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39-SpecialNursing" sheetId="1" r:id="rId4"/>
    <sheet state="visible" name="T31-Special529" sheetId="2" r:id="rId5"/>
    <sheet state="visible" name="T39-SpecialMultiClass" sheetId="3" r:id="rId6"/>
    <sheet state="visible" name="T39-Special523" sheetId="4" r:id="rId7"/>
    <sheet state="visible" name="T39-Multifamily" sheetId="5" r:id="rId8"/>
    <sheet state="visible" name="T39-Industrial" sheetId="6" r:id="rId9"/>
    <sheet state="visible" name="T39-599s" sheetId="7" r:id="rId10"/>
    <sheet state="visible" name="T39-517s" sheetId="8" r:id="rId11"/>
    <sheet state="visible" name="Summary" sheetId="9" r:id="rId12"/>
  </sheets>
  <definedNames>
    <definedName localSheetId="5" name="ExternalData_3">'T39-Industrial'!$A$1:$W$435</definedName>
    <definedName localSheetId="1" name="ExternalData_7">'T31-Special529'!$A$1:$U$13</definedName>
    <definedName localSheetId="0" name="ExternalData_8">'T39-SpecialNursing'!$A$1:$T$10</definedName>
    <definedName localSheetId="2" name="ExternalData_5">'T39-SpecialMultiClass'!$A$1:$X$365</definedName>
    <definedName localSheetId="4" name="ExternalData_4">'T39-Multifamily'!$A$1:$AA$284</definedName>
    <definedName localSheetId="6" name="ExternalData_2">'T39-599s'!$A$1:$U$82</definedName>
    <definedName localSheetId="7" name="ExternalData_1">'T39-517s'!$A$1:$V$625</definedName>
    <definedName localSheetId="8" name="ExternalData_6">Summary!$A$2:$C$23</definedName>
    <definedName localSheetId="3" name="ExternalData_6">'T39-Special523'!$A$1:$L$58</definedName>
  </definedNames>
  <calcPr/>
  <extLst>
    <ext uri="GoogleSheetsCustomDataVersion2">
      <go:sheetsCustomData xmlns:go="http://customooxmlschemas.google.com/" r:id="rId13" roundtripDataChecksum="SCMGcGgqUM9G5sCdu6wDAnyoHsc2/Dep7WEZm6dw0yI="/>
    </ext>
  </extLst>
</workbook>
</file>

<file path=xl/sharedStrings.xml><?xml version="1.0" encoding="utf-8"?>
<sst xmlns="http://schemas.openxmlformats.org/spreadsheetml/2006/main" count="12260" uniqueCount="4706">
  <si>
    <t>KeyPIN</t>
  </si>
  <si>
    <t>iasWorld PINs</t>
  </si>
  <si>
    <t>Classes</t>
  </si>
  <si>
    <t>Address</t>
  </si>
  <si>
    <t>Tax Dist</t>
  </si>
  <si>
    <t>Year Built</t>
  </si>
  <si>
    <t>Property Use</t>
  </si>
  <si>
    <t>Land Sqft</t>
  </si>
  <si>
    <t>BldgSqft</t>
  </si>
  <si>
    <t># of beds</t>
  </si>
  <si>
    <t>IDPH License #</t>
  </si>
  <si>
    <t>Revenue Bed/Day</t>
  </si>
  <si>
    <t>Est. PGI</t>
  </si>
  <si>
    <t>Vacancy %</t>
  </si>
  <si>
    <t>Exp %</t>
  </si>
  <si>
    <t>NOI</t>
  </si>
  <si>
    <t>Cap Rate</t>
  </si>
  <si>
    <t>Market Value $ / Bed</t>
  </si>
  <si>
    <t>Market Value</t>
  </si>
  <si>
    <t>2023 Permit / Partial / Demo Value</t>
  </si>
  <si>
    <t>24-03-400-032-0000</t>
  </si>
  <si>
    <t>5-97</t>
  </si>
  <si>
    <t>9401 S KOSTNER OAK LAWN</t>
  </si>
  <si>
    <t>39021</t>
  </si>
  <si>
    <t xml:space="preserve">Nursing Home </t>
  </si>
  <si>
    <t>0049668</t>
  </si>
  <si>
    <t>24-05-302-003-0000</t>
  </si>
  <si>
    <t>9401 S RIDGELAND OAK LAWN</t>
  </si>
  <si>
    <t>39023</t>
  </si>
  <si>
    <t>0050500</t>
  </si>
  <si>
    <t>24-05-302-005-0000</t>
  </si>
  <si>
    <t>6300 W 95TH OAK LAWN</t>
  </si>
  <si>
    <t>0049551</t>
  </si>
  <si>
    <t>24-08-201-007-0000</t>
  </si>
  <si>
    <t>9525  MAYFIELD OAK LAWN</t>
  </si>
  <si>
    <t>0051144</t>
  </si>
  <si>
    <t>24-18-101-025-0000</t>
  </si>
  <si>
    <t>24-18-101-025-0000 24-18-101-039-0000</t>
  </si>
  <si>
    <t>5-97 5-97</t>
  </si>
  <si>
    <t>10602  SOUTHWEST CHICAGO RIDGE</t>
  </si>
  <si>
    <t>39055</t>
  </si>
  <si>
    <t>0057091</t>
  </si>
  <si>
    <t>24-18-200-030-0000</t>
  </si>
  <si>
    <t>10500  SOUTHWEST CHICAGO RIDGE</t>
  </si>
  <si>
    <t>39165</t>
  </si>
  <si>
    <t>0057067</t>
  </si>
  <si>
    <t>24-30-404-033-0000</t>
  </si>
  <si>
    <t>24-30-404-033-0000 24-30-404-036-0000 24-30-404-037-0000</t>
  </si>
  <si>
    <t>5-97 5-90 5-90</t>
  </si>
  <si>
    <t>12550 S RIDGELAND PALOS HEIGHTS</t>
  </si>
  <si>
    <t>39073</t>
  </si>
  <si>
    <t>0051417</t>
  </si>
  <si>
    <t>24-33-300-004-0000</t>
  </si>
  <si>
    <t>13259 S CENTRAL CRESTWOOD</t>
  </si>
  <si>
    <t>39040</t>
  </si>
  <si>
    <t>0055145</t>
  </si>
  <si>
    <t>24-33-307-001-0000</t>
  </si>
  <si>
    <t>13315 S CENTRAL CRESTWOOD</t>
  </si>
  <si>
    <t>0055715</t>
  </si>
  <si>
    <t>24-31-201-102-0000</t>
  </si>
  <si>
    <t>5-17</t>
  </si>
  <si>
    <t>6417 W 127TH PALOS HEIGHTS</t>
  </si>
  <si>
    <t>1979 / 1974</t>
  </si>
  <si>
    <t>Strip Center</t>
  </si>
  <si>
    <t>C</t>
  </si>
  <si>
    <t>24-01-403-016-0000</t>
  </si>
  <si>
    <t>7-17</t>
  </si>
  <si>
    <t>2650 W 95TH EVERGREEN PARK</t>
  </si>
  <si>
    <t>Retail-Freestanding</t>
  </si>
  <si>
    <t>24-22-410-012-0000</t>
  </si>
  <si>
    <t>24-22-410-012-0000 24-22-410-013-0000 24-22-410-014-0000 24-22-410-016-0000</t>
  </si>
  <si>
    <t>5-17 5-90 5-17 5-90</t>
  </si>
  <si>
    <t>11640 S CRAWFORD AVE ALSIP</t>
  </si>
  <si>
    <t>Restaurant</t>
  </si>
  <si>
    <t>24-34-304-031-0000</t>
  </si>
  <si>
    <t>24-34-304-031-0000 24-34-304-032-0000</t>
  </si>
  <si>
    <t>5-17 5-90</t>
  </si>
  <si>
    <t>4700 Cal Sag Road Crestwood</t>
  </si>
  <si>
    <t>Fast Food</t>
  </si>
  <si>
    <t>B</t>
  </si>
  <si>
    <t>24-31-100-053-0000</t>
  </si>
  <si>
    <t>12805 S HARLEM PALOS HEIGHTS</t>
  </si>
  <si>
    <t>24-15-113-008-0000</t>
  </si>
  <si>
    <t>10549 S CICERO OAK LAWN</t>
  </si>
  <si>
    <t>24-01-401-017-0000</t>
  </si>
  <si>
    <t>9206 S WESTERN EVERGREEN PARK</t>
  </si>
  <si>
    <t>24-11-108-053-0000</t>
  </si>
  <si>
    <t>24-11-108-053-0000 24-11-108-054-0000</t>
  </si>
  <si>
    <t>5-17 5-17</t>
  </si>
  <si>
    <t>9601 S PULASKI EVERGREEN PARK</t>
  </si>
  <si>
    <t>24-07-307-015-0000</t>
  </si>
  <si>
    <t>10259 S HARLEM CHICAGO RIDGE</t>
  </si>
  <si>
    <t>24-07-305-014-0000</t>
  </si>
  <si>
    <t>6-63</t>
  </si>
  <si>
    <t>10215 S HARLEM CHICAGO RIDGE</t>
  </si>
  <si>
    <t>24-23-324-018-0000</t>
  </si>
  <si>
    <t>24-23-324-015-0000 24-23-324-017-0000 24-23-324-018-0000</t>
  </si>
  <si>
    <t>5-90 5-90 5-17</t>
  </si>
  <si>
    <t>11843 S CRAWFORD ALSIP</t>
  </si>
  <si>
    <t>24-12-236-012-0000</t>
  </si>
  <si>
    <t>8-17</t>
  </si>
  <si>
    <t>9560 S WESTERN EVERGREEN PARK</t>
  </si>
  <si>
    <t>24-01-401-013-0000</t>
  </si>
  <si>
    <t>9146 S WESTERN EVERGREEN PARK</t>
  </si>
  <si>
    <t>24-07-400-026-0000</t>
  </si>
  <si>
    <t>10258  SOUTHWEST CHICAGO RIDGE</t>
  </si>
  <si>
    <t>Medical Office</t>
  </si>
  <si>
    <t>24-17-404-023-0000</t>
  </si>
  <si>
    <t>5936 W 111TH CHICAGO RIDGE</t>
  </si>
  <si>
    <t>24-22-412-015-0000</t>
  </si>
  <si>
    <t>11750 S PULASKI ALSIP</t>
  </si>
  <si>
    <t>24-33-403-130-0000</t>
  </si>
  <si>
    <t>13442 S CICERO CRESTWOOD</t>
  </si>
  <si>
    <t>24-08-102-052-0000</t>
  </si>
  <si>
    <t>24-08-102-052-0000 24-08-102-053-0000</t>
  </si>
  <si>
    <t>6235 W 95TH OAK LAWN</t>
  </si>
  <si>
    <t>24-16-416-058-0000</t>
  </si>
  <si>
    <t>11006 S CICERO OAK LAWN</t>
  </si>
  <si>
    <t>24-12-236-013-0000</t>
  </si>
  <si>
    <t>9570 S WESTERN EVERGREEN PARK</t>
  </si>
  <si>
    <t>24-01-401-016-0000</t>
  </si>
  <si>
    <t>9150 S WESTERN EVERGREEN PARK</t>
  </si>
  <si>
    <t>24-15-300-005-0000</t>
  </si>
  <si>
    <t>10745 S CICERO OAK LAWN</t>
  </si>
  <si>
    <t>24-01-401-019-0000</t>
  </si>
  <si>
    <t>9158 S WESTERN EVERGREEN PARK</t>
  </si>
  <si>
    <t>24-12-202-006-0000</t>
  </si>
  <si>
    <t>2603 W 95TH EVERGREEN PARK</t>
  </si>
  <si>
    <t>24-04-207-015-0000</t>
  </si>
  <si>
    <t>24-04-207-015-0000 24-04-207-024-0000</t>
  </si>
  <si>
    <t>9000 S CICERO OAK LAWN</t>
  </si>
  <si>
    <t>24-16-412-047-0000</t>
  </si>
  <si>
    <t>10090 S CICERO OAK LAWN</t>
  </si>
  <si>
    <t>24-03-318-016-0000</t>
  </si>
  <si>
    <t>4-17</t>
  </si>
  <si>
    <t>9340 S KOSTNER OAK LAWN</t>
  </si>
  <si>
    <t>Retail/Office</t>
  </si>
  <si>
    <t>24-22-406-018-0000</t>
  </si>
  <si>
    <t>11500 S PULASKI ALSIP</t>
  </si>
  <si>
    <t>24-01-401-018-0000</t>
  </si>
  <si>
    <t>9204 S WESTERN EVERGREEN PARK</t>
  </si>
  <si>
    <t>24-01-407-056-0000</t>
  </si>
  <si>
    <t>2440 W 95TH EVERGREEN PARK</t>
  </si>
  <si>
    <t>24-29-302-004-0000</t>
  </si>
  <si>
    <t>12505 S RIDGELAND PALOS HEIGHTS</t>
  </si>
  <si>
    <t>Professional Office</t>
  </si>
  <si>
    <t>24-01-401-014-0000</t>
  </si>
  <si>
    <t>9148 S WESTERN EVERGREEN PARK</t>
  </si>
  <si>
    <t>24-08-107-044-0000</t>
  </si>
  <si>
    <t>6001 W 95TH OAK LAWN</t>
  </si>
  <si>
    <t>24-28-201-068-0000</t>
  </si>
  <si>
    <t>12000 S CICERO ALSIP</t>
  </si>
  <si>
    <t>24-33-403-129-0000</t>
  </si>
  <si>
    <t>13400 S CICERO CRESTWOOD</t>
  </si>
  <si>
    <t>24-18-409-017-0000</t>
  </si>
  <si>
    <t>6720 W 111TH WORTH</t>
  </si>
  <si>
    <t>24-01-401-015-0000</t>
  </si>
  <si>
    <t>9152 S WESTERN EVERGREEN PARK</t>
  </si>
  <si>
    <t>24-33-403-109-0000</t>
  </si>
  <si>
    <t>13320  CICERO CRESTWOOD</t>
  </si>
  <si>
    <t>24-12-100-084-0000</t>
  </si>
  <si>
    <t>9515 S KEDZIE EVERGREEN PARK</t>
  </si>
  <si>
    <t>24-11-100-053-0000</t>
  </si>
  <si>
    <t>24-11-100-053-0000 24-11-100-054-0000</t>
  </si>
  <si>
    <t>3959 W 95TH OAK LAWN</t>
  </si>
  <si>
    <t>24-12-204-030-0000</t>
  </si>
  <si>
    <t>2501 W 95TH EVERGREEN PARK</t>
  </si>
  <si>
    <t>24-02-300-047-0000</t>
  </si>
  <si>
    <t>24-02-300-046-0000 24-02-300-047-0000 24-02-300-048-0000</t>
  </si>
  <si>
    <t>5-90 5-17 5-90</t>
  </si>
  <si>
    <t>9125 S CRAWFORD EVERGREEN PARK</t>
  </si>
  <si>
    <t>24-26-109-020-0000</t>
  </si>
  <si>
    <t>12299 S PULASKI ALSIP</t>
  </si>
  <si>
    <t>24-01-401-004-0000</t>
  </si>
  <si>
    <t>9300 S WESTERN EVERGREEN PARK</t>
  </si>
  <si>
    <t>24-31-100-052-0000</t>
  </si>
  <si>
    <t>12830 S HARLEM PALOS HEIGHTS</t>
  </si>
  <si>
    <t>24-18-101-118-0000</t>
  </si>
  <si>
    <t>10607 S HARLEM WORTH</t>
  </si>
  <si>
    <t>24-16-204-051-0000</t>
  </si>
  <si>
    <t>24-16-204-051-0000 24-16-204-052-0000</t>
  </si>
  <si>
    <t>10320 S CICERO OAK LAWN</t>
  </si>
  <si>
    <t>24-21-200-014-0000</t>
  </si>
  <si>
    <t>24-21-200-014-0000 24-21-200-025-0000 24-21-200-033-0000 24-21-200-034-0000 24-21-200-036-0000 24-21-200-051-0000</t>
  </si>
  <si>
    <t>5-17 5-17 5-93 5-93 5-90 5-93</t>
  </si>
  <si>
    <t>11150 S CICERO ALSIP</t>
  </si>
  <si>
    <t>Retail-Storefront</t>
  </si>
  <si>
    <t>24-34-300-018-0000</t>
  </si>
  <si>
    <t>4756  CAL SAG CRESTWOOD</t>
  </si>
  <si>
    <t>24-28-203-031-0000</t>
  </si>
  <si>
    <t>24-28-203-029-0000 24-28-203-031-0000</t>
  </si>
  <si>
    <t>5-90 5-17</t>
  </si>
  <si>
    <t>12156 S CICERO ALSIP</t>
  </si>
  <si>
    <t>24-33-403-108-0000</t>
  </si>
  <si>
    <t>4801  RIVERCREST CRESTWOOD</t>
  </si>
  <si>
    <t>24-10-204-011-0000</t>
  </si>
  <si>
    <t>9530 S PULASKI OAK LAWN</t>
  </si>
  <si>
    <t>24-06-420-006-0000</t>
  </si>
  <si>
    <t>6760 W 95TH OAK LAWN</t>
  </si>
  <si>
    <t>24-09-107-036-0000</t>
  </si>
  <si>
    <t>5251 W 95TH OAK LAWN</t>
  </si>
  <si>
    <t>24-28-201-069-0000</t>
  </si>
  <si>
    <t>12052 S CICERO ALSIP</t>
  </si>
  <si>
    <t>24-25-225-021-0000</t>
  </si>
  <si>
    <t>24-25-225-021-0000 24-25-225-022-0000 24-25-225-023-0000 24-25-225-024-0000 24-25-225-025-0000 24-25-225-026-0000 24-25-225-027-0000 24-25-225-028-0000 24-25-225-029-0000 24-25-225-030-0000 24-25-225-031-0000 24-25-225-032-0000 24-25-225-033-0000 24-25-225-034-0000 24-25-225-035-0000</t>
  </si>
  <si>
    <t>5-17 5-17 5-17 5-17 5-17 5-17 5-17 5-17 5-17 5-17 5-17 5-17 5-17 5-17 5-17</t>
  </si>
  <si>
    <t>12200 S WESTERN BLUE ISLAND</t>
  </si>
  <si>
    <t>24-28-201-065-0000</t>
  </si>
  <si>
    <t>12080 S CICERO ALSIP</t>
  </si>
  <si>
    <t>24-28-201-067-0000</t>
  </si>
  <si>
    <t>24-04-421-007-0000</t>
  </si>
  <si>
    <t>5020 W 95TH OAK LAWN</t>
  </si>
  <si>
    <t>24-10-124-001-0000</t>
  </si>
  <si>
    <t>24-10-124-001-0000 24-10-124-002-0000 24-10-124-003-0000</t>
  </si>
  <si>
    <t>5-17 5-17 5-90</t>
  </si>
  <si>
    <t>9701 S CICERO OAK LAWN</t>
  </si>
  <si>
    <t>24-09-229-003-0000</t>
  </si>
  <si>
    <t>5100 W MUSEUM OAK LAWN</t>
  </si>
  <si>
    <t>24-29-302-080-0000</t>
  </si>
  <si>
    <t>12659 S RIDGELAND PALOS HEIGHTS</t>
  </si>
  <si>
    <t>24-12-107-001-0000</t>
  </si>
  <si>
    <t>24-12-107-001-0000 24-12-107-019-0000</t>
  </si>
  <si>
    <t>2845 W 95TH EVERGREEN PARK</t>
  </si>
  <si>
    <t>24-33-404-018-0000</t>
  </si>
  <si>
    <t>13101  RIVERCREST CRESTWOOD</t>
  </si>
  <si>
    <t>24-17-404-050-0000</t>
  </si>
  <si>
    <t>5900 W 111TH CHICAGO RIDGE</t>
  </si>
  <si>
    <t>24-36-432-045-0000</t>
  </si>
  <si>
    <t>24-36-432-045-0000 24-36-432-046-0000</t>
  </si>
  <si>
    <t>13356  WESTERN BLUE ISLAND</t>
  </si>
  <si>
    <t>24-12-229-035-0000</t>
  </si>
  <si>
    <t>9800 S WESTERN EVERGREEN PARK</t>
  </si>
  <si>
    <t>24-05-303-070-0000</t>
  </si>
  <si>
    <t>6152 W 95TH OAK LAWN</t>
  </si>
  <si>
    <t>24-06-316-025-0000</t>
  </si>
  <si>
    <t>9229  HARLEM BRIDGEVIEW</t>
  </si>
  <si>
    <t>24-31-404-049-0000</t>
  </si>
  <si>
    <t>13430 S RIDGELAND PALOS HEIGHTS</t>
  </si>
  <si>
    <t>24-10-204-010-0000</t>
  </si>
  <si>
    <t>24-10-204-010-0000 24-10-204-012-0000</t>
  </si>
  <si>
    <t>7-17 7-17</t>
  </si>
  <si>
    <t>4031 W 95TH OAK LAWN</t>
  </si>
  <si>
    <t>24-34-302-045-0000</t>
  </si>
  <si>
    <t>4640  CAL SAG CRESTWOOD</t>
  </si>
  <si>
    <t>24-11-408-025-0000</t>
  </si>
  <si>
    <t>24-11-408-024-0000 24-11-408-025-0000 24-11-408-026-0000 24-11-408-027-0000</t>
  </si>
  <si>
    <t>5-90 5-17 5-17 5-17</t>
  </si>
  <si>
    <t>10022 S KEDZIE EVERGREEN PARK</t>
  </si>
  <si>
    <t>24-08-317-010-0000</t>
  </si>
  <si>
    <t>24-08-317-010-0000 24-08-317-011-0000</t>
  </si>
  <si>
    <t>10121 S RIDGELAND CHICAGO RIDGE</t>
  </si>
  <si>
    <t>24-12-204-031-0000</t>
  </si>
  <si>
    <t>2507 W 95TH EVERGREEN PARK</t>
  </si>
  <si>
    <t>24-01-322-006-0000</t>
  </si>
  <si>
    <t>24-01-322-004-0000 24-01-322-006-0000 24-01-322-007-0000 24-01-322-008-0000 24-01-322-009-0000 24-01-322-031-0000 24-01-322-034-0000</t>
  </si>
  <si>
    <t>5-90 5-17 5-17 5-17 5-17 5-17 5-90</t>
  </si>
  <si>
    <t>3101 W 95TH EVERGREEN PARK</t>
  </si>
  <si>
    <t>24-12-203-009-0000</t>
  </si>
  <si>
    <t>2541 W 95TH EVERGREEN PARK</t>
  </si>
  <si>
    <t>24-28-207-026-0000</t>
  </si>
  <si>
    <t>12220 S CICERO ALSIP</t>
  </si>
  <si>
    <t>24-34-302-046-0000</t>
  </si>
  <si>
    <t>4700 W 135TH CRESTWOOD</t>
  </si>
  <si>
    <t>24-02-201-003-0000</t>
  </si>
  <si>
    <t>8730 S KEDZIE EVERGREEN PARK</t>
  </si>
  <si>
    <t>24-02-201-002-0000</t>
  </si>
  <si>
    <t>8700 S KEDZIE EVERGREEN PARK</t>
  </si>
  <si>
    <t>24-02-201-004-0000</t>
  </si>
  <si>
    <t>3231 W 87TH EVERGREEN PARK</t>
  </si>
  <si>
    <t>24-30-109-012-0000</t>
  </si>
  <si>
    <t>24-30-109-012-0000 24-30-109-020-0000</t>
  </si>
  <si>
    <t>12001 S HARLEM PALOS HEIGHTS</t>
  </si>
  <si>
    <t>24-18-304-001-0000</t>
  </si>
  <si>
    <t>11015 S HARLEM WORTH</t>
  </si>
  <si>
    <t>24-03-400-041-0000</t>
  </si>
  <si>
    <t>4060 W 95TH OAK LAWN</t>
  </si>
  <si>
    <t>24-33-100-140-0000</t>
  </si>
  <si>
    <t>5443 W 127TH CRESTWOOD</t>
  </si>
  <si>
    <t>24-03-410-027-0000</t>
  </si>
  <si>
    <t>4020 W 95TH OAK LAWN</t>
  </si>
  <si>
    <t>24-04-329-041-0000</t>
  </si>
  <si>
    <t>5420 W 95TH OAK LAWN</t>
  </si>
  <si>
    <t>24-12-236-010-0000</t>
  </si>
  <si>
    <t>2401 W 95TH EVERGREEN PARK</t>
  </si>
  <si>
    <t>24-03-133-001-0000</t>
  </si>
  <si>
    <t>24-03-133-001-0000 24-03-133-019-0000</t>
  </si>
  <si>
    <t>8701 S CICERO HOMETOWN</t>
  </si>
  <si>
    <t>24-32-300-039-0000</t>
  </si>
  <si>
    <t>13100 S RIDGELAND PALOS HEIGHTS</t>
  </si>
  <si>
    <t>24-11-205-044-0000</t>
  </si>
  <si>
    <t>3201 W 95TH EVERGREEN PARK</t>
  </si>
  <si>
    <t>24-28-406-017-0000</t>
  </si>
  <si>
    <t>12300 S CICERO ALSIP</t>
  </si>
  <si>
    <t>24-07-200-001-0000</t>
  </si>
  <si>
    <t>24-07-200-001-0000 24-07-200-002-0000 24-07-200-003-0000 24-07-200-004-0000 24-07-200-055-0000</t>
  </si>
  <si>
    <t>5-17 5-17 5-17 5-17 5-17</t>
  </si>
  <si>
    <t>6757 W 95TH OAK LAWN</t>
  </si>
  <si>
    <t>24-08-301-008-0000</t>
  </si>
  <si>
    <t>24-08-301-008-0000 24-08-301-009-0000</t>
  </si>
  <si>
    <t>9931 S RIDGELAND OAK LAWN</t>
  </si>
  <si>
    <t>24-26-101-044-0000</t>
  </si>
  <si>
    <t>12115 S PULASKI ALSIP</t>
  </si>
  <si>
    <t>24-07-401-060-0000</t>
  </si>
  <si>
    <t>300  COMMONS CHICAGO RIDGE</t>
  </si>
  <si>
    <t>24-19-211-013-0000</t>
  </si>
  <si>
    <t>6707 W 111TH WORTH</t>
  </si>
  <si>
    <t>24-09-207-062-0000</t>
  </si>
  <si>
    <t>4801 W 95TH OAK LAWN</t>
  </si>
  <si>
    <t>24-15-307-001-0000</t>
  </si>
  <si>
    <t>10801 S CICERO OAK LAWN</t>
  </si>
  <si>
    <t>24-25-204-064-0000</t>
  </si>
  <si>
    <t>24-25-204-064-0000 24-25-204-065-0000</t>
  </si>
  <si>
    <t>11920  WESTERN BLUE ISLAND</t>
  </si>
  <si>
    <t>24-25-208-030-0000</t>
  </si>
  <si>
    <t>24-25-208-030-0000 24-25-208-031-0000 24-25-208-032-0000 24-25-208-033-0000 24-25-208-034-0000 24-25-208-035-0000 24-25-208-055-0000</t>
  </si>
  <si>
    <t>5-17 5-17 5-17 5-90 5-90 5-90 5-17</t>
  </si>
  <si>
    <t>12000  WESTERN BLUE ISLAND</t>
  </si>
  <si>
    <t>24-33-404-009-0000</t>
  </si>
  <si>
    <t>4901  CAL SAG CRESTWOOD</t>
  </si>
  <si>
    <t>24-33-408-005-0000</t>
  </si>
  <si>
    <t>5001  CAL SAG CRESTWOOD</t>
  </si>
  <si>
    <t>24-08-301-012-0000</t>
  </si>
  <si>
    <t>9930  SOUTHWEST OAK LAWN</t>
  </si>
  <si>
    <t>24-11-205-033-0000</t>
  </si>
  <si>
    <t>24-11-205-029-0000 24-11-205-030-0000 24-11-205-031-0000 24-11-205-032-0000 24-11-205-033-0000 24-11-205-034-0000 24-11-205-035-0000</t>
  </si>
  <si>
    <t>5-90 5-90 5-90 5-90 5-17 5-17 5-17</t>
  </si>
  <si>
    <t>9560 S KEDZIE EVERGREEN PARK</t>
  </si>
  <si>
    <t>24-18-415-007-0000</t>
  </si>
  <si>
    <t>24-18-414-007-0000 24-18-415-005-0000 24-18-415-007-0000 24-18-415-009-0000</t>
  </si>
  <si>
    <t>5-90 5-90 5-17 5-90</t>
  </si>
  <si>
    <t>6430 W 111TH WORTH</t>
  </si>
  <si>
    <t>24-05-302-090-0000</t>
  </si>
  <si>
    <t>6220 W 95TH OAK LAWN</t>
  </si>
  <si>
    <t>24-27-206-200-0000</t>
  </si>
  <si>
    <t>12290 S PULASKI ALSIP</t>
  </si>
  <si>
    <t>24-27-206-201-0000</t>
  </si>
  <si>
    <t>12280 S PULASKI ALSIP</t>
  </si>
  <si>
    <t>24-07-305-023-0000</t>
  </si>
  <si>
    <t>10125 S HARLEM CHICAGO RIDGE</t>
  </si>
  <si>
    <t>24-07-307-014-0000</t>
  </si>
  <si>
    <t>10257 S HARLEM CHICAGO RIDGE</t>
  </si>
  <si>
    <t>24-10-101-029-0000</t>
  </si>
  <si>
    <t>4545 W 95TH OAK LAWN</t>
  </si>
  <si>
    <t>24-03-313-027-0000</t>
  </si>
  <si>
    <t>24-03-313-027-0000 24-03-313-041-0000 24-03-313-045-0000</t>
  </si>
  <si>
    <t>5-17 5-17 5-17</t>
  </si>
  <si>
    <t>4740 W 95TH OAK LAWN</t>
  </si>
  <si>
    <t>24-34-304-017-0000</t>
  </si>
  <si>
    <t>24-34-304-017-0000 24-34-304-018-0000 24-34-304-019-0000 24-34-304-024-0000</t>
  </si>
  <si>
    <t>5-17 5-17 5-17 5-17</t>
  </si>
  <si>
    <t>13211  CICERO CRESTWOOD</t>
  </si>
  <si>
    <t>24-34-200-013-0000</t>
  </si>
  <si>
    <t>24-34-200-010-0000 24-34-200-013-0000 24-34-202-005-0000</t>
  </si>
  <si>
    <t>5-90 5-17 5-17</t>
  </si>
  <si>
    <t>4301 W 129TH ALSIP</t>
  </si>
  <si>
    <t>24-05-201-018-0000</t>
  </si>
  <si>
    <t>24-05-201-018-0000 24-05-201-019-0000 24-05-201-020-0000 24-05-201-021-0000 24-05-201-048-0000</t>
  </si>
  <si>
    <t>5-17 5-17 5-17 5-90 5-90</t>
  </si>
  <si>
    <t>5805 W 87TH OAK LAWN</t>
  </si>
  <si>
    <t>24-10-100-012-0000</t>
  </si>
  <si>
    <t>9501 S CICERO OAK LAWN</t>
  </si>
  <si>
    <t>24-07-402-007-0000</t>
  </si>
  <si>
    <t>24-07-402-007-0000 24-07-402-008-0000 24-07-402-012-0000 24-07-402-013-0000</t>
  </si>
  <si>
    <t>5-17 5-90 5-90 5-90</t>
  </si>
  <si>
    <t>10100 S RIDGELAND CHICAGO RIDGE</t>
  </si>
  <si>
    <t>24-01-403-015-0000</t>
  </si>
  <si>
    <t>2656 W 95TH EVERGREEN PARK</t>
  </si>
  <si>
    <t>24-33-404-007-0000</t>
  </si>
  <si>
    <t>4921  CAL SAG CRESTWOOD</t>
  </si>
  <si>
    <t>24-33-404-008-0000</t>
  </si>
  <si>
    <t>4937  CAL SAG CRESTWOOD</t>
  </si>
  <si>
    <t>24-33-404-011-0000</t>
  </si>
  <si>
    <t>4825  CAL SAG CRESTWOOD</t>
  </si>
  <si>
    <t>24-34-304-021-0000</t>
  </si>
  <si>
    <t>24-34-304-021-0000 24-34-304-022-0000 24-34-304-023-0000 24-34-304-025-0000</t>
  </si>
  <si>
    <t>5-17 5-17 5-17 5-90</t>
  </si>
  <si>
    <t>13235  CICERO CRESTWOOD</t>
  </si>
  <si>
    <t>24-18-409-013-0000</t>
  </si>
  <si>
    <t>24-18-409-013-0000 24-18-409-018-0000</t>
  </si>
  <si>
    <t>6602 W 111TH WORTH</t>
  </si>
  <si>
    <t>24-08-103-041-0000</t>
  </si>
  <si>
    <t>6201 W 95TH OAK LAWN</t>
  </si>
  <si>
    <t>24-33-408-004-0000</t>
  </si>
  <si>
    <t>5025  CAL SAG CRESTWOOD</t>
  </si>
  <si>
    <t>24-07-216-035-0000</t>
  </si>
  <si>
    <t>9820 S RIDGELAND CHICAGO RIDGE</t>
  </si>
  <si>
    <t>24-08-106-070-0000</t>
  </si>
  <si>
    <t>24-08-106-070-0000 24-08-106-071-0000</t>
  </si>
  <si>
    <t>6049 W 95TH OAK LAWN</t>
  </si>
  <si>
    <t>24-15-107-003-0000</t>
  </si>
  <si>
    <t>24-15-107-001-0000 24-15-107-002-0000 24-15-107-003-0000 24-15-107-004-0000 24-15-107-005-0000 24-15-107-006-0000 24-15-107-007-0000 24-15-107-008-0000 24-15-107-009-0000 24-15-107-010-0000 24-15-107-011-0000 24-15-107-012-0000</t>
  </si>
  <si>
    <t>5-90 5-90 5-17 5-17 5-17 5-17 5-17 5-17 5-90 5-90 5-90 5-90</t>
  </si>
  <si>
    <t>10401 S CICERO OAK LAWN</t>
  </si>
  <si>
    <t>24-19-100-024-0000</t>
  </si>
  <si>
    <t>11111 S HARLEM WORTH</t>
  </si>
  <si>
    <t>24-34-302-041-0000</t>
  </si>
  <si>
    <t>13335  CICERO CRESTWOOD</t>
  </si>
  <si>
    <t>24-35-100-078-0000</t>
  </si>
  <si>
    <t>12843 S PULASKI ALSIP</t>
  </si>
  <si>
    <t>24-08-128-041-0000</t>
  </si>
  <si>
    <t>9759  SOUTHWEST OAK LAWN</t>
  </si>
  <si>
    <t>24-03-304-045-0000</t>
  </si>
  <si>
    <t>24-03-304-043-0000 24-03-304-044-0000 24-03-304-045-0000 24-03-304-046-0000 24-03-304-047-0000 24-03-304-048-0000</t>
  </si>
  <si>
    <t>5-90 5-90 5-17 5-17 5-17 5-17</t>
  </si>
  <si>
    <t>4550  SOUTHWEST OAK LAWN</t>
  </si>
  <si>
    <t>24-08-412-021-0000</t>
  </si>
  <si>
    <t>10220  CENTRAL OAK LAWN</t>
  </si>
  <si>
    <t>24-09-106-002-0000</t>
  </si>
  <si>
    <t>24-09-106-002-0000 24-09-106-003-0000</t>
  </si>
  <si>
    <t>5319 W 95TH OAK LAWN</t>
  </si>
  <si>
    <t>24-25-430-025-0000</t>
  </si>
  <si>
    <t>24-25-430-020-0000 24-25-430-021-0000 24-25-430-025-0000 24-25-430-026-0000 24-25-430-027-0000</t>
  </si>
  <si>
    <t>5-90 5-90 5-17 5-17 5-17</t>
  </si>
  <si>
    <t>12660  WESTERN BLUE ISLAND</t>
  </si>
  <si>
    <t>24-01-404-015-0000</t>
  </si>
  <si>
    <t>24-01-404-014-0000 24-01-404-015-0000</t>
  </si>
  <si>
    <t>2510 W 94TH EVERGREEN PARK</t>
  </si>
  <si>
    <t>24-33-404-012-0000</t>
  </si>
  <si>
    <t>13100  CAL SAG CRESTWOOD</t>
  </si>
  <si>
    <t>24-08-412-022-0000</t>
  </si>
  <si>
    <t>10250  CENTRAL OAK LAWN</t>
  </si>
  <si>
    <t>24-18-306-011-0000</t>
  </si>
  <si>
    <t>24-18-306-011-0000 24-18-306-016-0000 24-18-306-017-0000 24-18-306-027-0000</t>
  </si>
  <si>
    <t>7006 W 111TH WORTH</t>
  </si>
  <si>
    <t>24-06-214-019-0000</t>
  </si>
  <si>
    <t>8720  HARLEM BRIDGEVIEW</t>
  </si>
  <si>
    <t>24-19-302-006-0000</t>
  </si>
  <si>
    <t>24-19-302-004-0000 24-19-302-005-0000 24-19-302-006-0000 24-19-302-007-0000</t>
  </si>
  <si>
    <t>5-90 5-90 5-17 5-17</t>
  </si>
  <si>
    <t>11555 S HARLEM WORTH</t>
  </si>
  <si>
    <t>24-28-201-071-0000</t>
  </si>
  <si>
    <t>24-28-201-071-0000 24-28-201-072-0000</t>
  </si>
  <si>
    <t>11950 S CICERO ALSIP</t>
  </si>
  <si>
    <t>24-33-404-010-0000</t>
  </si>
  <si>
    <t>4845  CAL SAG CRESTWOOD</t>
  </si>
  <si>
    <t>24-05-201-011-0000</t>
  </si>
  <si>
    <t>24-05-201-011-0000 24-05-201-012-0000 24-05-201-013-0000 24-05-201-014-0000 24-05-201-015-0000 24-05-201-016-0000 24-05-201-017-0000</t>
  </si>
  <si>
    <t>5-17 5-17 5-17 5-17 5-17 5-90 5-90</t>
  </si>
  <si>
    <t>5819 W 87TH OAK LAWN</t>
  </si>
  <si>
    <t>24-15-100-041-0000</t>
  </si>
  <si>
    <t>10301 S CICERO OAK LAWN</t>
  </si>
  <si>
    <t>24-26-103-014-0000</t>
  </si>
  <si>
    <t>24-26-103-003-0000 24-26-103-014-0000</t>
  </si>
  <si>
    <t>11923 S CRAWFORD ALSIP</t>
  </si>
  <si>
    <t>24-33-404-005-0000</t>
  </si>
  <si>
    <t>13240  CICERO CRESTWOOD</t>
  </si>
  <si>
    <t>24-33-404-013-0000</t>
  </si>
  <si>
    <t>13140  CAL SAG CRESTWOOD</t>
  </si>
  <si>
    <t>24-36-408-003-0000</t>
  </si>
  <si>
    <t>24-36-408-003-0000 24-36-408-009-0000 24-36-408-010-0000</t>
  </si>
  <si>
    <t>13136 S WESTERN AVE BLUE ISLAND</t>
  </si>
  <si>
    <t>24-08-303-035-0000</t>
  </si>
  <si>
    <t>9905  SOUTHWEST OAK LAWN</t>
  </si>
  <si>
    <t>24-15-104-024-0000</t>
  </si>
  <si>
    <t>4545 W 103RD OAK LAWN</t>
  </si>
  <si>
    <t>24-02-428-039-0000</t>
  </si>
  <si>
    <t>24-02-428-039-0000 24-02-428-040-0000 24-02-428-049-0000</t>
  </si>
  <si>
    <t>3100 W 91ST EVERGREEN PARK</t>
  </si>
  <si>
    <t>24-08-106-008-0000</t>
  </si>
  <si>
    <t>24-08-106-008-0000 24-08-106-009-0000 24-08-106-010-0000</t>
  </si>
  <si>
    <t>6035 W 95TH OAK LAWN</t>
  </si>
  <si>
    <t>24-15-318-003-0000</t>
  </si>
  <si>
    <t>11047 S CICERO OAK LAWN</t>
  </si>
  <si>
    <t>24-28-303-014-0000</t>
  </si>
  <si>
    <t>24-28-303-014-0000 24-28-303-015-0000</t>
  </si>
  <si>
    <t>5522  CALUMET SAG ALSIP</t>
  </si>
  <si>
    <t>24-07-216-020-0000</t>
  </si>
  <si>
    <t>24-11-103-010-0000</t>
  </si>
  <si>
    <t>24-11-103-009-0000 24-11-103-010-0000</t>
  </si>
  <si>
    <t>3801 W 95TH EVERGREEN PARK</t>
  </si>
  <si>
    <t>24-27-206-172-0000</t>
  </si>
  <si>
    <t>12010 S CRAWFORD ALSIP</t>
  </si>
  <si>
    <t>24-35-100-084-0000</t>
  </si>
  <si>
    <t>24-35-100-084-0000 24-35-100-085-0000</t>
  </si>
  <si>
    <t>3935 W 127TH WORTH</t>
  </si>
  <si>
    <t>24-18-101-098-0000</t>
  </si>
  <si>
    <t>24-18-101-098-0000 24-18-101-100-0000</t>
  </si>
  <si>
    <t>10511 HARLEM CHICAGO RIDGE</t>
  </si>
  <si>
    <t>24-27-100-168-0000</t>
  </si>
  <si>
    <t>11931 S CICERO ALSIP</t>
  </si>
  <si>
    <t>24-19-213-026-0000</t>
  </si>
  <si>
    <t>6601 W 111TH WORTH</t>
  </si>
  <si>
    <t>24-21-203-002-0000</t>
  </si>
  <si>
    <t>5059 W 111TH ALSIP</t>
  </si>
  <si>
    <t>24-08-309-016-0000</t>
  </si>
  <si>
    <t>24-08-309-016-0000 24-08-309-017-0000 24-08-309-018-0000 24-08-309-019-0000</t>
  </si>
  <si>
    <t>10037 S RIDGELAND OAK LAWN</t>
  </si>
  <si>
    <t>24-12-236-017-0000</t>
  </si>
  <si>
    <t>9500 S WESTERN EVERGREEN PARK</t>
  </si>
  <si>
    <t>24-23-409-052-0000</t>
  </si>
  <si>
    <t>11600 S KEDZIE CHICAGO</t>
  </si>
  <si>
    <t>24-28-302-035-0000</t>
  </si>
  <si>
    <t>5410 W 127TH ALSIP</t>
  </si>
  <si>
    <t>24-28-400-058-0000</t>
  </si>
  <si>
    <t>5160 W 127TH ALSIP</t>
  </si>
  <si>
    <t>24-30-109-018-0000</t>
  </si>
  <si>
    <t>12041 S HARLEM PALOS HEIGHTS</t>
  </si>
  <si>
    <t>24-31-100-046-0000</t>
  </si>
  <si>
    <t>24-31-100-046-0000 24-31-100-055-0000</t>
  </si>
  <si>
    <t>12829 S HARLEM PALOS HEIGHTS</t>
  </si>
  <si>
    <t>24-31-201-047-0000</t>
  </si>
  <si>
    <t>12832 S RIDGELAND PALOS HEIGHTS</t>
  </si>
  <si>
    <t>24-24-116-029-0000</t>
  </si>
  <si>
    <t>24-24-116-029-0000 24-24-116-030-0000</t>
  </si>
  <si>
    <t>11445 S KEDZIE MERRIONETTE PARK</t>
  </si>
  <si>
    <t>24-04-207-016-0000</t>
  </si>
  <si>
    <t>8940 S CICERO OAK LAWN</t>
  </si>
  <si>
    <t>24-07-200-008-0000</t>
  </si>
  <si>
    <t>24-07-200-008-0000 24-07-200-009-0000 24-07-200-010-0000</t>
  </si>
  <si>
    <t>6735 W 95TH OAK LAWN</t>
  </si>
  <si>
    <t>24-12-229-036-0000</t>
  </si>
  <si>
    <t>9828 S WESTERN EVERGREEN PARK</t>
  </si>
  <si>
    <t>24-15-111-005-0000</t>
  </si>
  <si>
    <t>10501 S CICERO OAK LAWN</t>
  </si>
  <si>
    <t>24-16-204-006-0000</t>
  </si>
  <si>
    <t>10304 S CICERO OAK LAWN</t>
  </si>
  <si>
    <t>24-30-100-001-0000</t>
  </si>
  <si>
    <t>11901 S HARLEM PALOS HEIGHTS</t>
  </si>
  <si>
    <t>24-10-212-047-0000</t>
  </si>
  <si>
    <t>9600  PULASKI OAK LAWN</t>
  </si>
  <si>
    <t>24-17-408-027-0000</t>
  </si>
  <si>
    <t>24-17-408-027-0000 24-17-408-028-0000 24-17-408-029-0000 24-17-408-030-0000</t>
  </si>
  <si>
    <t>5698 W 111TH CHICAGO RIDGE</t>
  </si>
  <si>
    <t>24-18-220-015-0000</t>
  </si>
  <si>
    <t>6409  PAMELA CHICAGO RIDGE</t>
  </si>
  <si>
    <t>24-21-201-001-0000</t>
  </si>
  <si>
    <t>24-21-201-001-0000 24-21-201-002-0000</t>
  </si>
  <si>
    <t>5161 W 111TH ALSIP</t>
  </si>
  <si>
    <t>24-11-416-027-0000</t>
  </si>
  <si>
    <t>24-11-416-025-0000 24-11-416-026-0000 24-11-416-027-0000 24-11-416-028-0000 24-11-416-029-0000 24-11-416-030-0000 24-11-416-057-0000</t>
  </si>
  <si>
    <t>5-90 5-90 5-17 5-17 5-17 5-17 5-17</t>
  </si>
  <si>
    <t>10224 S Kedzie Ave Evergreen Park</t>
  </si>
  <si>
    <t>24-08-105-002-0000</t>
  </si>
  <si>
    <t>24-08-105-001-0000 24-08-105-002-0000 24-08-105-003-0000 24-08-105-004-0000</t>
  </si>
  <si>
    <t>6131 W 95TH OAK LAWN</t>
  </si>
  <si>
    <t>24-04-410-012-0000</t>
  </si>
  <si>
    <t>9266 S CICERO OAK LAWN</t>
  </si>
  <si>
    <t>24-07-216-027-0000</t>
  </si>
  <si>
    <t>6401 W 95TH CHICAGO RIDGE</t>
  </si>
  <si>
    <t>24-11-213-070-0000</t>
  </si>
  <si>
    <t>24-11-213-070-0000 24-11-213-071-0000</t>
  </si>
  <si>
    <t>9834 S Kedzie Evergreen Park</t>
  </si>
  <si>
    <t>YearBuilt</t>
  </si>
  <si>
    <t>Property Description</t>
  </si>
  <si>
    <t>Hotel Class</t>
  </si>
  <si>
    <t>Land SF</t>
  </si>
  <si>
    <t>Bldg SF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</si>
  <si>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</si>
  <si>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</si>
  <si>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</si>
  <si>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</si>
  <si>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</si>
  <si>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</si>
  <si>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</si>
  <si>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MV $ / Key</t>
  </si>
  <si>
    <t>24-03-112-004-0000</t>
  </si>
  <si>
    <t>5-29</t>
  </si>
  <si>
    <t>9041 S CICERO OAK LAWN</t>
  </si>
  <si>
    <t xml:space="preserve">Maimi Inn &amp; Suites </t>
  </si>
  <si>
    <t xml:space="preserve">Economy </t>
  </si>
  <si>
    <t>24-03-313-054-0000</t>
  </si>
  <si>
    <t>24-03-313-030-0000 24-03-313-054-0000</t>
  </si>
  <si>
    <t>5-90 5-29</t>
  </si>
  <si>
    <t>9333 S CICERO OAK LAWN</t>
  </si>
  <si>
    <t>Hilton</t>
  </si>
  <si>
    <t xml:space="preserve">Upper Upscale </t>
  </si>
  <si>
    <t>24-04-415-022-0000</t>
  </si>
  <si>
    <t>24-04-415-022-0000 24-04-415-023-0000 24-04-415-024-0000 24-04-415-027-0000</t>
  </si>
  <si>
    <t>5-29 5-29 5-90 5-29</t>
  </si>
  <si>
    <t>9320 S CICERO OAK LAWN</t>
  </si>
  <si>
    <t xml:space="preserve">Midway Inn &amp; Suites </t>
  </si>
  <si>
    <t>24-07-307-004-0000</t>
  </si>
  <si>
    <t>24-07-307-004-0000 24-07-307-013-0000</t>
  </si>
  <si>
    <t>5-29 5-29</t>
  </si>
  <si>
    <t>7150 W 103RD CHICAGO RIDGE</t>
  </si>
  <si>
    <t>39181</t>
  </si>
  <si>
    <t>Blue Star Motel</t>
  </si>
  <si>
    <t>24-10-122-003-0000</t>
  </si>
  <si>
    <t>24-10-122-003-0000 24-10-122-009-0000</t>
  </si>
  <si>
    <t>4657 W 95TH OAK LAWN</t>
  </si>
  <si>
    <t>Gateway Motel</t>
  </si>
  <si>
    <t>24-21-431-004-0000</t>
  </si>
  <si>
    <t>11840 S CICERO ALSIP</t>
  </si>
  <si>
    <t>39037</t>
  </si>
  <si>
    <t>Budget Lodge</t>
  </si>
  <si>
    <t>24-28-201-050-0000</t>
  </si>
  <si>
    <t>11910 S CICERO ALSIP</t>
  </si>
  <si>
    <t>Key Motel</t>
  </si>
  <si>
    <t>24-28-400-022-0000</t>
  </si>
  <si>
    <t>5000 W 127TH ALSIP</t>
  </si>
  <si>
    <t xml:space="preserve">Double Tree Hotel </t>
  </si>
  <si>
    <t xml:space="preserve">Upscale </t>
  </si>
  <si>
    <t>24-28-400-049-0000</t>
  </si>
  <si>
    <t>5150 W 127TH ALSIP</t>
  </si>
  <si>
    <t>Motel 6</t>
  </si>
  <si>
    <t>24-28-408-005-0000</t>
  </si>
  <si>
    <t>24-28-401-029-0000 24-28-408-005-0000 24-28-408-006-0000 24-28-408-007-0000</t>
  </si>
  <si>
    <t>5-90 5-29 5-90 5-29</t>
  </si>
  <si>
    <t>12340 S CICERO ALSIP</t>
  </si>
  <si>
    <t>39145</t>
  </si>
  <si>
    <t>Red Roof Inn</t>
  </si>
  <si>
    <t>24-33-403-110-0000</t>
  </si>
  <si>
    <t>Holiday Inn Express</t>
  </si>
  <si>
    <t xml:space="preserve">Upper Midscale </t>
  </si>
  <si>
    <t>24-34-105-001-0000</t>
  </si>
  <si>
    <t>24-34-105-001-0000 24-34-105-002-0000 24-34-105-014-0000 24-34-105-015-0000 24-34-105-016-0000</t>
  </si>
  <si>
    <t>5-29 5-29 5-29 5-29 5-90</t>
  </si>
  <si>
    <t>4750 W 128TH ALSIP</t>
  </si>
  <si>
    <t>39035</t>
  </si>
  <si>
    <t xml:space="preserve">Baymont Inn &amp; Suites </t>
  </si>
  <si>
    <t xml:space="preserve">Midscale </t>
  </si>
  <si>
    <t>Total Land SF</t>
  </si>
  <si>
    <t>Net Rentable SF</t>
  </si>
  <si>
    <t>Investment Rating</t>
  </si>
  <si>
    <t>Adj Rent $/SF</t>
  </si>
  <si>
    <t>PGI</t>
  </si>
  <si>
    <t>V/C</t>
  </si>
  <si>
    <t>EGI</t>
  </si>
  <si>
    <t>Total Exp %</t>
  </si>
  <si>
    <t>Total Exp</t>
  </si>
  <si>
    <t>Final MV / SF</t>
  </si>
  <si>
    <t>Excess Land Area</t>
  </si>
  <si>
    <t>Excess Land Value</t>
  </si>
  <si>
    <t>24-01-100-004-0000</t>
  </si>
  <si>
    <t>24-01-100-002-0000 24-01-100-003-0000 24-01-100-004-0000 24-01-100-005-0000 24-01-100-006-0000</t>
  </si>
  <si>
    <t>5-90 5-90 5-92 5-92 5-92</t>
  </si>
  <si>
    <t>8701 S KEDZIE EVERGREEN PARK</t>
  </si>
  <si>
    <t>Retail - Single Tenant</t>
  </si>
  <si>
    <t>24-01-102-003-0000</t>
  </si>
  <si>
    <t>24-01-102-003-0000 24-01-102-004-0000</t>
  </si>
  <si>
    <t>5-22 5-22</t>
  </si>
  <si>
    <t>3051 W 87TH EVERGREEN PARK</t>
  </si>
  <si>
    <t>AutoRepair</t>
  </si>
  <si>
    <t>24-01-109-061-0000</t>
  </si>
  <si>
    <t>5-22</t>
  </si>
  <si>
    <t>8843 S KEDZIE EVERGREEN PARK</t>
  </si>
  <si>
    <t>24-01-115-017-0000</t>
  </si>
  <si>
    <t>24-01-115-017-0000 24-01-115-023-0000 24-01-115-024-0000 24-01-115-026-0000</t>
  </si>
  <si>
    <t>5-22 5-22 5-22 5-90</t>
  </si>
  <si>
    <t>8939 S KEDZIE EVERGREEN PARK</t>
  </si>
  <si>
    <t>24-01-116-008-8002</t>
  </si>
  <si>
    <t>8900 S CALIFORNIA EVERGREEN PARK</t>
  </si>
  <si>
    <t xml:space="preserve">Equipment Shed </t>
  </si>
  <si>
    <t>24-01-124-032-0000</t>
  </si>
  <si>
    <t>9059 S KEDZIE EVERGREEN PARK</t>
  </si>
  <si>
    <t>Bank</t>
  </si>
  <si>
    <t>24-01-202-001-0000</t>
  </si>
  <si>
    <t>24-01-202-001-0000 24-01-202-002-0000</t>
  </si>
  <si>
    <t>2657 W 87TH ST EVERGREEN PARK</t>
  </si>
  <si>
    <t>24-01-300-054-0000</t>
  </si>
  <si>
    <t>24-01-300-054-0000 24-01-300-055-0000 24-01-300-056-0000</t>
  </si>
  <si>
    <t>5-22 5-17 5-17</t>
  </si>
  <si>
    <t>9139 S KEDZIE EVERGREEN PARK</t>
  </si>
  <si>
    <t>24-01-300-078-0000</t>
  </si>
  <si>
    <t>9117 S KEDZIE EVERGREEN PARK</t>
  </si>
  <si>
    <t>24-01-315-071-0000</t>
  </si>
  <si>
    <t>9357 S KEDZIE EVERGREEN PARK</t>
  </si>
  <si>
    <t>Office - Single Tenant</t>
  </si>
  <si>
    <t>24-01-315-073-0000</t>
  </si>
  <si>
    <t>24-01-315-011-0000 24-01-315-072-0000 24-01-315-073-0000</t>
  </si>
  <si>
    <t>5-90 5-90 5-28</t>
  </si>
  <si>
    <t>9335 S KEDZIE EVERGREEN PARK</t>
  </si>
  <si>
    <t>24-01-329-018-0000</t>
  </si>
  <si>
    <t>4-91</t>
  </si>
  <si>
    <t>MedicalOffice - Multi Tenant</t>
  </si>
  <si>
    <t>24-01-401-003-0000</t>
  </si>
  <si>
    <t>5-31</t>
  </si>
  <si>
    <t>9100 S WESTERN EVERGREEN PARK</t>
  </si>
  <si>
    <t>24-01-401-005-0000</t>
  </si>
  <si>
    <t>24-01-401-005-0000 24-01-401-007-0000 24-01-401-008-0000 24-01-401-010-0000</t>
  </si>
  <si>
    <t>5-31 5-90 5-90 5-23</t>
  </si>
  <si>
    <t>9330 S WESTERN EVERGREEN PARK</t>
  </si>
  <si>
    <t>Supermarket</t>
  </si>
  <si>
    <t>24-01-401-020-0000</t>
  </si>
  <si>
    <t>9154 S WESTERN EVERGREEN PARK</t>
  </si>
  <si>
    <t>24-01-404-016-0000</t>
  </si>
  <si>
    <t>24-01-404-009-0000 24-01-404-010-0000 24-01-404-013-0000 24-01-404-016-0000 24-01-405-017-0000 24-01-406-068-0000 24-01-407-054-0000</t>
  </si>
  <si>
    <t>5-17 5-90 5-90 5-31 5-90 5-17 5-90</t>
  </si>
  <si>
    <t>2500 W 95TH EVERGREEN PARK</t>
  </si>
  <si>
    <t>24-01-407-055-0000</t>
  </si>
  <si>
    <t>5-28</t>
  </si>
  <si>
    <t>2400 W 95TH EVERGREEN PARK</t>
  </si>
  <si>
    <t>24-02-201-001-0000</t>
  </si>
  <si>
    <t>24-02-321-051-0000</t>
  </si>
  <si>
    <t>3960 W 95TH EVERGREEN PARK</t>
  </si>
  <si>
    <t>24-02-323-054-0000</t>
  </si>
  <si>
    <t>24-02-323-034-0000 24-02-323-054-0000</t>
  </si>
  <si>
    <t>5-90 5-28</t>
  </si>
  <si>
    <t>3842 W 95TH EVERGREEN PARK</t>
  </si>
  <si>
    <t>24-02-326-054-0000</t>
  </si>
  <si>
    <t>3600 W 95TH EVERGREEN PARK</t>
  </si>
  <si>
    <t>24-02-330-019-0000</t>
  </si>
  <si>
    <t>24-02-318-048-0000 24-02-325-054-0000 24-02-325-058-0000 24-02-330-019-0000 24-02-330-022-0000</t>
  </si>
  <si>
    <t>5-90 5-90 5-90 5-30 5-30</t>
  </si>
  <si>
    <t>24-02-404-021-0000</t>
  </si>
  <si>
    <t>24-02-407-035-0000</t>
  </si>
  <si>
    <t>24-02-407-035-0000 24-02-407-036-0000 24-02-407-051-0000</t>
  </si>
  <si>
    <t>5-97 5-90 5-97</t>
  </si>
  <si>
    <t>9122 S KEDZIE EVERGREEN PARK</t>
  </si>
  <si>
    <t>24-02-427-037-0000</t>
  </si>
  <si>
    <t>24-02-427-037-0000 24-02-427-038-0000 24-02-427-039-0000</t>
  </si>
  <si>
    <t>5-17 5-17 5-92</t>
  </si>
  <si>
    <t>3404 W 95TH EVERGREEN PARK</t>
  </si>
  <si>
    <t>24-02-429-033-0000</t>
  </si>
  <si>
    <t>24-02-429-033-0000 24-02-429-034-0000 24-02-429-035-0000</t>
  </si>
  <si>
    <t>5-22 5-22 5-22</t>
  </si>
  <si>
    <t>3328 W 95TH EVERGREEN PARK</t>
  </si>
  <si>
    <t>24-02-429-039-0000</t>
  </si>
  <si>
    <t>5-92</t>
  </si>
  <si>
    <t>3318 W 95TH EVERGREEN PARK</t>
  </si>
  <si>
    <t>24-03-200-094-0000</t>
  </si>
  <si>
    <t>24-03-200-094-0000 24-03-200-095-0000</t>
  </si>
  <si>
    <t>4055 W SOUTHWEST HWY</t>
  </si>
  <si>
    <t>CarWash</t>
  </si>
  <si>
    <t>new construction permit</t>
  </si>
  <si>
    <t>24-03-201-018-0000</t>
  </si>
  <si>
    <t>24-03-201-017-0000 24-03-201-018-0000 24-03-201-019-0000 24-03-201-023-0000 24-03-201-024-0000 24-03-201-027-0000</t>
  </si>
  <si>
    <t>5-90 5-31 5-17 5-31 5-31 5-31</t>
  </si>
  <si>
    <t>4076 W SOUTHWEST HOMETOWN</t>
  </si>
  <si>
    <t>NeighborhoodShoppingCenter</t>
  </si>
  <si>
    <t>24-03-300-014-0000</t>
  </si>
  <si>
    <t>9115 S CICERO OAK LAWN</t>
  </si>
  <si>
    <t>24-03-300-016-0000</t>
  </si>
  <si>
    <t>24-03-300-016-0000 24-03-300-020-0000</t>
  </si>
  <si>
    <t>5-97 5-90</t>
  </si>
  <si>
    <t>9121 S CICERO OAK LAWN</t>
  </si>
  <si>
    <t>AutoDealership</t>
  </si>
  <si>
    <t>24-03-303-005-0000</t>
  </si>
  <si>
    <t>24-03-303-005-0000 24-03-303-016-0000</t>
  </si>
  <si>
    <t>5-22 5-90</t>
  </si>
  <si>
    <t>9100 S KENTON OAK LAWN</t>
  </si>
  <si>
    <t>24-03-304-001-0000</t>
  </si>
  <si>
    <t>24-03-304-001-0000 24-03-304-002-0000</t>
  </si>
  <si>
    <t>4539 W 91ST OAK LAWN</t>
  </si>
  <si>
    <t>24-03-304-007-0000</t>
  </si>
  <si>
    <t>24-03-304-007-0000 24-03-304-008-0000</t>
  </si>
  <si>
    <t>4525 W 91ST OAK LAWN</t>
  </si>
  <si>
    <t>24-03-304-027-0000</t>
  </si>
  <si>
    <t>24-03-304-009-0000 24-03-304-010-0000 24-03-304-026-0000 24-03-304-027-0000 24-03-304-028-0000</t>
  </si>
  <si>
    <t>5-90 5-90 5-90 5-22 5-22</t>
  </si>
  <si>
    <t>9112 S KOLMAR OAK LAWN</t>
  </si>
  <si>
    <t>24-03-307-002-0000</t>
  </si>
  <si>
    <t>24-03-307-002-0000 24-03-307-003-0000</t>
  </si>
  <si>
    <t>9200  KILPATRICK OAK LAWN</t>
  </si>
  <si>
    <t>24-03-307-006-0000</t>
  </si>
  <si>
    <t>4718  SOUTHWEST OAK LAWN</t>
  </si>
  <si>
    <t>24-03-307-009-0000</t>
  </si>
  <si>
    <t>9207 S KEATING OAK LAWN</t>
  </si>
  <si>
    <t>SelfStorage</t>
  </si>
  <si>
    <t>24-03-308-002-0000</t>
  </si>
  <si>
    <t>9224 S KNOX OAK LAWN</t>
  </si>
  <si>
    <t>24-03-309-001-0000</t>
  </si>
  <si>
    <t>24-03-309-001-0000 24-03-309-002-0000 24-03-309-003-0000</t>
  </si>
  <si>
    <t>5-97 5-97 5-97</t>
  </si>
  <si>
    <t>4600  SOUTHWEST OAK LAWN</t>
  </si>
  <si>
    <t>A</t>
  </si>
  <si>
    <t>24-03-310-034-0000</t>
  </si>
  <si>
    <t>24-03-310-034-0000 24-03-310-035-0000 24-03-310-036-0000</t>
  </si>
  <si>
    <t>5-22 5-22 5-90</t>
  </si>
  <si>
    <t>4560  RUMSEY OAK LAWN</t>
  </si>
  <si>
    <t>24-03-310-038-0000</t>
  </si>
  <si>
    <t>24-03-310-037-0000 24-03-310-038-0000 24-03-310-039-0000 24-03-310-040-0000</t>
  </si>
  <si>
    <t>5-90 5-22 5-22 5-90</t>
  </si>
  <si>
    <t>4552 W RUMSEY OAK LAWN</t>
  </si>
  <si>
    <t>24-03-313-028-0000</t>
  </si>
  <si>
    <t>24-03-313-023-0000 24-03-313-028-0000</t>
  </si>
  <si>
    <t>9406 S CICERO OAK LAWN</t>
  </si>
  <si>
    <t>24-03-313-035-0000</t>
  </si>
  <si>
    <t>24-03-313-033-0000 24-03-313-035-0000 24-03-313-048-0000 24-03-313-055-0000</t>
  </si>
  <si>
    <t>5-22 5-97 5-90 5-90</t>
  </si>
  <si>
    <t>4630 W 95TH OAK LAWN</t>
  </si>
  <si>
    <t>24-03-313-039-0000</t>
  </si>
  <si>
    <t>24-03-313-039-0000 24-03-313-040-0000 24-03-313-051-0000</t>
  </si>
  <si>
    <t>5-31 5-31 5-31</t>
  </si>
  <si>
    <t>4710 W 95TH OAK LAWN</t>
  </si>
  <si>
    <t>24-03-313-043-0000</t>
  </si>
  <si>
    <t>9301 S CICERO OAK LAWN</t>
  </si>
  <si>
    <t>24-03-313-046-0000</t>
  </si>
  <si>
    <t>4700 W 95TH OAK LAWN</t>
  </si>
  <si>
    <t>24-03-316-037-0000</t>
  </si>
  <si>
    <t>24-03-316-037-0000 24-03-316-038-0000 24-03-316-039-0000 24-03-316-040-0000</t>
  </si>
  <si>
    <t>5-92 5-92 5-90 5-90</t>
  </si>
  <si>
    <t>4526 W 95TH OAK LAWN</t>
  </si>
  <si>
    <t>Office - Multi Tenant</t>
  </si>
  <si>
    <t>24-03-318-012-0000</t>
  </si>
  <si>
    <t>4440 W 91ST OAK LAWN</t>
  </si>
  <si>
    <t>24-03-318-017-0000</t>
  </si>
  <si>
    <t>5-91</t>
  </si>
  <si>
    <t>9348 S KOSTNER OAK LAWN</t>
  </si>
  <si>
    <t>24-03-318-019-0000</t>
  </si>
  <si>
    <t>4527  SOUTHWEST OAK LAWN</t>
  </si>
  <si>
    <t>24-03-318-020-0000</t>
  </si>
  <si>
    <t xml:space="preserve">2023 new construction permit </t>
  </si>
  <si>
    <t>24-03-400-016-0000</t>
  </si>
  <si>
    <t>24-03-400-016-0000 24-03-408-008-0000 24-03-408-009-0000</t>
  </si>
  <si>
    <t>5-97 5-97 5-90</t>
  </si>
  <si>
    <t>4330 W 95TH OAK LAWN</t>
  </si>
  <si>
    <t>24-03-400-042-0000</t>
  </si>
  <si>
    <t>5-30</t>
  </si>
  <si>
    <t>9424 S PULASKI OAK LAWN</t>
  </si>
  <si>
    <t>24-03-408-010-0000</t>
  </si>
  <si>
    <t>24-03-400-037-0000 24-03-400-040-0000 24-03-408-010-0000 24-03-408-013-0000</t>
  </si>
  <si>
    <t>5-90 5-90 5-97 5-90</t>
  </si>
  <si>
    <t>4300 W 95TH OAK LAWN</t>
  </si>
  <si>
    <t>24-03-408-014-0000</t>
  </si>
  <si>
    <t>4220 W 95TH OAK LAWN</t>
  </si>
  <si>
    <t>24-03-408-015-0000</t>
  </si>
  <si>
    <t>4200 W 95TH OAK LAWN</t>
  </si>
  <si>
    <t>24-03-410-028-0000</t>
  </si>
  <si>
    <t>24-03-410-028-0000 24-03-410-029-0000</t>
  </si>
  <si>
    <t>5-92 5-90</t>
  </si>
  <si>
    <t>4100 W 95TH OAK LAWN</t>
  </si>
  <si>
    <t>24-04-200-053-8002</t>
  </si>
  <si>
    <t>8901 S 52ND OAK LAWN</t>
  </si>
  <si>
    <t>24-04-206-002-0000</t>
  </si>
  <si>
    <t>8700  CICERO OAK LAWN</t>
  </si>
  <si>
    <t>24-04-207-023-0000</t>
  </si>
  <si>
    <t>8920 S CICERO OAK LAWN</t>
  </si>
  <si>
    <t>24-04-207-026-0000</t>
  </si>
  <si>
    <t>8900 S CICERO OAK LAWN</t>
  </si>
  <si>
    <t>24-04-210-013-0000</t>
  </si>
  <si>
    <t>9058  CICERO OAK LAWN</t>
  </si>
  <si>
    <t>24-04-327-037-0000</t>
  </si>
  <si>
    <t>24-04-327-037-0000 24-04-327-038-0000</t>
  </si>
  <si>
    <t>5500 W 95TH OAK LAWN</t>
  </si>
  <si>
    <t>24-04-328-031-0000</t>
  </si>
  <si>
    <t>24-04-328-031-0000 24-04-328-032-0000 24-04-328-043-0000</t>
  </si>
  <si>
    <t>5450  55TH OAK LAWN</t>
  </si>
  <si>
    <t>24-04-329-042-0000</t>
  </si>
  <si>
    <t>5400 W 95TH OAK LAWN</t>
  </si>
  <si>
    <t>24-04-331-016-0000</t>
  </si>
  <si>
    <t>5300 W 95TH OAK LAWN</t>
  </si>
  <si>
    <t>24-04-410-020-0000</t>
  </si>
  <si>
    <t>24-04-410-020-0000 24-04-410-021-0000 24-04-410-022-0000 24-04-410-033-0000 24-04-410-034-0000</t>
  </si>
  <si>
    <t>5-92 5-92 5-92 5-90 5-90</t>
  </si>
  <si>
    <t>9240 S CICERO OAK LAWN</t>
  </si>
  <si>
    <t>24-04-417-045-0000</t>
  </si>
  <si>
    <t>5114 W 95TH OAK LAWN</t>
  </si>
  <si>
    <t>24-04-422-024-0000</t>
  </si>
  <si>
    <t>24-03-313-036-0000 24-04-422-010-0000 24-04-422-017-0000 24-04-422-018-0000 24-04-422-024-0000 24-04-422-035-0000 24-04-422-036-0000 24-04-422-042-0000</t>
  </si>
  <si>
    <t>5-90 5-90 5-90 5-90 5-97 5-90 5-90 5-90</t>
  </si>
  <si>
    <t>9440 S CICERO OAK LAWN</t>
  </si>
  <si>
    <t>24-04-422-040-0000</t>
  </si>
  <si>
    <t>4932 W 95TH OAK LAWN</t>
  </si>
  <si>
    <t>24-04-422-043-0000</t>
  </si>
  <si>
    <t>9400 W 95TH OAK LAWN</t>
  </si>
  <si>
    <t>24-04-422-045-0000</t>
  </si>
  <si>
    <t>4900 W 95TH OAK LAWN</t>
  </si>
  <si>
    <t>24-04-427-021-0000</t>
  </si>
  <si>
    <t>4819 W 93RD OAK LAWN</t>
  </si>
  <si>
    <t>24-04-427-022-0000</t>
  </si>
  <si>
    <t>4817 W 93RD OAK LAWN</t>
  </si>
  <si>
    <t>24-05-100-015-0000</t>
  </si>
  <si>
    <t>8810 S RIDGELAND OAK LAWN</t>
  </si>
  <si>
    <t>24-05-100-027-0000</t>
  </si>
  <si>
    <t>8827 S RIDGELAND OAK LAWN</t>
  </si>
  <si>
    <t>24-05-100-030-0000</t>
  </si>
  <si>
    <t>24-05-100-030-0000 24-05-100-031-0000</t>
  </si>
  <si>
    <t>5-31 5-17</t>
  </si>
  <si>
    <t>8739 S RIDGELAND OAK LAWN</t>
  </si>
  <si>
    <t>24-05-200-007-0000</t>
  </si>
  <si>
    <t>24-05-200-007-0000 24-05-200-008-0000</t>
  </si>
  <si>
    <t>8119  ROBERTS OAK LAWN</t>
  </si>
  <si>
    <t>24-05-202-001-0000</t>
  </si>
  <si>
    <t>24-05-202-001-0000 24-05-202-002-0000</t>
  </si>
  <si>
    <t>5759 W 87TH OAK LAWN</t>
  </si>
  <si>
    <t>24-05-202-003-0000</t>
  </si>
  <si>
    <t>24-05-202-003-0000 24-05-202-004-0000 24-05-202-005-0000</t>
  </si>
  <si>
    <t>5737 W 87TH OAK LAWN</t>
  </si>
  <si>
    <t>24-05-202-019-0000</t>
  </si>
  <si>
    <t>24-05-202-015-0000 24-05-202-016-0000 24-05-202-017-0000 24-05-202-018-0000 24-05-202-019-0000 24-05-202-020-0000</t>
  </si>
  <si>
    <t>5-90 5-90 5-90 5-90 5-22 5-22</t>
  </si>
  <si>
    <t>5717 W 87TH OAK LAWN</t>
  </si>
  <si>
    <t>24-05-302-038-0000</t>
  </si>
  <si>
    <t>24-05-302-038-0000 24-05-302-039-0000</t>
  </si>
  <si>
    <t>5-31 5-90</t>
  </si>
  <si>
    <t>6310 W 95TH CHICAGO</t>
  </si>
  <si>
    <t>24-05-302-043-0000</t>
  </si>
  <si>
    <t>24-05-302-043-0000 24-05-302-044-0000</t>
  </si>
  <si>
    <t>6260 W 95TH OAK LAWN</t>
  </si>
  <si>
    <t>24-05-302-091-0000</t>
  </si>
  <si>
    <t>6200 W 95TH OAK LAWN</t>
  </si>
  <si>
    <t>24-05-303-055-0000</t>
  </si>
  <si>
    <t>24-05-303-055-0000 24-05-303-099-0000</t>
  </si>
  <si>
    <t>6060 W 95TH OAK LAWN</t>
  </si>
  <si>
    <t>24-05-303-066-0000</t>
  </si>
  <si>
    <t>24-05-303-066-0000 24-05-303-071-0000 24-08-104-007-0000 24-08-104-008-0000 24-08-104-009-0000</t>
  </si>
  <si>
    <t>5-97 5-90 5-90 5-90 5-90</t>
  </si>
  <si>
    <t>6100 W 95TH OAK LAWN</t>
  </si>
  <si>
    <t>AUtoDealership</t>
  </si>
  <si>
    <t>24-05-423-020-0000</t>
  </si>
  <si>
    <t>24-05-400-066-0000 24-05-400-067-0000 24-05-413-029-0000 24-05-423-020-0000</t>
  </si>
  <si>
    <t>5-90 5-90 5-90 5-97</t>
  </si>
  <si>
    <t>5800 W 95TH OAK LAWN</t>
  </si>
  <si>
    <t>24-06-100-012-0000</t>
  </si>
  <si>
    <t>24-06-100-007-0000 24-06-100-010-0000 24-06-100-012-0000</t>
  </si>
  <si>
    <t>5-17 5-90 5-31</t>
  </si>
  <si>
    <t>8715  HARLEM BRIDGEVIEW</t>
  </si>
  <si>
    <t>24-06-100-015-0000</t>
  </si>
  <si>
    <t>24-06-100-015-0000 24-06-100-016-0000 24-06-100-019-0000</t>
  </si>
  <si>
    <t>5-22 5-90 5-90</t>
  </si>
  <si>
    <t>9059  HARLEM BRIDGEVIEW</t>
  </si>
  <si>
    <t>24-06-110-025-0000</t>
  </si>
  <si>
    <t>24-06-110-001-0000 24-06-110-002-0000 24-06-110-024-0000 24-06-110-025-0000 24-06-115-003-0000 24-06-115-014-0000</t>
  </si>
  <si>
    <t>5-90 5-90 5-90 5-28 5-90 5-90</t>
  </si>
  <si>
    <t>8929  HARLEM BRIDGEVIEW</t>
  </si>
  <si>
    <t>24-06-204-030-0000</t>
  </si>
  <si>
    <t>24-06-204-030-0000 24-06-204-038-0000</t>
  </si>
  <si>
    <t>8938 S RIDGELAND OAK LAWN</t>
  </si>
  <si>
    <t>24-06-421-012-0000</t>
  </si>
  <si>
    <t>6750 W 95TH OAK LAWN</t>
  </si>
  <si>
    <t>24-06-421-013-0000</t>
  </si>
  <si>
    <t>6700 W 95TH OAK LAWN</t>
  </si>
  <si>
    <t>24-06-424-003-0000</t>
  </si>
  <si>
    <t>24-06-424-003-0000 24-06-424-037-0000</t>
  </si>
  <si>
    <t>6540 W 95TH OAK LAWN</t>
  </si>
  <si>
    <t>24-07-104-014-0000</t>
  </si>
  <si>
    <t>24-07-104-013-0000 24-07-104-014-0000</t>
  </si>
  <si>
    <t>5-90 5-22</t>
  </si>
  <si>
    <t>9655 S HARLEM CHICAGO RIDGE</t>
  </si>
  <si>
    <t>24-07-114-006-0000</t>
  </si>
  <si>
    <t>24-07-114-006-0000 24-07-306-005-0000 24-07-310-001-0000</t>
  </si>
  <si>
    <t>9901 S SAYRE CHICAGO RIDGE</t>
  </si>
  <si>
    <t>24-07-116-006-0000</t>
  </si>
  <si>
    <t>24-07-116-006-0000 24-07-116-007-0000</t>
  </si>
  <si>
    <t>5-92 5-92</t>
  </si>
  <si>
    <t>6815 W 95TH OAK LAWN</t>
  </si>
  <si>
    <t>24-07-201-048-0000</t>
  </si>
  <si>
    <t>6701 W 95TH OAK LAWN</t>
  </si>
  <si>
    <t>24-07-202-003-0000</t>
  </si>
  <si>
    <t>24-07-202-003-0000 24-07-202-017-0000</t>
  </si>
  <si>
    <t>6635 W 95TH OAK LAWN</t>
  </si>
  <si>
    <t>24-07-202-016-0000</t>
  </si>
  <si>
    <t>9522 S OAK PARK OAK LAWN</t>
  </si>
  <si>
    <t>24-07-203-051-0000</t>
  </si>
  <si>
    <t>6613 W 95TH CHICAGO RIDGE</t>
  </si>
  <si>
    <t>24-07-216-016-0000</t>
  </si>
  <si>
    <t>6415 W 95TH CHICAGO RIDGE</t>
  </si>
  <si>
    <t>24-07-216-017-0000</t>
  </si>
  <si>
    <t>6551 W 95TH CHICAGO RIDGE</t>
  </si>
  <si>
    <t>24-07-216-026-0000</t>
  </si>
  <si>
    <t>6501 W 95TH CHICAGO RIDGE</t>
  </si>
  <si>
    <t>DepartmentStore</t>
  </si>
  <si>
    <t>D</t>
  </si>
  <si>
    <t>24-07-216-031-0000</t>
  </si>
  <si>
    <t>24-07-216-018-0000 24-07-216-019-0000 24-07-216-031-0000 24-07-216-032-0000 24-07-216-037-0000</t>
  </si>
  <si>
    <t>5-90 5-17 5-31 5-31 5-31</t>
  </si>
  <si>
    <t>9650 S RIDGELAND CHICAGO RIDGE</t>
  </si>
  <si>
    <t>24-07-216-036-0000</t>
  </si>
  <si>
    <t>9800 S RIDGELAND CHICAGO RIDGE</t>
  </si>
  <si>
    <t>24-07-305-024-0000</t>
  </si>
  <si>
    <t>5-33</t>
  </si>
  <si>
    <t>10021 S HARLEM CHICAGO RIDGE</t>
  </si>
  <si>
    <t>24-07-312-012-0000</t>
  </si>
  <si>
    <t>10030  ANDERSEN CHICAGO RIDGE</t>
  </si>
  <si>
    <t>24-07-401-061-0000</t>
  </si>
  <si>
    <t>9900 S RIDGELAND CHICAGO RIDGE</t>
  </si>
  <si>
    <t>24-08-101-003-0000</t>
  </si>
  <si>
    <t>24-08-101-001-0000 24-08-101-002-0000 24-08-101-003-0000 24-08-101-004-0000 24-08-101-005-0000 24-08-101-006-0000 24-08-103-011-0000 24-08-103-012-0000 24-08-103-013-0000</t>
  </si>
  <si>
    <t>5-90 5-90 5-92 5-92 5-92 5-92 5-90 5-90 5-90</t>
  </si>
  <si>
    <t>24-08-101-007-0000</t>
  </si>
  <si>
    <t>24-08-101-007-0000 24-08-101-008-0000 24-08-101-009-0000 24-08-101-010-0000</t>
  </si>
  <si>
    <t>5-92 5-92 5-92 5-90</t>
  </si>
  <si>
    <t>6305 W 95TH OAK LAWN</t>
  </si>
  <si>
    <t>24-08-102-003-0000</t>
  </si>
  <si>
    <t>24-08-102-001-0000 24-08-102-002-0000 24-08-102-003-0000 24-08-102-004-0000 24-08-102-011-0000 24-08-102-012-0000</t>
  </si>
  <si>
    <t>5-90 5-90 5-92 5-92 5-90 5-90</t>
  </si>
  <si>
    <t>6253 W 95TH OAK LAWN</t>
  </si>
  <si>
    <t>24-08-104-003-0000</t>
  </si>
  <si>
    <t>24-08-104-003-0000 24-08-104-004-0000 24-08-104-005-0000 24-08-104-006-0000 24-08-104-010-0000 24-08-104-011-0000 24-08-104-024-0000 24-08-104-025-0000</t>
  </si>
  <si>
    <t>5-92 5-92 5-90 5-90 5-90 5-90 5-90 5-90</t>
  </si>
  <si>
    <t>6141 W 95TH OAK LAWN</t>
  </si>
  <si>
    <t>24-08-107-036-0000</t>
  </si>
  <si>
    <t>9600  SOUTHWEST OAK LAWN</t>
  </si>
  <si>
    <t>24-08-107-043-0000</t>
  </si>
  <si>
    <t>6011 W 95TH OAK LAWN</t>
  </si>
  <si>
    <t>24-08-114-032-0000</t>
  </si>
  <si>
    <t>24-08-114-032-0000 24-08-114-033-0000</t>
  </si>
  <si>
    <t>5-22 5-17</t>
  </si>
  <si>
    <t>9609  SOUTHWEST OAK LAWN</t>
  </si>
  <si>
    <t>24-08-119-031-0000</t>
  </si>
  <si>
    <t>24-08-119-029-0000 24-08-119-030-0000 24-08-119-031-0000 24-08-119-032-0000</t>
  </si>
  <si>
    <t>5-90 5-90 5-22 5-22</t>
  </si>
  <si>
    <t>9740  SOUTHWEST OAK LAWN</t>
  </si>
  <si>
    <t>24-08-125-022-0000</t>
  </si>
  <si>
    <t>24-08-125-022-0000 24-08-125-023-0000 24-08-125-024-0000 24-08-125-025-0000</t>
  </si>
  <si>
    <t>5-22 5-22 5-22 5-22</t>
  </si>
  <si>
    <t>9832  SOUTHWEST OAK LAWN</t>
  </si>
  <si>
    <t>24-08-125-026-0000</t>
  </si>
  <si>
    <t>9836  SOUTHWEST OAK LAWN</t>
  </si>
  <si>
    <t>24-08-125-030-0000</t>
  </si>
  <si>
    <t>24-08-125-030-0000 24-08-125-031-0000</t>
  </si>
  <si>
    <t>9844  SOUTHWEST OAK LAWN</t>
  </si>
  <si>
    <t>24-08-125-044-0000</t>
  </si>
  <si>
    <t>9822 SOUTHWEST HWY</t>
  </si>
  <si>
    <t xml:space="preserve">2023 Division permit </t>
  </si>
  <si>
    <t>24-08-201-008-0000</t>
  </si>
  <si>
    <t>24-08-201-008-0000 24-08-201-010-0000</t>
  </si>
  <si>
    <t>5849 W 95TH OAK LAWN</t>
  </si>
  <si>
    <t>24-08-202-023-0000</t>
  </si>
  <si>
    <t>5801 W 95TH OAK LAWN</t>
  </si>
  <si>
    <t>24-08-202-024-0000</t>
  </si>
  <si>
    <t>5809 W 95TH OAK LAWN</t>
  </si>
  <si>
    <t>24-08-203-003-0000</t>
  </si>
  <si>
    <t>24-08-203-003-0000 24-08-203-004-0000 24-08-203-005-0000 24-08-203-006-0000</t>
  </si>
  <si>
    <t>5-92 5-92 5-92 5-92</t>
  </si>
  <si>
    <t>5757 W 95TH OAK LAWN</t>
  </si>
  <si>
    <t>24-08-205-033-0000</t>
  </si>
  <si>
    <t>24-08-205-033-0000 24-08-205-034-0000 24-08-205-035-0000 24-08-205-036-0000</t>
  </si>
  <si>
    <t>5-28 5-92 5-90 5-90</t>
  </si>
  <si>
    <t>5661 W 95TH OAK LAWN</t>
  </si>
  <si>
    <t>24-08-206-027-0000</t>
  </si>
  <si>
    <t>24-08-206-007-0000 24-08-206-026-0000 24-08-206-027-0000</t>
  </si>
  <si>
    <t>5-90 5-90 5-92</t>
  </si>
  <si>
    <t>5615 W 95TH OAK LAWN</t>
  </si>
  <si>
    <t>24-08-316-013-0000</t>
  </si>
  <si>
    <t>24-07-404-042-0000 24-07-404-043-0000 24-07-404-044-0000 24-07-404-045-0000 24-07-404-046-0000 24-07-404-047-0000 24-07-404-048-0000 24-08-316-012-0000 24-08-316-013-0000</t>
  </si>
  <si>
    <t>7-90 7-90 7-90 7-90 7-90 7-90 7-90 7-92 7-92</t>
  </si>
  <si>
    <t>10249 S RIDGELAND CHICAGO RIDGE</t>
  </si>
  <si>
    <t>24-08-316-020-0000</t>
  </si>
  <si>
    <t>10201  RIDGELAND CHICAGO RIDGE</t>
  </si>
  <si>
    <t>24-08-317-001-0000</t>
  </si>
  <si>
    <t>24-08-317-001-0000 24-08-317-002-0000</t>
  </si>
  <si>
    <t>10101 S RIDGELAND CHICAGO RIDGE</t>
  </si>
  <si>
    <t>24-09-100-001-0000</t>
  </si>
  <si>
    <t>24-09-100-001-0000 24-09-100-002-0000 24-09-100-003-0000 24-09-100-013-0000 24-09-100-014-0000 24-09-100-015-0000 24-09-100-051-0000</t>
  </si>
  <si>
    <t>5-92 5-92 5-92 5-90 5-90 5-90 5-90</t>
  </si>
  <si>
    <t>9501  CENTRAL OAK LAWN</t>
  </si>
  <si>
    <t>MedicalOffice - Single Tenant</t>
  </si>
  <si>
    <t>24-09-101-026-0000</t>
  </si>
  <si>
    <t>24-09-100-056-0000 24-09-101-008-0000 24-09-101-009-0000 24-09-101-026-0000</t>
  </si>
  <si>
    <t>5-90 5-90 5-90 5-28</t>
  </si>
  <si>
    <t>5555 W 95TH OAK LAWN</t>
  </si>
  <si>
    <t>24-09-102-044-0000</t>
  </si>
  <si>
    <t>5423 W 95TH OAK LAWN</t>
  </si>
  <si>
    <t>24-09-105-032-0000</t>
  </si>
  <si>
    <t>9536 MINNICK AVE</t>
  </si>
  <si>
    <t>2023 EtoA permit</t>
  </si>
  <si>
    <t>24-09-106-007-0000</t>
  </si>
  <si>
    <t>9456  53RD OAK LAWN</t>
  </si>
  <si>
    <t>24-09-108-013-0000</t>
  </si>
  <si>
    <t>24-09-108-013-0000 24-09-108-014-0000</t>
  </si>
  <si>
    <t>4-97 4-97</t>
  </si>
  <si>
    <t>9514  52ND OAK LAWN</t>
  </si>
  <si>
    <t>FV</t>
  </si>
  <si>
    <t>24-09-200-009-0000</t>
  </si>
  <si>
    <t>5149 W 95TH OAK LAWN</t>
  </si>
  <si>
    <t>P- Revalue</t>
  </si>
  <si>
    <t>24-09-200-010-0000</t>
  </si>
  <si>
    <t>24-09-200-010-0000 24-09-200-011-0000</t>
  </si>
  <si>
    <t>5141 W 95TH OAK LAWN</t>
  </si>
  <si>
    <t>24-09-213-027-0000</t>
  </si>
  <si>
    <t>24-09-213-027-0000 24-09-213-033-0000 24-09-213-034-0000</t>
  </si>
  <si>
    <t>4808  96TH OAK LAWN</t>
  </si>
  <si>
    <t>24-09-221-032-0000</t>
  </si>
  <si>
    <t>9640 S CICERO OAK LAWN</t>
  </si>
  <si>
    <t>24-09-225-011-0000</t>
  </si>
  <si>
    <t>24-09-225-010-0000 24-09-225-011-0000 24-09-225-012-0000</t>
  </si>
  <si>
    <t>5-90 5-22 5-22</t>
  </si>
  <si>
    <t>9850 S CICERO OAK LAWN</t>
  </si>
  <si>
    <t>24-09-413-011-0000</t>
  </si>
  <si>
    <t>10200 S CICERO OAK LAWN</t>
  </si>
  <si>
    <t>24-09-413-022-0000</t>
  </si>
  <si>
    <t>10220 S CICERO OAK LAWN</t>
  </si>
  <si>
    <t>24-09-419-017-0000</t>
  </si>
  <si>
    <t>24-09-419-016-0000 24-09-419-017-0000</t>
  </si>
  <si>
    <t>10240 S CICERO OAK LAWN</t>
  </si>
  <si>
    <t>24-10-100-013-0000</t>
  </si>
  <si>
    <t>24-10-100-013-0000 24-10-100-014-0000</t>
  </si>
  <si>
    <t>5-31 5-31</t>
  </si>
  <si>
    <t>24-10-100-018-0000</t>
  </si>
  <si>
    <t>9559 S CICERO OAK LAWN</t>
  </si>
  <si>
    <t>Retail/storage</t>
  </si>
  <si>
    <t>24-10-120-002-0000</t>
  </si>
  <si>
    <t>24-10-120-001-0000 24-10-120-002-0000</t>
  </si>
  <si>
    <t>3960 W 95TH OAK LAWN</t>
  </si>
  <si>
    <t>24-10-204-006-0000</t>
  </si>
  <si>
    <t>4001 W 95TH OAK LAWN</t>
  </si>
  <si>
    <t>24-10-204-009-0000</t>
  </si>
  <si>
    <t>4141 W 95TH OAK LAWN</t>
  </si>
  <si>
    <t>24-10-300-031-0000</t>
  </si>
  <si>
    <t>24-10-300-031-0000 24-10-300-058-0000 24-10-300-065-0000 24-10-300-095-0000</t>
  </si>
  <si>
    <t>5-92 5-90 5-90 5-92</t>
  </si>
  <si>
    <t>4550 W 103RD OAK LAWN</t>
  </si>
  <si>
    <t>24-10-300-082-0000</t>
  </si>
  <si>
    <t>4700 W 103RD OAK LAWN</t>
  </si>
  <si>
    <t>Retail - Multi Tenant</t>
  </si>
  <si>
    <t>P-split class</t>
  </si>
  <si>
    <t>24-10-300-089-0000</t>
  </si>
  <si>
    <t>10125 S CICERO OAK LAWN</t>
  </si>
  <si>
    <t>24-10-300-090-0000</t>
  </si>
  <si>
    <t>10201 S CICERO OAK LAWN</t>
  </si>
  <si>
    <t>24-10-300-097-0000</t>
  </si>
  <si>
    <t>4650 W 103RD OAK LAWN</t>
  </si>
  <si>
    <t>24-10-300-104-0000</t>
  </si>
  <si>
    <t>4750 W 103RD OAK LAWN</t>
  </si>
  <si>
    <t>24-11-102-044-0000</t>
  </si>
  <si>
    <t>3833 W 95TH EVERGREEN PARK</t>
  </si>
  <si>
    <t>24-11-200-016-0000</t>
  </si>
  <si>
    <t>24-11-200-016-0000 24-11-200-017-0000 24-11-200-018-0000 24-11-200-019-0000 24-11-200-020-0000 24-11-200-021-0000</t>
  </si>
  <si>
    <t>5-22 5-22 5-22 5-22 5-22 5-22</t>
  </si>
  <si>
    <t>3501 W 95TH EVERGREEN PARK</t>
  </si>
  <si>
    <t>24-11-203-056-0000</t>
  </si>
  <si>
    <t>3319 W 95TH EVERGREEN PARK</t>
  </si>
  <si>
    <t>24-11-204-008-0000</t>
  </si>
  <si>
    <t>24-11-204-008-0000 24-11-204-009-0000</t>
  </si>
  <si>
    <t>3229 W 95TH EVERGREEN PARK</t>
  </si>
  <si>
    <t>24-11-204-042-0000</t>
  </si>
  <si>
    <t>3259 W 95TH EVERGREEN PARK</t>
  </si>
  <si>
    <t>24-11-213-067-0000</t>
  </si>
  <si>
    <t>24-11-213-067-0000 24-11-213-068-0000</t>
  </si>
  <si>
    <t>9816 S KEDZIE EVERGREEN PARK</t>
  </si>
  <si>
    <t>24-11-213-069-0000</t>
  </si>
  <si>
    <t>9830 S KEDZIE EVERGREEN PARK</t>
  </si>
  <si>
    <t>2023 permit- legal change only- change in land sf</t>
  </si>
  <si>
    <t>24-11-404-045-0000</t>
  </si>
  <si>
    <t>24-11-404-042-0000 24-11-404-045-0000 24-11-404-046-0000</t>
  </si>
  <si>
    <t>5-93 5-28 5-90</t>
  </si>
  <si>
    <t>9950 S KEDZIE EVERGREEN PARK</t>
  </si>
  <si>
    <t>24-12-100-001-0000</t>
  </si>
  <si>
    <t>24-12-100-001-0000 24-12-100-002-0000 24-12-100-007-0000 24-12-100-008-0000 24-12-100-075-0000</t>
  </si>
  <si>
    <t>5-28 5-28 5-90 5-90 5-28</t>
  </si>
  <si>
    <t>3151 W 95TH EVERGREEN PARK</t>
  </si>
  <si>
    <t>24-12-102-001-0000</t>
  </si>
  <si>
    <t>24-12-102-001-0000 24-12-102-002-0000</t>
  </si>
  <si>
    <t>3101 W 95TH ST EVERGREEN PARK</t>
  </si>
  <si>
    <t>24-12-103-001-0000</t>
  </si>
  <si>
    <t>24-12-103-001-0000 24-12-103-028-0000 24-12-103-029-0000</t>
  </si>
  <si>
    <t>5-28 5-28 5-90</t>
  </si>
  <si>
    <t>3101 S CAMPBELL EVERGREEN PARK</t>
  </si>
  <si>
    <t>24-12-104-045-0000</t>
  </si>
  <si>
    <t>24-12-104-045-0000 24-12-104-049-0000</t>
  </si>
  <si>
    <t>2959 W 95TH EVERGREEN PARK</t>
  </si>
  <si>
    <t>24-12-104-050-0000</t>
  </si>
  <si>
    <t>24-12-104-043-0000 24-12-104-050-0000</t>
  </si>
  <si>
    <t>5-90 5-92</t>
  </si>
  <si>
    <t>2955 W 95TH EVERGREEN PARK</t>
  </si>
  <si>
    <t>24-12-106-037-0000</t>
  </si>
  <si>
    <t>24-12-106-037-0000 24-12-106-039-0000</t>
  </si>
  <si>
    <t>5-28 5-28</t>
  </si>
  <si>
    <t>2917 W 95TH EVERGREEN PARK</t>
  </si>
  <si>
    <t>24-12-110-015-0000</t>
  </si>
  <si>
    <t>9709 S KEDZIE EVERGREEN PARK</t>
  </si>
  <si>
    <t>24-12-202-005-0000</t>
  </si>
  <si>
    <t>2559 W 95TH EVERGREEN PARK</t>
  </si>
  <si>
    <t>24-12-203-010-0000</t>
  </si>
  <si>
    <t>2552 W 95TH EVERGREEN PARK</t>
  </si>
  <si>
    <t>24-12-236-005-0000</t>
  </si>
  <si>
    <t>7-91</t>
  </si>
  <si>
    <t>9730 S WESTERN EVERGREEN PARK</t>
  </si>
  <si>
    <t>24-12-236-009-0000</t>
  </si>
  <si>
    <t>8-92</t>
  </si>
  <si>
    <t>24-12-236-016-0000</t>
  </si>
  <si>
    <t>8-31</t>
  </si>
  <si>
    <t>9710 S WESTERN EVERGREEN PARK</t>
  </si>
  <si>
    <t>24-15-100-039-0000</t>
  </si>
  <si>
    <t>10425 S CICERO OAK LAWN</t>
  </si>
  <si>
    <t>24-15-101-039-0000</t>
  </si>
  <si>
    <t>24-15-101-011-0000 24-15-101-012-0000 24-15-101-013-0000 24-15-101-014-0000 24-15-101-015-0000 24-15-101-016-0000 24-15-101-025-0000 24-15-101-026-0000 24-15-101-027-0000 24-15-101-028-0000 24-15-101-029-0000 24-15-101-039-0000</t>
  </si>
  <si>
    <t>5-90 5-90 5-90 5-90 5-90 5-90 5-90 5-90 5-90 5-90 5-90 5-92</t>
  </si>
  <si>
    <t>4727 W 103 RD OAK LAWN</t>
  </si>
  <si>
    <t>2023 SC 592/236</t>
  </si>
  <si>
    <t>24-15-111-006-0000</t>
  </si>
  <si>
    <t>24-15-111-006-0000 24-15-111-007-0000</t>
  </si>
  <si>
    <t>3052  111TH OAK LAWN</t>
  </si>
  <si>
    <t>24-15-217-002-0000</t>
  </si>
  <si>
    <t>10348  PULASKI OAK LAWN</t>
  </si>
  <si>
    <t>24-15-300-003-0000</t>
  </si>
  <si>
    <t>24-15-300-003-0000 24-15-300-006-0000</t>
  </si>
  <si>
    <t>10701 S CICERO OAK LAWN</t>
  </si>
  <si>
    <t>24-15-300-004-0000</t>
  </si>
  <si>
    <t>10735 S CICERO OAK LAWN</t>
  </si>
  <si>
    <t>24-15-300-010-0000</t>
  </si>
  <si>
    <t>24-15-307-009-0000</t>
  </si>
  <si>
    <t>24-15-307-009-0000 24-15-307-010-0000 24-15-307-011-0000</t>
  </si>
  <si>
    <t>5-92 5-90 5-90</t>
  </si>
  <si>
    <t>10837 S CICERO OAK LAWN</t>
  </si>
  <si>
    <t>24-15-307-013-0000</t>
  </si>
  <si>
    <t>24-15-307-012-0000 24-15-307-013-0000</t>
  </si>
  <si>
    <t>5-17 5-26</t>
  </si>
  <si>
    <t>10841 S CICERO OAK LAWN</t>
  </si>
  <si>
    <t>24-15-312-007-0000</t>
  </si>
  <si>
    <t>24-15-312-007-0000 24-15-312-008-0000 24-15-312-009-0000 24-15-312-010-0000 24-15-312-011-0000 24-15-312-012-0000</t>
  </si>
  <si>
    <t>5-97 5-97 5-97 5-97 5-97 5-97</t>
  </si>
  <si>
    <t>10312 S KILDARE OAK LAWN</t>
  </si>
  <si>
    <t>24-15-316-059-0000</t>
  </si>
  <si>
    <t>4500 111TH ST OAK LAWN</t>
  </si>
  <si>
    <t>24-15-317-024-0000</t>
  </si>
  <si>
    <t>24-15-317-023-0000 24-15-317-024-0000</t>
  </si>
  <si>
    <t>11001 S CICERO OAK LAWN</t>
  </si>
  <si>
    <t>24-15-317-028-0000</t>
  </si>
  <si>
    <t>11009 S CICERO OAK LAWN</t>
  </si>
  <si>
    <t>24-15-319-027-0000</t>
  </si>
  <si>
    <t>4700  111TH OAK LAWN</t>
  </si>
  <si>
    <t>24-15-410-023-0000</t>
  </si>
  <si>
    <t>11040 S PULASKI OAK LAWN</t>
  </si>
  <si>
    <t>24-16-102-015-8003</t>
  </si>
  <si>
    <t>5220 W 105TH OAK LAWN</t>
  </si>
  <si>
    <t>24-16-204-053-0000</t>
  </si>
  <si>
    <t>10350 S CICERO OAK LAWN</t>
  </si>
  <si>
    <t>24-16-208-042-0000</t>
  </si>
  <si>
    <t>24-16-208-037-0000 24-16-208-038-0000 24-16-208-039-0000 24-16-208-040-0000 24-16-208-041-0000 24-16-208-042-0000 24-16-208-043-0000 24-16-208-044-0000</t>
  </si>
  <si>
    <t>5-90 5-90 5-90 5-90 5-90 5-28 5-28 5-28</t>
  </si>
  <si>
    <t>10444 S CICERO OAK LAWN</t>
  </si>
  <si>
    <t>24-16-210-039-0000</t>
  </si>
  <si>
    <t>24-16-210-032-0000 24-16-210-038-0000 24-16-210-039-0000 24-16-210-040-0000 24-16-210-041-0000 24-16-210-042-0000</t>
  </si>
  <si>
    <t>5-90 5-90 5-91 5-91 5-91 5-91</t>
  </si>
  <si>
    <t>10522  105TH OAK LAWN</t>
  </si>
  <si>
    <t>24-16-214-012-0000</t>
  </si>
  <si>
    <t>24-16-214-012-0000 24-16-214-020-0000</t>
  </si>
  <si>
    <t>10610 S CICERO OAK LAWN</t>
  </si>
  <si>
    <t>24-16-214-019-0000</t>
  </si>
  <si>
    <t>10600 S CICERO OAK LAWN</t>
  </si>
  <si>
    <t>24-16-214-038-0000</t>
  </si>
  <si>
    <t>10624 S CICERO OAK LAWN</t>
  </si>
  <si>
    <t>24-16-300-015-0000</t>
  </si>
  <si>
    <t>24-16-300-015-0000 24-16-300-033-0000</t>
  </si>
  <si>
    <t>24-16-300-071-0000</t>
  </si>
  <si>
    <t>5533 W 109TH WORTH</t>
  </si>
  <si>
    <t>24-16-403-030-0000</t>
  </si>
  <si>
    <t>24-16-403-029-0000 24-16-403-030-0000 24-16-403-031-0000 24-16-403-032-0000 24-16-403-033-0000 24-16-403-034-0000 24-16-403-035-0000 24-16-403-036-0000</t>
  </si>
  <si>
    <t>5-90 5-92 5-92 5-92 5-92 5-92 5-92 5-90</t>
  </si>
  <si>
    <t>10730 S CICERO OAK LAWN</t>
  </si>
  <si>
    <t>24-16-407-035-0000</t>
  </si>
  <si>
    <t>24-16-407-033-0000 24-16-407-034-0000 24-16-407-035-0000 24-16-407-036-0000</t>
  </si>
  <si>
    <t>10828 S CICERO OAK LAWN</t>
  </si>
  <si>
    <t>24-16-416-060-0000</t>
  </si>
  <si>
    <t>24-16-416-059-0000 24-16-416-060-0000 24-16-416-062-0000 24-16-416-064-0000</t>
  </si>
  <si>
    <t>5-90 5-30 5-17 5-23</t>
  </si>
  <si>
    <t>11024 S CICERO OAK LAWN</t>
  </si>
  <si>
    <t>24-17-100-001-0000</t>
  </si>
  <si>
    <t>10303  RIDGELAND CHICAGO RIDGE</t>
  </si>
  <si>
    <t>24-17-102-014-0000</t>
  </si>
  <si>
    <t>10333  OXFORD CHICAGO RIDGE</t>
  </si>
  <si>
    <t>24-17-118-019-0000</t>
  </si>
  <si>
    <t>24-17-118-019-0000 24-17-118-020-0000 24-17-118-021-0000 24-17-118-022-0000 24-17-118-056-0000</t>
  </si>
  <si>
    <t>5-28 5-28 5-28 5-90 5-90</t>
  </si>
  <si>
    <t>10659 S RIDGELAND CHICAGO RIDGE</t>
  </si>
  <si>
    <t>24-17-308-002-0000</t>
  </si>
  <si>
    <t>24-17-308-002-0000 24-17-308-033-0000</t>
  </si>
  <si>
    <t>6154 W 111TH CHICAGO RIDGE</t>
  </si>
  <si>
    <t>24-17-310-006-0000</t>
  </si>
  <si>
    <t>4-97</t>
  </si>
  <si>
    <t>10739 S RIDGELAND CHICAGO RIDGE</t>
  </si>
  <si>
    <t>24-17-319-005-0000</t>
  </si>
  <si>
    <t>24-17-319-004-0000 24-17-319-005-0000</t>
  </si>
  <si>
    <t>11025 S RIDGELAND CHICAGO RIDGE</t>
  </si>
  <si>
    <t>24-17-320-019-0000</t>
  </si>
  <si>
    <t>6326 W 111TH CHICAGO RIDGE</t>
  </si>
  <si>
    <t>24-17-401-013-0000</t>
  </si>
  <si>
    <t>24-17-401-013-0000 24-17-401-061-0000 24-17-412-018-0000 24-17-412-020-0000</t>
  </si>
  <si>
    <t>5-97 5-97 5-90 5-90</t>
  </si>
  <si>
    <t>10800 S CENTRAL CHICAGO RIDGE</t>
  </si>
  <si>
    <t>24-17-405-059-0000</t>
  </si>
  <si>
    <t>5860 W 111TH CHICAGO RIDGE</t>
  </si>
  <si>
    <t>24-17-406-023-0000</t>
  </si>
  <si>
    <t>24-17-406-023-0000 24-17-406-024-0000</t>
  </si>
  <si>
    <t>5850 W 111TH CHICAGO RIDGE</t>
  </si>
  <si>
    <t>24-17-408-046-0000</t>
  </si>
  <si>
    <t>5712 W 111TH CHICAGO RIDGE</t>
  </si>
  <si>
    <t>24-17-410-017-0000</t>
  </si>
  <si>
    <t>24-17-410-014-0000 24-17-410-017-0000 24-17-410-018-0000</t>
  </si>
  <si>
    <t>5600 W 111TH CHICAGO RIDGE</t>
  </si>
  <si>
    <t>24-18-101-034-0000</t>
  </si>
  <si>
    <t>10400  SOUTHWEST CHICAGO RIDGE</t>
  </si>
  <si>
    <t>24-18-101-086-0000</t>
  </si>
  <si>
    <t>24-18-101-086-0000 24-18-101-106-0000 24-18-101-107-0000</t>
  </si>
  <si>
    <t>24-18-101-093-0000</t>
  </si>
  <si>
    <t>10604  SOUTHWEST CHICAGO RIDGE</t>
  </si>
  <si>
    <t>24-18-220-022-0000</t>
  </si>
  <si>
    <t>10652 S RIDGELAND CHICAGO RIDGE</t>
  </si>
  <si>
    <t>24-18-305-002-0000</t>
  </si>
  <si>
    <t>24-18-305-002-0000 24-18-305-003-0000</t>
  </si>
  <si>
    <t>11001 S DEPOT WORTH</t>
  </si>
  <si>
    <t>24-18-307-009-0000</t>
  </si>
  <si>
    <t>7000 W 111TH WORTH</t>
  </si>
  <si>
    <t>24-18-308-039-0000</t>
  </si>
  <si>
    <t>24-18-308-020-0000 24-18-308-021-0000 24-18-308-027-0000 24-18-308-028-0000 24-18-308-029-0000 24-18-308-030-0000 24-18-308-031-0000 24-18-308-038-0000 24-18-308-039-0000</t>
  </si>
  <si>
    <t>5-90 5-90 5-90 5-90 5-90 5-90 5-90 5-17 5-28</t>
  </si>
  <si>
    <t>6822 W 111TH WORTH</t>
  </si>
  <si>
    <t>24-18-409-019-0000</t>
  </si>
  <si>
    <t>24-18-409-014-0000 24-18-409-015-0000 24-18-409-019-0000 24-18-409-020-0000</t>
  </si>
  <si>
    <t>5-30 5-31 5-31 5-17</t>
  </si>
  <si>
    <t>24-19-101-020-0000</t>
  </si>
  <si>
    <t>11139 S HARLEM WORTH</t>
  </si>
  <si>
    <t>24-19-104-005-0000</t>
  </si>
  <si>
    <t>24-19-104-005-0000 24-19-104-006-0000 24-19-104-007-0000</t>
  </si>
  <si>
    <t>5-92 5-92 5-90</t>
  </si>
  <si>
    <t>6825 W 111TH WORTH</t>
  </si>
  <si>
    <t>24-19-107-009-0000</t>
  </si>
  <si>
    <t>24-19-107-009-0000 24-19-107-017-0000 24-19-107-018-0000 24-19-107-021-0000 24-19-107-028-0000</t>
  </si>
  <si>
    <t>5-28 5-90 5-92 5-90 5-28</t>
  </si>
  <si>
    <t>24-19-120-034-0000</t>
  </si>
  <si>
    <t>24-19-120-034-0000 24-19-120-035-0000 24-19-120-036-0000</t>
  </si>
  <si>
    <t>11429 S HARLEM WORTH</t>
  </si>
  <si>
    <t>24-19-239-001-0000</t>
  </si>
  <si>
    <t>24-19-239-001-0000 24-19-239-008-0000</t>
  </si>
  <si>
    <t>6455 W 111TH WORTH</t>
  </si>
  <si>
    <t>24-20-300-008-0000</t>
  </si>
  <si>
    <t>11501 S RIDGELAND ALSIP</t>
  </si>
  <si>
    <t>24-20-300-011-0000</t>
  </si>
  <si>
    <t>11601 S RIDGELAND ALSIP</t>
  </si>
  <si>
    <t>24-20-300-012-0000</t>
  </si>
  <si>
    <t>11625 S RIDGELAND ALSIP</t>
  </si>
  <si>
    <t>24-20-300-016-0000</t>
  </si>
  <si>
    <t>11641 S RIDGELAND ALSIP</t>
  </si>
  <si>
    <t>24-20-300-018-0000</t>
  </si>
  <si>
    <t>24-20-301-027-0000</t>
  </si>
  <si>
    <t>11546 S AUSTIN ALSIP</t>
  </si>
  <si>
    <t>24-20-401-011-0000</t>
  </si>
  <si>
    <t>24836 S CENTRAL ALSIP</t>
  </si>
  <si>
    <t>24-21-100-005-0000</t>
  </si>
  <si>
    <t>5225 W 111TH ALSIP</t>
  </si>
  <si>
    <t>24-21-100-013-0000</t>
  </si>
  <si>
    <t>11333 S CENTRAL WORTH</t>
  </si>
  <si>
    <t>24-21-100-021-0000</t>
  </si>
  <si>
    <t>5253 W 111TH ALSIP</t>
  </si>
  <si>
    <t>24-21-200-037-0000</t>
  </si>
  <si>
    <t>11340 S CICERO ALSIP</t>
  </si>
  <si>
    <t>24-21-200-039-0000</t>
  </si>
  <si>
    <t>11314 S CICERO ALSIP</t>
  </si>
  <si>
    <t>24-21-200-040-0000</t>
  </si>
  <si>
    <t>24-21-200-040-0000 24-21-200-055-0000</t>
  </si>
  <si>
    <t>11346 S CICERO ALSIP</t>
  </si>
  <si>
    <t>24-21-405-007-0000</t>
  </si>
  <si>
    <t>24-21-405-007-0000 24-21-406-003-0000 24-21-406-005-0000 24-21-406-006-0000 24-21-406-007-0000 24-21-414-002-0000 24-21-414-004-0000 24-21-415-007-0000 24-21-415-009-0000 24-21-415-011-0000</t>
  </si>
  <si>
    <t>5-97 5-97 5-97 5-97 5-97 5-97 5-97 5-97 5-97 5-97</t>
  </si>
  <si>
    <t>4849 W 115TH ALSIP</t>
  </si>
  <si>
    <t>24-21-415-006-0000</t>
  </si>
  <si>
    <t>24-21-415-006-0000 24-21-415-013-0000 24-21-415-014-0000</t>
  </si>
  <si>
    <t>11630 S CICERO ALSIP</t>
  </si>
  <si>
    <t>24-21-431-002-0000</t>
  </si>
  <si>
    <t>24-21-431-002-0000 24-21-431-006-0000</t>
  </si>
  <si>
    <t>11818 S CICERO ALSIP</t>
  </si>
  <si>
    <t>UsedCarLot</t>
  </si>
  <si>
    <t>24-21-431-003-0000</t>
  </si>
  <si>
    <t>11830 S CICERO ALSIP</t>
  </si>
  <si>
    <t>24-22-300-053-0000</t>
  </si>
  <si>
    <t>11535 S CICERO ALSIP</t>
  </si>
  <si>
    <t>24-23-316-015-0000</t>
  </si>
  <si>
    <t>11701 S HARDING ALSIP</t>
  </si>
  <si>
    <t>24-23-324-006-0000</t>
  </si>
  <si>
    <t>11849 S CRAWFORD ALSIP</t>
  </si>
  <si>
    <t>24-23-324-012-0000</t>
  </si>
  <si>
    <t>3940 W 119TH ALSIP</t>
  </si>
  <si>
    <t>24-23-409-008-0000</t>
  </si>
  <si>
    <t>24-23-409-008-0000 24-23-409-009-0000</t>
  </si>
  <si>
    <t>5-30 5-17</t>
  </si>
  <si>
    <t>3243 W 115TH MERRIONETTE PARK</t>
  </si>
  <si>
    <t>24-23-409-045-0000</t>
  </si>
  <si>
    <t>3333 W 115TH MERRIONETTE PARK</t>
  </si>
  <si>
    <t>24-23-409-046-0000</t>
  </si>
  <si>
    <t>11660 S KEDZIE MERRIONETTE PARK</t>
  </si>
  <si>
    <t>24-23-409-051-0000</t>
  </si>
  <si>
    <t>11560 S KEDZIE CHICAGO</t>
  </si>
  <si>
    <t>24-25-204-061-0000</t>
  </si>
  <si>
    <t>24-25-204-037-0000 24-25-204-038-0000 24-25-204-039-0000 24-25-204-040-0000 24-25-204-061-0000</t>
  </si>
  <si>
    <t>5-90 5-90 5-90 5-90 5-28</t>
  </si>
  <si>
    <t>11960  WESTERN BLUE ISLAND</t>
  </si>
  <si>
    <t>24-25-204-063-0000</t>
  </si>
  <si>
    <t>11930  WESTERN BLUE ISLAND</t>
  </si>
  <si>
    <t>24-25-215-044-0000</t>
  </si>
  <si>
    <t>24-25-215-044-0000 24-25-215-052-0000</t>
  </si>
  <si>
    <t>12154 S WESTERN BLUE ISLAND</t>
  </si>
  <si>
    <t>24-25-225-038-0000</t>
  </si>
  <si>
    <t>24-25-225-038-0000 24-25-225-039-0000 24-25-225-040-0000 24-25-225-041-0000 24-25-225-042-0000</t>
  </si>
  <si>
    <t>5-97 5-97 5-97 5-97 5-90</t>
  </si>
  <si>
    <t>12225 S WESTERN BLUE ISLAND</t>
  </si>
  <si>
    <t>24-25-306-005-0000</t>
  </si>
  <si>
    <t>24-25-306-005-0000 24-25-306-006-0000</t>
  </si>
  <si>
    <t>2940  SACRAMENTO BLUE ISLAND</t>
  </si>
  <si>
    <t>24-25-310-002-0000</t>
  </si>
  <si>
    <t>5-32</t>
  </si>
  <si>
    <t>3030  BURR OAK BLUE ISLAND</t>
  </si>
  <si>
    <t>BowlingAlley</t>
  </si>
  <si>
    <t>24-25-310-005-0000</t>
  </si>
  <si>
    <t>3008  SACRAMENTO BLUE ISLAND</t>
  </si>
  <si>
    <t>24-25-311-001-0000</t>
  </si>
  <si>
    <t>2950  127TH BLUE ISLAND</t>
  </si>
  <si>
    <t>24-25-411-036-0000</t>
  </si>
  <si>
    <t>12424  WESTERN BLUE ISLAND</t>
  </si>
  <si>
    <t>24-25-411-040-0000</t>
  </si>
  <si>
    <t>12413  WESTERN BLUE ISLAND</t>
  </si>
  <si>
    <t>24-25-430-014-0000</t>
  </si>
  <si>
    <t>24-25-430-014-0000 24-25-430-015-0000 24-25-430-016-0000 24-25-430-017-0000 24-25-430-018-0000 24-25-430-019-0000</t>
  </si>
  <si>
    <t>12610  WESTERN BLUE ISLAND</t>
  </si>
  <si>
    <t>24-26-100-023-0000</t>
  </si>
  <si>
    <t>12041 S PULASKI ALSIP</t>
  </si>
  <si>
    <t>24-26-100-024-0000</t>
  </si>
  <si>
    <t>12023 S PULASKI ALSIP</t>
  </si>
  <si>
    <t>24-26-100-040-0000</t>
  </si>
  <si>
    <t>24-26-100-040-0000 24-26-100-041-0000</t>
  </si>
  <si>
    <t>5-30 5-90</t>
  </si>
  <si>
    <t>12001 S PULASKI ALSIP</t>
  </si>
  <si>
    <t>24-26-101-012-0000</t>
  </si>
  <si>
    <t>12159 S PULASKI ALSIP</t>
  </si>
  <si>
    <t>24-26-101-071-0000</t>
  </si>
  <si>
    <t>12000 S CRAWFORD ALSIP</t>
  </si>
  <si>
    <t>24-26-109-018-0000</t>
  </si>
  <si>
    <t>12233 S CRAWFORD ALSIP</t>
  </si>
  <si>
    <t>24-26-109-027-0000</t>
  </si>
  <si>
    <t>12241 S CRAWFORD ALSIP</t>
  </si>
  <si>
    <t>24-26-405-039-0000</t>
  </si>
  <si>
    <t>24-26-405-032-0000 24-26-405-033-0000 24-26-405-034-0000 24-26-405-035-0000 24-26-405-036-0000 24-26-405-037-0000 24-26-405-038-0000 24-26-405-039-0000 24-26-405-040-0000</t>
  </si>
  <si>
    <t>5-90 5-90 5-90 5-90 5-90 5-90 5-90 5-92 5-92</t>
  </si>
  <si>
    <t>3300 W 127TH BLUE ISLAND</t>
  </si>
  <si>
    <t>24-27-100-052-0000</t>
  </si>
  <si>
    <t>24-27-100-052-0000 24-27-100-111-0000</t>
  </si>
  <si>
    <t>4658 W 120TH ALSIP</t>
  </si>
  <si>
    <t>24-27-100-061-0000</t>
  </si>
  <si>
    <t>4615 W 120TH ALSIP</t>
  </si>
  <si>
    <t>24-27-100-166-0000</t>
  </si>
  <si>
    <t>12135 S CICERO ALSIP</t>
  </si>
  <si>
    <t>24-27-100-167-0000</t>
  </si>
  <si>
    <t>12141 S CICERO ALSIP</t>
  </si>
  <si>
    <t>24-27-101-015-0000</t>
  </si>
  <si>
    <t>24-27-101-014-0000 24-27-101-015-0000 24-27-101-016-0000 24-27-101-017-0000 24-27-101-018-0000 24-27-101-019-0000 24-27-101-020-0000</t>
  </si>
  <si>
    <t>5-90 5-97 5-97 5-90 5-90 5-90 5-90</t>
  </si>
  <si>
    <t>12235 S CICERO ALSIP</t>
  </si>
  <si>
    <t>24-27-101-073-0000</t>
  </si>
  <si>
    <t>12257 S CICERO ALSIP</t>
  </si>
  <si>
    <t>24-27-204-025-0000</t>
  </si>
  <si>
    <t>24-27-204-023-0000 24-27-204-024-0000 24-27-204-025-0000 24-27-205-007-0000</t>
  </si>
  <si>
    <t>5-90 5-90 5-28 5-90</t>
  </si>
  <si>
    <t>11900 S CRAWFORD ALSIP</t>
  </si>
  <si>
    <t>24-27-206-047-0000</t>
  </si>
  <si>
    <t>4190 W 123RD ALSIP</t>
  </si>
  <si>
    <t>24-27-206-163-0000</t>
  </si>
  <si>
    <t>12004 S PULASKI ALSIP</t>
  </si>
  <si>
    <t>24-27-206-170-0000</t>
  </si>
  <si>
    <t>10701 S KEELER ALSIP</t>
  </si>
  <si>
    <t>office/warehouse</t>
  </si>
  <si>
    <t>24-27-206-207-0000</t>
  </si>
  <si>
    <t>12260 S SHIRLEY ALSIP</t>
  </si>
  <si>
    <t>24-27-206-210-0000</t>
  </si>
  <si>
    <t>24-27-206-210-0000 24-27-206-211-0000</t>
  </si>
  <si>
    <t>12150 S PULASKI ALSIP</t>
  </si>
  <si>
    <t>24-27-400-071-0000</t>
  </si>
  <si>
    <t>4338 W 127TH ALSIP</t>
  </si>
  <si>
    <t>24-27-400-072-0000</t>
  </si>
  <si>
    <t>4360 W 127TH ALSIP</t>
  </si>
  <si>
    <t>24-27-401-047-0000</t>
  </si>
  <si>
    <t>4002 W 127TH ALSIP</t>
  </si>
  <si>
    <t>24-27-407-021-0000</t>
  </si>
  <si>
    <t>12322 S KEELER ALSIP</t>
  </si>
  <si>
    <t>24-28-203-025-0000</t>
  </si>
  <si>
    <t>12100 S CICERO ALSIP</t>
  </si>
  <si>
    <t>24-28-203-026-0000</t>
  </si>
  <si>
    <t>12130 S CICERO ALSIP</t>
  </si>
  <si>
    <t>24-28-207-021-0000</t>
  </si>
  <si>
    <t>24-28-207-020-0000 24-28-207-021-0000</t>
  </si>
  <si>
    <t>5-17 5-31</t>
  </si>
  <si>
    <t>12250 S CICERO ALSIP</t>
  </si>
  <si>
    <t>24-28-303-020-0000</t>
  </si>
  <si>
    <t>5504  CALUMET SAG ALSIP</t>
  </si>
  <si>
    <t>24-28-400-041-0000</t>
  </si>
  <si>
    <t>5200 W 127TH ALSIP</t>
  </si>
  <si>
    <t>24-29-100-003-0000</t>
  </si>
  <si>
    <t>12101 S RIDGELAND PALOS HEIGHTS</t>
  </si>
  <si>
    <t>24-29-100-005-0000</t>
  </si>
  <si>
    <t>E-X</t>
  </si>
  <si>
    <t>12221 S RIDGELAND PALOS HEIGHTS</t>
  </si>
  <si>
    <t>24-29-100-026-0000</t>
  </si>
  <si>
    <t>6355 W COLLEGE PALOS HEIGHTS</t>
  </si>
  <si>
    <t>24-29-201-035-0000</t>
  </si>
  <si>
    <t>24-29-201-035-0000 24-29-201-036-0000</t>
  </si>
  <si>
    <t>5730 W 120TH ALSIP</t>
  </si>
  <si>
    <t>24-29-302-083-0000</t>
  </si>
  <si>
    <t>12657 S RIDGELAND PALOS HEIGHTS</t>
  </si>
  <si>
    <t>24-30-100-011-0000</t>
  </si>
  <si>
    <t>11947 S HARLEM PALOS HEIGHTS</t>
  </si>
  <si>
    <t>24-30-117-012-0000</t>
  </si>
  <si>
    <t>12145 S HARLEM PALOS HEIGHTS</t>
  </si>
  <si>
    <t>24-30-125-001-0000</t>
  </si>
  <si>
    <t>24-30-125-001-0000 24-30-125-002-0000</t>
  </si>
  <si>
    <t>12209 S HARLEM PALOS HEIGHTS</t>
  </si>
  <si>
    <t>24-30-201-032-0000</t>
  </si>
  <si>
    <t>6500 W COLLEGE PALOS HEIGHTS</t>
  </si>
  <si>
    <t>24-30-201-033-0000</t>
  </si>
  <si>
    <t>6600 W COLLEGE PALOS HEIGHTS</t>
  </si>
  <si>
    <t>24-30-308-002-0000</t>
  </si>
  <si>
    <t>24-30-308-002-0000 24-30-308-003-0000 24-30-308-004-0000</t>
  </si>
  <si>
    <t>5-92 5-92 5-92</t>
  </si>
  <si>
    <t>12413 S HARLEM PALOS HEIGHTS</t>
  </si>
  <si>
    <t>24-30-331-005-0000</t>
  </si>
  <si>
    <t>12700 S HARLEM PALOS HEIGHTS</t>
  </si>
  <si>
    <t>24-30-406-007-0000</t>
  </si>
  <si>
    <t>6446 W 127TH PALOS HEIGHTS</t>
  </si>
  <si>
    <t>24-30-406-008-0000</t>
  </si>
  <si>
    <t>24-30-406-008-0000 24-30-406-009-0000</t>
  </si>
  <si>
    <t>6420 W 127TH PALOS HEIGHTS</t>
  </si>
  <si>
    <t>24-30-406-011-0000</t>
  </si>
  <si>
    <t>6410 W 127TH PALOS HEIGHTS</t>
  </si>
  <si>
    <t>24-31-100-021-0000</t>
  </si>
  <si>
    <t>7001 W 127TH PALOS HEIGHTS</t>
  </si>
  <si>
    <t>24-31-100-026-0000</t>
  </si>
  <si>
    <t>7101 W 127TH PALOS HEIGHTS</t>
  </si>
  <si>
    <t>24-31-100-037-0000</t>
  </si>
  <si>
    <t>12701 S HARLEM PALOS HEIGHTS</t>
  </si>
  <si>
    <t>24-31-100-050-0000</t>
  </si>
  <si>
    <t>24-31-100-049-0000 24-31-100-050-0000</t>
  </si>
  <si>
    <t>5-90 5-30</t>
  </si>
  <si>
    <t>7127 W 127TH PALOS HEIGHTS</t>
  </si>
  <si>
    <t>24-31-100-054-0000</t>
  </si>
  <si>
    <t>12861 S HARLEM PALOS HEIGHTS</t>
  </si>
  <si>
    <t>24-31-201-014-0000</t>
  </si>
  <si>
    <t>6431 W 127TH PALOS HEIGHTS</t>
  </si>
  <si>
    <t>24-31-201-092-0000</t>
  </si>
  <si>
    <t>24-31-201-092-0000 24-31-201-093-0000 24-31-201-094-0000 24-31-201-095-0000 24-31-201-096-0000 24-31-201-097-0000 24-31-201-098-0000 24-31-201-099-0000 24-31-201-100-0000</t>
  </si>
  <si>
    <t>5-92 5-92 5-92 5-92 5-92 5-92 5-92 5-92 5-90</t>
  </si>
  <si>
    <t>12800 S RIDGELAND PALOS HEIGHTS</t>
  </si>
  <si>
    <t>24-31-201-101-0000</t>
  </si>
  <si>
    <t>6401 W 127TH ST PALOS HEIGHTS</t>
  </si>
  <si>
    <t>24-32-201-034-0000</t>
  </si>
  <si>
    <t>24-32-201-034-0000 24-32-201-035-0000</t>
  </si>
  <si>
    <t>5-28 5-90</t>
  </si>
  <si>
    <t>5611 W 127TH CRESTWOOD</t>
  </si>
  <si>
    <t>24-33-100-026-0000</t>
  </si>
  <si>
    <t>24-33-100-025-0000 24-33-100-026-0000</t>
  </si>
  <si>
    <t>5-90 5-97</t>
  </si>
  <si>
    <t>5505 W 127TH CRESTWOOD</t>
  </si>
  <si>
    <t>24-33-100-133-0000</t>
  </si>
  <si>
    <t>5593 W 127TH CRESTWOOD</t>
  </si>
  <si>
    <t>24-33-100-135-0000</t>
  </si>
  <si>
    <t>5541 W 127TH CRESTWOOD</t>
  </si>
  <si>
    <t>24-33-100-139-0000</t>
  </si>
  <si>
    <t>5401 W 127TH CRESTWOOD</t>
  </si>
  <si>
    <t>24-33-101-012-0000</t>
  </si>
  <si>
    <t>24-33-101-011-0000 24-33-101-012-0000</t>
  </si>
  <si>
    <t>12727  CAL SAG CRESTWOOD</t>
  </si>
  <si>
    <t>24-33-102-015-0000</t>
  </si>
  <si>
    <t>12730  CAL SAG CRESTWOOD</t>
  </si>
  <si>
    <t>24-33-203-004-0000</t>
  </si>
  <si>
    <t>5033 W 127TH ALSIP</t>
  </si>
  <si>
    <t>24-33-203-041-0000</t>
  </si>
  <si>
    <t>4920 W 128TH ALSIP</t>
  </si>
  <si>
    <t>24-33-403-036-0000</t>
  </si>
  <si>
    <t>24-33-403-035-0000 24-33-403-036-0000</t>
  </si>
  <si>
    <t>13458  CICERO CRESTWOOD</t>
  </si>
  <si>
    <t>24-33-403-131-0000</t>
  </si>
  <si>
    <t>24-33-403-131-0000 24-33-403-132-0000</t>
  </si>
  <si>
    <t>5-33 5-33</t>
  </si>
  <si>
    <t>13448 S CICERO CRESTWOOD</t>
  </si>
  <si>
    <t>24-33-404-006-0000</t>
  </si>
  <si>
    <t>13180 S CICERO CRESTWOOD</t>
  </si>
  <si>
    <t>24-33-404-014-0000</t>
  </si>
  <si>
    <t>13230  CICERO CRESTWOOD</t>
  </si>
  <si>
    <t>24-33-404-017-0000</t>
  </si>
  <si>
    <t>5-27</t>
  </si>
  <si>
    <t>5140  RIVERCREST CRESTWOOD</t>
  </si>
  <si>
    <t>MovieTheatre</t>
  </si>
  <si>
    <t>24-33-404-020-0000</t>
  </si>
  <si>
    <t>4981  CAL SAG CRESTWOOD</t>
  </si>
  <si>
    <t>24-33-404-021-0000</t>
  </si>
  <si>
    <t>24-33-404-022-0000</t>
  </si>
  <si>
    <t>24-33-408-002-0000</t>
  </si>
  <si>
    <t>5011  CAL SAG CRESTWOOD</t>
  </si>
  <si>
    <t>24-33-408-007-0000</t>
  </si>
  <si>
    <t>5065  CAL SAG CRESTWOOD</t>
  </si>
  <si>
    <t>24-33-408-009-0000</t>
  </si>
  <si>
    <t>9700  RIVERCREST CRESTWOOD</t>
  </si>
  <si>
    <t>24-33-408-010-0000</t>
  </si>
  <si>
    <t>24-34-100-025-0000</t>
  </si>
  <si>
    <t>24-34-100-025-0000 24-34-100-028-0000</t>
  </si>
  <si>
    <t>4501 W 127TH ALSIP</t>
  </si>
  <si>
    <t>24-34-201-029-0000</t>
  </si>
  <si>
    <t>4001 W 127TH ALSIP</t>
  </si>
  <si>
    <t>24-34-202-014-8002</t>
  </si>
  <si>
    <t>4300 W 130 TH ALSIP</t>
  </si>
  <si>
    <t>24-34-300-019-0000</t>
  </si>
  <si>
    <t>13101  CICERO CRESTWOOD</t>
  </si>
  <si>
    <t>24-34-302-042-0000</t>
  </si>
  <si>
    <t>4700  CAL SAG CRESTWOOD</t>
  </si>
  <si>
    <t>24-34-303-007-0000</t>
  </si>
  <si>
    <t>4400 W 135TH CRESTWOOD</t>
  </si>
  <si>
    <t>24-34-304-006-0000</t>
  </si>
  <si>
    <t>24-34-304-006-0000 24-34-304-007-0000 24-34-304-008-0000 24-34-304-009-0000 24-34-304-010-0000 24-34-304-011-0000 24-34-304-029-0000</t>
  </si>
  <si>
    <t>5-97 5-97 5-97 5-97 5-97 5-97 5-97</t>
  </si>
  <si>
    <t>24-35-100-073-0000</t>
  </si>
  <si>
    <t>12735 S CRAWFORD ALSIP</t>
  </si>
  <si>
    <t>24-35-100-083-0000</t>
  </si>
  <si>
    <t>24-35-100-082-0000 24-35-100-083-0000</t>
  </si>
  <si>
    <t>13000  MOODY ALSIP</t>
  </si>
  <si>
    <t>24-35-302-053-0000</t>
  </si>
  <si>
    <t>13500 S CRAWFORD ROBBINS</t>
  </si>
  <si>
    <t>24-36-101-009-0000</t>
  </si>
  <si>
    <t>24-36-101-008-0000 24-36-101-009-0000</t>
  </si>
  <si>
    <t>2935 W 127TH BLUE ISLAND</t>
  </si>
  <si>
    <t>24-36-112-007-0000</t>
  </si>
  <si>
    <t>24-36-112-007-0000 24-36-112-050-0000</t>
  </si>
  <si>
    <t>2969  EVERETT BLUE ISLAND</t>
  </si>
  <si>
    <t>24-36-205-030-0000</t>
  </si>
  <si>
    <t>12718  WESTERN BLUE ISLAND</t>
  </si>
  <si>
    <t>24-36-207-028-0000</t>
  </si>
  <si>
    <t>24-36-207-013-0000 24-36-207-014-0000 24-36-207-027-0000 24-36-207-028-0000 24-36-207-029-0000 24-36-207-030-0000 24-36-207-031-0000</t>
  </si>
  <si>
    <t>5-90 5-90 5-90 5-30 5-30 5-92 5-92</t>
  </si>
  <si>
    <t>12742  WESTERN BLUE ISLAND</t>
  </si>
  <si>
    <t>24-36-207-033-0000</t>
  </si>
  <si>
    <t>24-36-207-033-0000 24-36-207-034-0000</t>
  </si>
  <si>
    <t>12760  WESTERN BLUE ISLAND</t>
  </si>
  <si>
    <t>24-36-209-031-0000</t>
  </si>
  <si>
    <t>12804 S WESTERN BLUE ISLAND</t>
  </si>
  <si>
    <t>24-36-219-021-0000</t>
  </si>
  <si>
    <t>12924  WESTERN BLUE ISLAND</t>
  </si>
  <si>
    <t>24-36-223-016-0000</t>
  </si>
  <si>
    <t>13156  FRANCISCO BLUE ISLAND</t>
  </si>
  <si>
    <t>24-36-227-019-0000</t>
  </si>
  <si>
    <t>13004  WESTERN BLUE ISLAND</t>
  </si>
  <si>
    <t>24-36-231-029-0000</t>
  </si>
  <si>
    <t>24-36-231-029-0000 24-36-231-030-0000</t>
  </si>
  <si>
    <t>2428  VERMONT BLUE ISLAND</t>
  </si>
  <si>
    <t>24-36-303-037-0000</t>
  </si>
  <si>
    <t>3001  131ST BLUE ISLAND</t>
  </si>
  <si>
    <t>24-36-307-009-0000</t>
  </si>
  <si>
    <t>24-36-319-001-0000</t>
  </si>
  <si>
    <t>24-36-313-008-0000 24-36-319-001-0000 24-36-319-002-0000 24-36-319-005-0000 24-36-319-006-0000 24-36-319-007-0000 24-36-319-008-0000 24-36-319-009-0000 24-36-319-010-0000 24-36-319-011-0000</t>
  </si>
  <si>
    <t>5-81 5-22 5-22 5-80 5-80 5-90 5-80 5-80 5-80 5-90</t>
  </si>
  <si>
    <t>2995 S CLAIRE ROBBINS</t>
  </si>
  <si>
    <t>24-36-400-008-0000</t>
  </si>
  <si>
    <t>2601  VERMONT BLUE ISLAND</t>
  </si>
  <si>
    <t>24-36-404-011-0000</t>
  </si>
  <si>
    <t>13102 S Western</t>
  </si>
  <si>
    <t>2023 permit - split class</t>
  </si>
  <si>
    <t>24-36-404-012-0000</t>
  </si>
  <si>
    <t>13315 S Western</t>
  </si>
  <si>
    <t>24-36-433-012-0000</t>
  </si>
  <si>
    <t>24-36-433-012-0000 24-36-433-026-0000 24-36-433-027-0000 24-36-433-029-0000</t>
  </si>
  <si>
    <t>13355  WESTERN BLUE ISLAND</t>
  </si>
  <si>
    <t>Adj. Sale $/SF</t>
  </si>
  <si>
    <t>24-01-108-073-0000</t>
  </si>
  <si>
    <t>5-23</t>
  </si>
  <si>
    <t>2801 W 87TH EVERGREEN PARK</t>
  </si>
  <si>
    <t>GasStation/CStoreWGas</t>
  </si>
  <si>
    <t>24-01-200-065-0000</t>
  </si>
  <si>
    <t>2755 W 87TH EVERGREEN PARK</t>
  </si>
  <si>
    <t>24-01-203-029-0000</t>
  </si>
  <si>
    <t>24-01-202-009-0000 24-01-202-010-0000 24-01-203-029-0000</t>
  </si>
  <si>
    <t>5-90 5-90 5-23</t>
  </si>
  <si>
    <t>2701 W 87TH EVERGREEN PARK</t>
  </si>
  <si>
    <t>24-01-324-048-0000</t>
  </si>
  <si>
    <t>3040 W 95TH EVERGREEN PARK</t>
  </si>
  <si>
    <t>24-01-403-012-0000</t>
  </si>
  <si>
    <t>24-01-403-011-0000 24-01-403-012-0000</t>
  </si>
  <si>
    <t>5-97 5-23</t>
  </si>
  <si>
    <t>2620 W 95TH EVERGREEN PARK</t>
  </si>
  <si>
    <t>24-03-133-008-0000</t>
  </si>
  <si>
    <t>4721 W 87TH HOMETOWN</t>
  </si>
  <si>
    <t>24-03-201-028-0000</t>
  </si>
  <si>
    <t>9-99</t>
  </si>
  <si>
    <t>4000 W SOUTHWEST HWY</t>
  </si>
  <si>
    <t>P-2023 division</t>
  </si>
  <si>
    <t>24-04-406-020-0000</t>
  </si>
  <si>
    <t>9138 S CICERO OAK LAWN</t>
  </si>
  <si>
    <t>24-04-427-013-0000</t>
  </si>
  <si>
    <t>9300 S CICERO OAK LAWN</t>
  </si>
  <si>
    <t>24-05-203-020-0000</t>
  </si>
  <si>
    <t>24-05-203-015-0000 24-05-203-016-0000 24-05-203-017-0000 24-05-203-018-0000 24-05-203-019-0000 24-05-203-020-0000 24-05-203-021-0000 24-05-203-022-0000 24-05-203-023-0000</t>
  </si>
  <si>
    <t>5-90 5-90 5-90 5-90 5-23 5-23 5-23 5-23 5-90</t>
  </si>
  <si>
    <t>5601 W 87TH OAK LAWN</t>
  </si>
  <si>
    <t>24-05-305-031-0000</t>
  </si>
  <si>
    <t>24-05-305-031-0000 24-05-305-032-0000 24-05-305-033-0000 24-05-305-034-0000 24-05-305-035-0000</t>
  </si>
  <si>
    <t>5-23 5-23 5-23 5-90 5-90</t>
  </si>
  <si>
    <t>6030 W 95TH OAK LAWN</t>
  </si>
  <si>
    <t>24-05-400-063-0000</t>
  </si>
  <si>
    <t>24-06-104-003-0000</t>
  </si>
  <si>
    <t>24-06-104-003-0000 24-06-104-004-0000</t>
  </si>
  <si>
    <t>5-23 5-23</t>
  </si>
  <si>
    <t>6801 W 87TH OAK LAWN</t>
  </si>
  <si>
    <t>24-06-309-008-0000</t>
  </si>
  <si>
    <t>6800 W 95TH OAK LAWN</t>
  </si>
  <si>
    <t>24-06-423-008-0000</t>
  </si>
  <si>
    <t>6600 W 95TH OAK LAWN</t>
  </si>
  <si>
    <t>24-08-301-010-0000</t>
  </si>
  <si>
    <t>10001  SOUTHWEST OAK LAWN</t>
  </si>
  <si>
    <t>24-09-220-019-0000</t>
  </si>
  <si>
    <t>9800 S CICERO OAK LAWN</t>
  </si>
  <si>
    <t>24-09-227-020-0000</t>
  </si>
  <si>
    <t>9856 S CICERO OAK LAWN</t>
  </si>
  <si>
    <t>24-10-300-088-0000</t>
  </si>
  <si>
    <t>10247 S CICERO OAK LAWN</t>
  </si>
  <si>
    <t>24-10-419-035-0000</t>
  </si>
  <si>
    <t>24-10-419-035-0000 24-10-419-036-0000 24-10-419-037-0000 24-10-419-038-0000 24-10-419-039-0000</t>
  </si>
  <si>
    <t>5-23 5-23 5-23 5-23 5-23</t>
  </si>
  <si>
    <t>10240  PULASKI OAK LAWN</t>
  </si>
  <si>
    <t>24-11-103-050-0000</t>
  </si>
  <si>
    <t>3831 W 95TH EVERGREEN PARK</t>
  </si>
  <si>
    <t>24-11-107-007-0000</t>
  </si>
  <si>
    <t>24-11-107-007-0000 24-11-107-008-0000 24-11-107-009-0000 24-11-107-010-0000</t>
  </si>
  <si>
    <t>5-23 5-23 5-23 5-90</t>
  </si>
  <si>
    <t>3601 W 95TH EVERGREEN PARK</t>
  </si>
  <si>
    <t>24-11-213-066-0000</t>
  </si>
  <si>
    <t>9802 S KEDZIE EVERGREEN PARK</t>
  </si>
  <si>
    <t>24-11-416-058-0000</t>
  </si>
  <si>
    <t>3200 W 103RD EVERGREEN PARK</t>
  </si>
  <si>
    <t>24-12-230-028-0000</t>
  </si>
  <si>
    <t>2757 W 95 TH CHICAGO</t>
  </si>
  <si>
    <t>24-15-115-012-0000</t>
  </si>
  <si>
    <t>10607 S CICERO OAK LAWN</t>
  </si>
  <si>
    <t>24-15-410-024-0000</t>
  </si>
  <si>
    <t>4046 W 111TH OAK LAWN</t>
  </si>
  <si>
    <t>24-16-403-049-0000</t>
  </si>
  <si>
    <t>10715 S CICERO OAK LAWN</t>
  </si>
  <si>
    <t>24-17-305-005-0000</t>
  </si>
  <si>
    <t>6358 W 111TH CHICAGO RIDGE</t>
  </si>
  <si>
    <t>24-18-101-112-0000</t>
  </si>
  <si>
    <t>10559 S HARLEM WORTH</t>
  </si>
  <si>
    <t>24-18-101-119-0000</t>
  </si>
  <si>
    <t>10631 S SOUTHWEST WORTH</t>
  </si>
  <si>
    <t>24-18-220-020-0000</t>
  </si>
  <si>
    <t>10658 S RIDGELAND CHICAGO RIDGE</t>
  </si>
  <si>
    <t>24-18-409-012-0000</t>
  </si>
  <si>
    <t>6760 W 111TH WORTH</t>
  </si>
  <si>
    <t>24-19-209-028-0000</t>
  </si>
  <si>
    <t>24-19-209-015-0000 24-19-209-021-0000 24-19-209-028-0000 24-19-209-052-0000</t>
  </si>
  <si>
    <t>5-90 5-90 5-23 5-90</t>
  </si>
  <si>
    <t>11120 S RIDGELAND WORTH</t>
  </si>
  <si>
    <t>24-19-300-001-0000</t>
  </si>
  <si>
    <t>24-19-300-001-0000 24-19-300-002-0000 24-19-300-003-0000 24-19-300-004-0000 24-19-300-005-0000</t>
  </si>
  <si>
    <t>11501 S HARLEM WORTH</t>
  </si>
  <si>
    <t>24-21-100-006-0000</t>
  </si>
  <si>
    <t>5201 W 111TH ALSIP</t>
  </si>
  <si>
    <t>24-21-204-001-0000</t>
  </si>
  <si>
    <t>24-21-204-001-0000 24-21-204-002-0000</t>
  </si>
  <si>
    <t>5025 W 111TH ALSIP</t>
  </si>
  <si>
    <t>24-23-316-003-0000</t>
  </si>
  <si>
    <t>24-23-316-003-0000 24-23-316-004-0000 24-23-316-014-0000</t>
  </si>
  <si>
    <t>5-23 5-23 5-17</t>
  </si>
  <si>
    <t>11725 S PULASKI ALSIP</t>
  </si>
  <si>
    <t>24-24-116-022-0000</t>
  </si>
  <si>
    <t>24-24-116-022-0000 24-24-116-023-0000 24-24-116-024-0000</t>
  </si>
  <si>
    <t>5-23 5-90 5-90</t>
  </si>
  <si>
    <t>11459 S KEDZIE MERRIONETTE PARK</t>
  </si>
  <si>
    <t>24-24-300-004-0000</t>
  </si>
  <si>
    <t>24-24-300-002-0000 24-24-300-003-0000 24-24-300-004-0000</t>
  </si>
  <si>
    <t>11501 S KEDZIE MERRIONETTE PARK</t>
  </si>
  <si>
    <t>24-25-208-054-0000</t>
  </si>
  <si>
    <t>12032  WESTERN BLUE ISLAND</t>
  </si>
  <si>
    <t>24-25-309-003-0000</t>
  </si>
  <si>
    <t>24-25-309-001-0000 24-25-309-002-0000 24-25-309-003-0000 24-25-309-004-0000 24-25-309-051-0000 24-25-309-054-0000</t>
  </si>
  <si>
    <t>5-90 5-90 5-23 5-23 5-90 5-23</t>
  </si>
  <si>
    <t>3196  MINNESOTA BLUE ISLAND</t>
  </si>
  <si>
    <t>24-25-423-032-0000</t>
  </si>
  <si>
    <t>12548  WESTERN BLUE ISLAND</t>
  </si>
  <si>
    <t>24-26-103-015-0000</t>
  </si>
  <si>
    <t>11901 S CRAWFORD ALSIP</t>
  </si>
  <si>
    <t>24-26-407-010-0000</t>
  </si>
  <si>
    <t>12680 S KEDZIE ALSIP</t>
  </si>
  <si>
    <t>24-27-101-025-0000</t>
  </si>
  <si>
    <t>24-27-101-021-0000 24-27-101-022-0000 24-27-101-023-0000 24-27-101-024-0000 24-27-101-025-0000 24-27-101-026-0000 24-27-101-027-0000 24-27-101-028-0000</t>
  </si>
  <si>
    <t>5-90 5-90 5-90 5-90 5-23 5-23 5-23 5-90</t>
  </si>
  <si>
    <t>12249 S CICERO ALSIP</t>
  </si>
  <si>
    <t>24-27-401-033-0000</t>
  </si>
  <si>
    <t>4000 W 127TH ALSIP</t>
  </si>
  <si>
    <t>24-28-207-027-0000</t>
  </si>
  <si>
    <t>12230 S CICERO ALSIP</t>
  </si>
  <si>
    <t>24-28-302-020-0000</t>
  </si>
  <si>
    <t>5501  CALUMET SAG ALSIP</t>
  </si>
  <si>
    <t>24-29-100-012-0000</t>
  </si>
  <si>
    <t>12129 S RIDGELAND PALOS HEIGHTS</t>
  </si>
  <si>
    <t>24-30-203-009-0000</t>
  </si>
  <si>
    <t>24-30-203-009-0000 24-30-203-016-0000</t>
  </si>
  <si>
    <t>12100 S RIDGELAND PALOS HEIGHTS</t>
  </si>
  <si>
    <t>24-30-406-012-0000</t>
  </si>
  <si>
    <t>6400 W 127TH PALOS HEIGHTS</t>
  </si>
  <si>
    <t>24-32-300-013-0000</t>
  </si>
  <si>
    <t>6359 W 135TH PALOS HEIGHTS</t>
  </si>
  <si>
    <t>24-33-202-009-0000</t>
  </si>
  <si>
    <t>12954 S CICERO ALSIP</t>
  </si>
  <si>
    <t>24-34-200-014-0000</t>
  </si>
  <si>
    <t>4360 W 128TH PL</t>
  </si>
  <si>
    <t xml:space="preserve">2023 division permit </t>
  </si>
  <si>
    <t>24-34-201-031-0000</t>
  </si>
  <si>
    <t>24-34-201-031-0000 24-34-201-032-0000 24-34-201-034-0000</t>
  </si>
  <si>
    <t>5-23 5-90 5-23</t>
  </si>
  <si>
    <t>24-34-302-014-0000</t>
  </si>
  <si>
    <t>24-34-302-014-0000 24-34-302-015-0000</t>
  </si>
  <si>
    <t>13459  CICERO CRESTWOOD</t>
  </si>
  <si>
    <t>Studio Units</t>
  </si>
  <si>
    <t>1BR Units</t>
  </si>
  <si>
    <t>2BR Units</t>
  </si>
  <si>
    <t>3BR Units</t>
  </si>
  <si>
    <t>Apt</t>
  </si>
  <si>
    <t>Total Units</t>
  </si>
  <si>
    <t>Comm SF</t>
  </si>
  <si>
    <t>Adjusted PGI</t>
  </si>
  <si>
    <t>% Vac.</t>
  </si>
  <si>
    <t>% Exp</t>
  </si>
  <si>
    <t>MV $/Unit</t>
  </si>
  <si>
    <t>24-19-306-004-0000</t>
  </si>
  <si>
    <t>7-67</t>
  </si>
  <si>
    <t>7150 W 119TH ST PALOS HEIGHTS</t>
  </si>
  <si>
    <t>39153</t>
  </si>
  <si>
    <t>Market</t>
  </si>
  <si>
    <t>24-34-201-010-0000</t>
  </si>
  <si>
    <t>24-34-201-010-0000 24-34-201-011-0000 24-34-201-012-0000 24-34-201-013-0000 24-34-201-014-0000 24-34-201-015-0000 24-34-201-016-0000 24-34-201-017-0000 24-34-201-018-0000 24-34-201-019-0000 24-34-201-020-0000</t>
  </si>
  <si>
    <t>3-15 3-15 3-15 3-15 3-15 3-15 3-15 3-15 3-15 3-15 3-97</t>
  </si>
  <si>
    <t>4101 W 127TH ALSIP</t>
  </si>
  <si>
    <t>24-27-100-103-0000</t>
  </si>
  <si>
    <t>24-27-100-103-0000 24-27-100-104-0000 24-27-100-105-0000 24-27-100-106-0000 24-27-100-108-0000 24-27-100-109-0000</t>
  </si>
  <si>
    <t>3-15 3-15 3-15 3-15 3-15 3-15</t>
  </si>
  <si>
    <t>12158 S PULASKI ALSIP</t>
  </si>
  <si>
    <t>24-22-421-024-0000</t>
  </si>
  <si>
    <t>24-22-421-023-0000 24-22-421-024-0000 24-22-421-025-0000 24-22-421-026-0000 24-22-421-027-0000 24-22-421-028-0000 24-22-421-029-0000 24-22-421-030-0000 24-22-421-033-0000 24-22-421-034-0000 24-22-421-035-0000 24-22-421-036-0000 24-22-421-037-0000</t>
  </si>
  <si>
    <t>3-90 3-15 3-15 3-15 3-15 3-15 3-15 3-15 3-15 3-15 3-15 3-15 3-15</t>
  </si>
  <si>
    <t>3900 W 115TH ALSIP</t>
  </si>
  <si>
    <t>24-03-112-003-0000</t>
  </si>
  <si>
    <t xml:space="preserve">24-03-112-003-0000 24-03-301-001-0000 24-03-301-007-0000 24-03-302-001-0000 24-03-302-004-0000 24-03-302-006-0000 24-03-303-010-0000 24-03-303-011-0000 24-03-303-012-0000                    </t>
  </si>
  <si>
    <t>3-97 3-97</t>
  </si>
  <si>
    <t>9001 S CICERO OAK LAWN</t>
  </si>
  <si>
    <t>24-23-408-009-0000</t>
  </si>
  <si>
    <t>24-23-408-009-0000  24-23-408-012-0000 24-23-408-014-0000                     24-23-408-007-0000  24-23-408-010-0000</t>
  </si>
  <si>
    <t>3-97  3-97  5-17  3-97  3-97</t>
  </si>
  <si>
    <t>11750 S HOMAN MERRIONETTE PARK</t>
  </si>
  <si>
    <t>39019</t>
  </si>
  <si>
    <t>24-11-411-014-0000</t>
  </si>
  <si>
    <t>3-97</t>
  </si>
  <si>
    <t>10124 S KEDZIE EVERGREEN PARK</t>
  </si>
  <si>
    <t>39018</t>
  </si>
  <si>
    <t>24-07-305-019-0000</t>
  </si>
  <si>
    <t>3-14</t>
  </si>
  <si>
    <t>10010 S SAYRE CHICAGO RIDGE</t>
  </si>
  <si>
    <t>39045</t>
  </si>
  <si>
    <t>24-26-102-066-0000</t>
  </si>
  <si>
    <t>24-26-102-066-0000 24-26-102-067-0000 24-26-102-068-0000 24-26-102-069-0000 24-26-102-070-0000 24-26-102-071-0000 24-26-102-072-0000</t>
  </si>
  <si>
    <t>3-15 3-15 3-15 3-90 3-15 3-15 3-15</t>
  </si>
  <si>
    <t>11910 S CENTRAL PARK ALSIP</t>
  </si>
  <si>
    <t>39034</t>
  </si>
  <si>
    <t>24-18-216-085-0000</t>
  </si>
  <si>
    <t>24-18-216-085-0000 24-18-216-086-0000</t>
  </si>
  <si>
    <t>3-14 3-14</t>
  </si>
  <si>
    <t>10350 S RIDGELAND CHICAGO RIDGE</t>
  </si>
  <si>
    <t>39032</t>
  </si>
  <si>
    <t>24-12-117-027-0000</t>
  </si>
  <si>
    <t>3-15</t>
  </si>
  <si>
    <t>9701 S KEDZIE EVERGREEN PARK</t>
  </si>
  <si>
    <t>24-18-101-035-0000</t>
  </si>
  <si>
    <t>24-18-101-035-0000 24-18-101-061-0000</t>
  </si>
  <si>
    <t>10401  SOUTHWEST WORTH</t>
  </si>
  <si>
    <t>39033</t>
  </si>
  <si>
    <t>24-10-226-064-0000</t>
  </si>
  <si>
    <t>9801  KARLOV OAK LAWN</t>
  </si>
  <si>
    <t>24-24-304-059-0000</t>
  </si>
  <si>
    <t>24-24-304-059-0000 24-24-304-060-0000 24-24-304-061-0000 24-24-304-062-0000 24-24-304-063-0000 24-24-304-064-0000</t>
  </si>
  <si>
    <t>3044 W 119TH MERRIONETTE PARK</t>
  </si>
  <si>
    <t>24-08-409-012-0000</t>
  </si>
  <si>
    <t>5665  101ST OAK LAWN</t>
  </si>
  <si>
    <t>39005</t>
  </si>
  <si>
    <t>24-10-419-041-0000</t>
  </si>
  <si>
    <t>24-10-419-041-0000 24-10-419-042-0000 24-10-419-043-0000</t>
  </si>
  <si>
    <t>3-15 3-15 3-15</t>
  </si>
  <si>
    <t>10200  PULASKI OAK LAWN</t>
  </si>
  <si>
    <t>39022</t>
  </si>
  <si>
    <t>24-07-301-005-0000</t>
  </si>
  <si>
    <t>24-07-301-005-0000 24-07-302-004-0000 24-07-302-005-0000</t>
  </si>
  <si>
    <t>9940 S NOTTINGHAM CHICAGO RIDGE</t>
  </si>
  <si>
    <t>24-22-411-001-0000</t>
  </si>
  <si>
    <t>24-22-411-001-0000 24-22-411-002-0000 24-22-411-003-0000 24-22-411-004-0000 24-22-411-005-0000</t>
  </si>
  <si>
    <t>3-15 3-15 3-15 3-15 3-15</t>
  </si>
  <si>
    <t>11701 S KARLOV ALSIP</t>
  </si>
  <si>
    <t>24-20-300-021-0000</t>
  </si>
  <si>
    <t>11725 S RIDGELAND WORTH</t>
  </si>
  <si>
    <t>39011</t>
  </si>
  <si>
    <t>24-24-116-025-0000</t>
  </si>
  <si>
    <t>24-24-116-025-0000 24-24-116-026-0000 24-24-116-027-0000 24-24-116-028-0000</t>
  </si>
  <si>
    <t>3-15 3-15 3-15 3-15</t>
  </si>
  <si>
    <t>3170 W 115TH MERRIONETTE PARK</t>
  </si>
  <si>
    <t>24-36-308-007-0000</t>
  </si>
  <si>
    <t>2800  BROADWAY BLUE ISLAND</t>
  </si>
  <si>
    <t>39082</t>
  </si>
  <si>
    <t>24-07-110-001-0000</t>
  </si>
  <si>
    <t>24-07-110-001-0000 24-07-110-007-0000</t>
  </si>
  <si>
    <t>3-15 3-15</t>
  </si>
  <si>
    <t>9715 S HARLEM CHICAGO RIDGE</t>
  </si>
  <si>
    <t>39030</t>
  </si>
  <si>
    <t>24-20-300-022-0000</t>
  </si>
  <si>
    <t>24-25-415-001-0000</t>
  </si>
  <si>
    <t>24-25-415-001-0000 24-25-415-002-0000 24-25-415-003-0000 24-25-415-004-0000 24-25-415-005-0000 24-25-415-006-0000 24-25-415-007-0000 24-25-415-008-0000 24-25-415-009-0000</t>
  </si>
  <si>
    <t>3-15 3-15 3-15 3-15 3-15 3-15 3-15 3-15 3-15</t>
  </si>
  <si>
    <t>12500  FAIRVIEW BLUE ISLAND</t>
  </si>
  <si>
    <t>39044</t>
  </si>
  <si>
    <t>Affordable</t>
  </si>
  <si>
    <t>24-36-201-001-0000</t>
  </si>
  <si>
    <t>12700  HIGHLAND BLUE ISLAND</t>
  </si>
  <si>
    <t>c</t>
  </si>
  <si>
    <t>24-07-110-009-0000</t>
  </si>
  <si>
    <t>24-07-110-009-0000 24-07-110-010-0000</t>
  </si>
  <si>
    <t>7246 W MATHER CHICAGO RIDGE</t>
  </si>
  <si>
    <t>24-02-324-054-0000</t>
  </si>
  <si>
    <t>3-18</t>
  </si>
  <si>
    <t>3830 W 95TH EVERGREEN PARK</t>
  </si>
  <si>
    <t>39170</t>
  </si>
  <si>
    <t>24-27-400-034-0000</t>
  </si>
  <si>
    <t>24-27-400-034-0000 24-27-400-036-0000</t>
  </si>
  <si>
    <t>3-15 3-13</t>
  </si>
  <si>
    <t>12341 S KOSTNER ALSIP</t>
  </si>
  <si>
    <t>24-18-101-032-0000</t>
  </si>
  <si>
    <t>10405  SOUTHWEST CHICAGO RIDGE</t>
  </si>
  <si>
    <t>24-15-301-004-0000</t>
  </si>
  <si>
    <t>10737 S KEATING OAK LAWN</t>
  </si>
  <si>
    <t>39028</t>
  </si>
  <si>
    <t>24-23-332-010-0000</t>
  </si>
  <si>
    <t>24-23-332-010-0000 24-23-332-011-0000</t>
  </si>
  <si>
    <t>3700 W 119TH ALSIP</t>
  </si>
  <si>
    <t>39084</t>
  </si>
  <si>
    <t>24-10-320-034-0000</t>
  </si>
  <si>
    <t>24-10-320-034-0000 24-10-320-035-0000</t>
  </si>
  <si>
    <t>4735 W 101ST OAK LAWN</t>
  </si>
  <si>
    <t>24-17-211-009-0000</t>
  </si>
  <si>
    <t>24-17-211-009-0000 24-17-211-010-0000 24-17-212-022-0000</t>
  </si>
  <si>
    <t>3-15 3-13 3-15</t>
  </si>
  <si>
    <t>10310  MAYFIELD OAK LAWN</t>
  </si>
  <si>
    <t>39007</t>
  </si>
  <si>
    <t>24-06-301-042-0000</t>
  </si>
  <si>
    <t>3-91</t>
  </si>
  <si>
    <t>9315 S NEVA OAK LAWN</t>
  </si>
  <si>
    <t>24-07-302-006-0000</t>
  </si>
  <si>
    <t>24-07-302-006-0000 24-07-302-007-0000</t>
  </si>
  <si>
    <t>9945 S NOTTINGHAM CHICAGO RIDGE</t>
  </si>
  <si>
    <t>24-07-406-036-0000</t>
  </si>
  <si>
    <t>24-07-406-036-0000 24-07-406-037-0000</t>
  </si>
  <si>
    <t>3-15 3-14</t>
  </si>
  <si>
    <t>10210 S RIDGELAND OAK LAWN</t>
  </si>
  <si>
    <t>24-10-201-002-0000</t>
  </si>
  <si>
    <t>24-10-201-002-0000 24-10-201-003-0000 24-10-201-013-0000</t>
  </si>
  <si>
    <t>3-14 3-14 3-90</t>
  </si>
  <si>
    <t>4309 W 95TH OAK LAWN</t>
  </si>
  <si>
    <t>24-15-204-015-0000</t>
  </si>
  <si>
    <t>24-15-204-015-0000 24-15-204-034-0000</t>
  </si>
  <si>
    <t>10340 S KOMENSKY OAK LAWN</t>
  </si>
  <si>
    <t>24-05-100-019-0000</t>
  </si>
  <si>
    <t>24-05-100-019-0000 24-05-100-020-0000</t>
  </si>
  <si>
    <t>8850  MOBILE OAK LAWN</t>
  </si>
  <si>
    <t>24-18-216-081-0000</t>
  </si>
  <si>
    <t>24-18-216-081-0000 24-18-216-082-0000 24-18-216-083-0000 24-18-216-084-0000</t>
  </si>
  <si>
    <t>10500 S RIDGELAND CHICAGO RIDGE</t>
  </si>
  <si>
    <t>24-07-302-003-0000</t>
  </si>
  <si>
    <t>9950 S SAYRE CHICAGO RIDGE</t>
  </si>
  <si>
    <t>24-28-302-027-0000</t>
  </si>
  <si>
    <t>12551 S ALPINE ALSIP</t>
  </si>
  <si>
    <t>24-06-100-018-0000</t>
  </si>
  <si>
    <t>24-06-100-018-0000 24-06-100-020-0000</t>
  </si>
  <si>
    <t>9035  HARLEM BRIDGEVIEW</t>
  </si>
  <si>
    <t>39068</t>
  </si>
  <si>
    <t>24-10-200-020-0000</t>
  </si>
  <si>
    <t>4325 W 95TH OAK LAWN</t>
  </si>
  <si>
    <t>24-26-300-042-0000</t>
  </si>
  <si>
    <t>3928 W 124TH ALSIP</t>
  </si>
  <si>
    <t>24-10-300-061-0000</t>
  </si>
  <si>
    <t>9955 S CICERO OAK LAWN</t>
  </si>
  <si>
    <t>24-15-204-067-0000</t>
  </si>
  <si>
    <t>24-15-204-065-0000 24-15-204-067-0000 24-15-204-068-0000</t>
  </si>
  <si>
    <t>3-90 3-14 3-14</t>
  </si>
  <si>
    <t>10425  LONGWOOD OAK LAWN</t>
  </si>
  <si>
    <t>24-10-413-070-0000</t>
  </si>
  <si>
    <t>10100 S PULASKI OAK LAWN</t>
  </si>
  <si>
    <t>24-03-402-031-0000</t>
  </si>
  <si>
    <t>4000 W 91ST OAK LAWN</t>
  </si>
  <si>
    <t>24-07-116-020-0000</t>
  </si>
  <si>
    <t>6819 W 95TH OAK LAWN</t>
  </si>
  <si>
    <t>24-10-200-001-0000</t>
  </si>
  <si>
    <t>24-10-200-001-0000 24-10-200-005-0000</t>
  </si>
  <si>
    <t>3-15 3-90</t>
  </si>
  <si>
    <t>4343 W 95TH OAK LAWN</t>
  </si>
  <si>
    <t>24-28-302-026-0000</t>
  </si>
  <si>
    <t>12609 S ALPINE ALSIP</t>
  </si>
  <si>
    <t>24-07-112-011-0000</t>
  </si>
  <si>
    <t>9820 S NOTTINGHAM CHICAGO RIDGE</t>
  </si>
  <si>
    <t>24-23-312-029-0000</t>
  </si>
  <si>
    <t>24-23-312-029-0000 24-23-312-036-0000</t>
  </si>
  <si>
    <t>3925 W 116TH ALSIP</t>
  </si>
  <si>
    <t>24-02-300-045-0000</t>
  </si>
  <si>
    <t>9147 S PULASKI EVERGREEN PARK</t>
  </si>
  <si>
    <t>24-10-300-100-0000</t>
  </si>
  <si>
    <t>24-10-300-100-0000 24-10-300-101-0000</t>
  </si>
  <si>
    <t>10013 S CICERO OAK LAWN</t>
  </si>
  <si>
    <t>24-10-118-001-0000</t>
  </si>
  <si>
    <t>24-10-118-001-0000 24-10-118-002-0000</t>
  </si>
  <si>
    <t>9733 S CICERO OAK LAWN</t>
  </si>
  <si>
    <t>24-17-207-001-0000</t>
  </si>
  <si>
    <t>24-17-207-001-0000 24-17-207-002-0000</t>
  </si>
  <si>
    <t>10505  PARKSIDE CHICAGO RIDGE</t>
  </si>
  <si>
    <t>24-15-319-020-0000</t>
  </si>
  <si>
    <t>11015  KEATING OAK LAWN</t>
  </si>
  <si>
    <t>24-15-204-012-0000</t>
  </si>
  <si>
    <t>4035 W 103RD OAK LAWN</t>
  </si>
  <si>
    <t>24-06-301-051-0000</t>
  </si>
  <si>
    <t>9-15</t>
  </si>
  <si>
    <t>9301  HARLEM OAK LAWN</t>
  </si>
  <si>
    <t>39061</t>
  </si>
  <si>
    <t>24-07-110-011-0000</t>
  </si>
  <si>
    <t>9760 S NOTTINGHAM CHICAGO RIDGE</t>
  </si>
  <si>
    <t>24-08-201-009-0000</t>
  </si>
  <si>
    <t>9524  MANSFIELD OAK LAWN</t>
  </si>
  <si>
    <t>24-25-225-044-0000</t>
  </si>
  <si>
    <t>12255  ARTESIAN BLUE ISLAND</t>
  </si>
  <si>
    <t>24-15-313-008-0000</t>
  </si>
  <si>
    <t>10918  KILPATRICK OAK LAWN</t>
  </si>
  <si>
    <t>24-04-415-002-0000</t>
  </si>
  <si>
    <t>24-04-415-002-0000 24-04-415-030-0000</t>
  </si>
  <si>
    <t>4941  COLUMBUS OAK LAWN</t>
  </si>
  <si>
    <t>24-04-420-014-0000</t>
  </si>
  <si>
    <t>24-04-420-014-0000 24-04-420-015-0000</t>
  </si>
  <si>
    <t>5015  COLUMBUS OAK LAWN</t>
  </si>
  <si>
    <t>24-04-415-031-0000</t>
  </si>
  <si>
    <t>4931  COLUMBUS OAK LAWN</t>
  </si>
  <si>
    <t>24-18-404-008-0000</t>
  </si>
  <si>
    <t>10720 S RIDGELAND WORTH</t>
  </si>
  <si>
    <t>24-19-209-029-0000</t>
  </si>
  <si>
    <t>24-19-209-029-0000 24-19-209-047-0000</t>
  </si>
  <si>
    <t>39161</t>
  </si>
  <si>
    <t>24-12-117-026-0000</t>
  </si>
  <si>
    <t>9801 S KEDZIE EVERGREEN PARK</t>
  </si>
  <si>
    <t>24-15-101-021-0000</t>
  </si>
  <si>
    <t>24-15-101-021-0000 24-15-101-022-0000 24-15-101-023-0000 24-15-101-024-0000</t>
  </si>
  <si>
    <t>3-14 3-14 3-14 3-14</t>
  </si>
  <si>
    <t>10337 S KEATING OAK LAWN</t>
  </si>
  <si>
    <t>24-18-215-029-0000</t>
  </si>
  <si>
    <t>10441 S NASHVILLE CHICAGO RIDGE</t>
  </si>
  <si>
    <t>24-07-113-021-0000</t>
  </si>
  <si>
    <t>9826 S SAYRE CHICAGO RIDGE</t>
  </si>
  <si>
    <t>24-10-407-055-0000</t>
  </si>
  <si>
    <t>10025 S KOMENSKY OAK LAWN</t>
  </si>
  <si>
    <t>24-24-316-015-0000</t>
  </si>
  <si>
    <t>11755 S KEDZIE MERRIONETTE PARK</t>
  </si>
  <si>
    <t>24-18-317-001-0000</t>
  </si>
  <si>
    <t>24-18-421-034-0000</t>
  </si>
  <si>
    <t>24-18-421-034-0000 24-18-421-035-0000</t>
  </si>
  <si>
    <t>11011 S LLOYD WORTH</t>
  </si>
  <si>
    <t>24-06-424-030-0000</t>
  </si>
  <si>
    <t>9430 S RIDGELAND CHICAGO RIDGE</t>
  </si>
  <si>
    <t>24-17-208-008-0000</t>
  </si>
  <si>
    <t>24-17-208-007-0000 24-17-208-008-0000</t>
  </si>
  <si>
    <t>3-90 3-15</t>
  </si>
  <si>
    <t>10640 S PARKSIDE CHICAGO RIDGE</t>
  </si>
  <si>
    <t>24-15-301-010-0000</t>
  </si>
  <si>
    <t>10716 S KILPATRICK OAK LAWN</t>
  </si>
  <si>
    <t>24-06-424-029-0000</t>
  </si>
  <si>
    <t>9424 S RIDGELAND CHICAGO RIDGE</t>
  </si>
  <si>
    <t>24-17-412-010-0000</t>
  </si>
  <si>
    <t>5730 W 108TH CHICAGO RIDGE</t>
  </si>
  <si>
    <t>24-18-221-002-0000</t>
  </si>
  <si>
    <t>6608  104TH CHICAGO RIDGE</t>
  </si>
  <si>
    <t>24-22-413-010-0000</t>
  </si>
  <si>
    <t>11830 S KOMENSKY ALSIP</t>
  </si>
  <si>
    <t>24-10-407-044-0000</t>
  </si>
  <si>
    <t>10022  PULASKI OAK LAWN</t>
  </si>
  <si>
    <t>2-36</t>
  </si>
  <si>
    <t>7000 W SOUTHWEST WORTH</t>
  </si>
  <si>
    <t>24-32-208-002-0000</t>
  </si>
  <si>
    <t>5744 W 128TH CRESTWOOD</t>
  </si>
  <si>
    <t>39079</t>
  </si>
  <si>
    <t>24-32-208-003-0000</t>
  </si>
  <si>
    <t>5736 W 128TH CRESTWOOD</t>
  </si>
  <si>
    <t>24-32-210-004-0000</t>
  </si>
  <si>
    <t>5720 W 129TH CRESTWOOD</t>
  </si>
  <si>
    <t>24-32-211-011-0000</t>
  </si>
  <si>
    <t>5753 W 128TH CRESTWOOD</t>
  </si>
  <si>
    <t>24-32-208-005-0000</t>
  </si>
  <si>
    <t>5720 W 128TH CRESTWOOD</t>
  </si>
  <si>
    <t>24-32-210-013-0000</t>
  </si>
  <si>
    <t>5719 W 128TH CRESTWOOD</t>
  </si>
  <si>
    <t>24-32-209-004-0000</t>
  </si>
  <si>
    <t>12826  HILL CRESTWOOD</t>
  </si>
  <si>
    <t>24-32-209-003-0000</t>
  </si>
  <si>
    <t>12818  HILL CRESTWOOD</t>
  </si>
  <si>
    <t>24-32-210-003-0000</t>
  </si>
  <si>
    <t>5728 W 129TH CRESTWOOD</t>
  </si>
  <si>
    <t>24-27-400-131-0000</t>
  </si>
  <si>
    <t>2413  JAMES BLUE ISLAND</t>
  </si>
  <si>
    <t>24-27-400-065-0000</t>
  </si>
  <si>
    <t>4310 W PARK LANE ALSIP</t>
  </si>
  <si>
    <t>24-32-210-005-0000</t>
  </si>
  <si>
    <t>5712 W 129TH CRESTWOOD</t>
  </si>
  <si>
    <t>24-12-110-017-0000</t>
  </si>
  <si>
    <t>24-12-110-017-0000 24-12-110-018-0000</t>
  </si>
  <si>
    <t>9649 S KEDZIE EVERGREEN PARK</t>
  </si>
  <si>
    <t>24-07-112-006-0000</t>
  </si>
  <si>
    <t>9841 S HARLEM CHICAGO RIDGE</t>
  </si>
  <si>
    <t>24-15-313-001-0000</t>
  </si>
  <si>
    <t>10901 S KEATING OAK LAWN</t>
  </si>
  <si>
    <t>24-18-222-005-0000</t>
  </si>
  <si>
    <t>10430 S NASHVILLE CHICAGO RIDGE</t>
  </si>
  <si>
    <t>24-18-223-002-0000</t>
  </si>
  <si>
    <t>6718 W 107TH CHICAGO RIDGE</t>
  </si>
  <si>
    <t>24-18-223-003-0000</t>
  </si>
  <si>
    <t>6730 W 107TH CHICAGO RIDGE</t>
  </si>
  <si>
    <t>24-18-223-005-0000</t>
  </si>
  <si>
    <t>6714 W 107TH CHICAGO RIDGE</t>
  </si>
  <si>
    <t>24-18-223-004-0000</t>
  </si>
  <si>
    <t>6724 W 107TH CHICAGO RIDGE</t>
  </si>
  <si>
    <t>24-18-222-007-0000</t>
  </si>
  <si>
    <t>10442 S NASHVILLE CHICAGO RIDGE</t>
  </si>
  <si>
    <t>24-18-222-002-0000</t>
  </si>
  <si>
    <t>10431  NATOMA CHICAGO RIDGE</t>
  </si>
  <si>
    <t>24-18-222-004-0000</t>
  </si>
  <si>
    <t>10443  NATOMA CHICAGO RIDGE</t>
  </si>
  <si>
    <t>24-18-221-006-0000</t>
  </si>
  <si>
    <t>10434 S NATOMA CHICAGO RIDGE</t>
  </si>
  <si>
    <t>24-18-221-003-0000</t>
  </si>
  <si>
    <t>6616  104TH CHICAGO RIDGE</t>
  </si>
  <si>
    <t>24-18-222-001-0000</t>
  </si>
  <si>
    <t>10425  NATOMA CHICAGO RIDGE</t>
  </si>
  <si>
    <t>24-18-221-008-0000</t>
  </si>
  <si>
    <t>10446 S NATOMA CHICAGO RIDGE</t>
  </si>
  <si>
    <t>24-17-206-003-0000</t>
  </si>
  <si>
    <t>10520  PARKSIDE CHICAGO RIDGE</t>
  </si>
  <si>
    <t>24-36-113-034-0000</t>
  </si>
  <si>
    <t>2841  UNION BLUE ISLAND</t>
  </si>
  <si>
    <t>24-01-307-006-0000</t>
  </si>
  <si>
    <t>24-01-307-006-0000 24-01-307-007-0000 24-01-307-008-0000 24-01-307-009-0000 24-01-307-010-0000</t>
  </si>
  <si>
    <t>9211 S KEDZIE EVERGREEN PARK</t>
  </si>
  <si>
    <t>24-15-117-011-0000</t>
  </si>
  <si>
    <t>4709  106TH OAK LAWN</t>
  </si>
  <si>
    <t>24-15-117-012-0000</t>
  </si>
  <si>
    <t>4725  106TH OAK LAWN</t>
  </si>
  <si>
    <t>24-15-117-006-0000</t>
  </si>
  <si>
    <t>4724 W 107TH OAK LAWN</t>
  </si>
  <si>
    <t>24-36-231-019-0000</t>
  </si>
  <si>
    <t>13030  WESTERN BLUE ISLAND</t>
  </si>
  <si>
    <t>24-27-108-034-0000</t>
  </si>
  <si>
    <t>3-13</t>
  </si>
  <si>
    <t>12247 S 44TH ALSIP</t>
  </si>
  <si>
    <t>24-02-413-001-0000</t>
  </si>
  <si>
    <t>9200 S SPAULDING EVERGREEN PARK</t>
  </si>
  <si>
    <t>24-10-300-099-0000</t>
  </si>
  <si>
    <t>9959  CICERO OAK LAWN</t>
  </si>
  <si>
    <t>24-10-300-084-0000</t>
  </si>
  <si>
    <t>24-18-300-046-0000</t>
  </si>
  <si>
    <t>7131 W 107TH WORTH</t>
  </si>
  <si>
    <t>24-07-113-034-0000</t>
  </si>
  <si>
    <t>7352 W 110TH CHICAGO RIDGE</t>
  </si>
  <si>
    <t>24-15-308-016-0000</t>
  </si>
  <si>
    <t>10821 S KEATING OAK LAWN</t>
  </si>
  <si>
    <t>24-15-319-004-0000</t>
  </si>
  <si>
    <t>11035 S KEATING OAK LAWN</t>
  </si>
  <si>
    <t>24-23-300-023-0000</t>
  </si>
  <si>
    <t>3922 W 115TH ALSIP</t>
  </si>
  <si>
    <t>24-19-105-029-0000</t>
  </si>
  <si>
    <t>6900 W 111TH WORTH</t>
  </si>
  <si>
    <t>24-33-204-035-0000</t>
  </si>
  <si>
    <t>12747 S LA CROSSE ALSIP</t>
  </si>
  <si>
    <t>24-26-300-067-0000</t>
  </si>
  <si>
    <t>3811 W 124TH ALSIP</t>
  </si>
  <si>
    <t>24-32-211-010-0000</t>
  </si>
  <si>
    <t>5745 W 129TH CRESTWOOD</t>
  </si>
  <si>
    <t>24-17-206-001-0000</t>
  </si>
  <si>
    <t>10500  PARKSIDE CHICAGO RIDGE</t>
  </si>
  <si>
    <t>24-17-209-008-0000</t>
  </si>
  <si>
    <t>24-17-209-008-0000 24-17-209-009-0000</t>
  </si>
  <si>
    <t>10600 S CENTRAL CHICAGO RIDGE</t>
  </si>
  <si>
    <t>24-23-312-037-0000</t>
  </si>
  <si>
    <t>3940 W 117TH ALSIP</t>
  </si>
  <si>
    <t>24-19-107-027-0000</t>
  </si>
  <si>
    <t>6852 W 111TH WORTH</t>
  </si>
  <si>
    <t>24-17-208-009-0000</t>
  </si>
  <si>
    <t>24-17-208-009-0000 24-17-208-010-0000</t>
  </si>
  <si>
    <t>10660 S PARKSIDE CHICAGO RIDGE</t>
  </si>
  <si>
    <t>24-17-412-011-0000</t>
  </si>
  <si>
    <t>5720  108TH CHICAGO RIDGE</t>
  </si>
  <si>
    <t>24-17-412-009-0000</t>
  </si>
  <si>
    <t>5740 W 108TH CHICAGO RIDGE</t>
  </si>
  <si>
    <t>24-17-412-008-0000</t>
  </si>
  <si>
    <t>5750 W 108TH CHICAGO RIDGE</t>
  </si>
  <si>
    <t>24-17-412-012-0000</t>
  </si>
  <si>
    <t>5710 W 108TH CHICAGO RIDGE</t>
  </si>
  <si>
    <t>24-18-421-081-0000</t>
  </si>
  <si>
    <t>6639 W LLOYD WORTH</t>
  </si>
  <si>
    <t>24-18-421-074-0000</t>
  </si>
  <si>
    <t>10735 S LLOYD WORTH</t>
  </si>
  <si>
    <t>24-18-421-078-0000</t>
  </si>
  <si>
    <t>10827 S LLOYD WORTH</t>
  </si>
  <si>
    <t>24-18-421-077-0000</t>
  </si>
  <si>
    <t>10821 S LLOYD WORTH</t>
  </si>
  <si>
    <t>24-18-421-073-0000</t>
  </si>
  <si>
    <t>10731 S LLOYD WORTH</t>
  </si>
  <si>
    <t>24-18-421-061-0000</t>
  </si>
  <si>
    <t>6705 W LLOYD WORTH</t>
  </si>
  <si>
    <t>24-23-300-022-0000</t>
  </si>
  <si>
    <t>3906  WASHINGTON ALSIP</t>
  </si>
  <si>
    <t>24-07-301-004-0000</t>
  </si>
  <si>
    <t>9960 S NOTTINGHAM CHICAGO RIDGE</t>
  </si>
  <si>
    <t>24-28-302-024-0000</t>
  </si>
  <si>
    <t>12625 S ALPINE ALSIP</t>
  </si>
  <si>
    <t>24-28-304-017-0000</t>
  </si>
  <si>
    <t>12600 S ALPINE ALSIP</t>
  </si>
  <si>
    <t>24-28-304-020-0000</t>
  </si>
  <si>
    <t>12640 S ALPINE ALSIP</t>
  </si>
  <si>
    <t>24-28-304-014-0000</t>
  </si>
  <si>
    <t>12645 S CENTRAL ALSIP</t>
  </si>
  <si>
    <t>24-28-302-029-0000</t>
  </si>
  <si>
    <t>12535 S CENTRAL ALSIP</t>
  </si>
  <si>
    <t>24-28-304-013-0000</t>
  </si>
  <si>
    <t>12647 S CENTRAL ALSIP</t>
  </si>
  <si>
    <t>24-28-302-022-0000</t>
  </si>
  <si>
    <t>12645 S ALPINE ALSIP</t>
  </si>
  <si>
    <t>24-28-302-028-0000</t>
  </si>
  <si>
    <t>12543 S ALPINE ALSIP</t>
  </si>
  <si>
    <t>24-01-117-078-0000</t>
  </si>
  <si>
    <t>3011 W 87TH EVERGREEN PARK</t>
  </si>
  <si>
    <t>24-17-219-062-0000</t>
  </si>
  <si>
    <t>5810  107TH COURTWAY CHICAGO RIDGE</t>
  </si>
  <si>
    <t>24-17-106-017-0000</t>
  </si>
  <si>
    <t>24-17-106-017-0000 24-17-106-018-0000 24-17-106-019-0000 24-17-106-020-0000</t>
  </si>
  <si>
    <t>10335  MCVICKER CHICAGO RIDGE</t>
  </si>
  <si>
    <t>24-33-203-030-0000</t>
  </si>
  <si>
    <t>24-33-203-030-0000 24-33-203-031-0000</t>
  </si>
  <si>
    <t>12740 S LA CROSSE ALSIP</t>
  </si>
  <si>
    <t>24-33-204-019-0000</t>
  </si>
  <si>
    <t>24-33-204-019-0000 24-33-204-020-0000</t>
  </si>
  <si>
    <t>12730 S LA CROSSE ALSIP</t>
  </si>
  <si>
    <t>24-10-209-043-0000</t>
  </si>
  <si>
    <t>9632  KEDVALE OAK LAWN</t>
  </si>
  <si>
    <t>24-17-109-013-0000</t>
  </si>
  <si>
    <t>24-17-109-013-0000 24-17-109-014-0000</t>
  </si>
  <si>
    <t>6360  WASHINGTON CHICAGO RIDGE</t>
  </si>
  <si>
    <t>24-10-104-021-0000</t>
  </si>
  <si>
    <t>4409 W 95TH OAK LAWN</t>
  </si>
  <si>
    <t>24-07-304-001-0000</t>
  </si>
  <si>
    <t>24-07-303-012-0000 24-07-304-001-0000 24-07-304-011-0000</t>
  </si>
  <si>
    <t>3-90 3-15 3-15</t>
  </si>
  <si>
    <t>7059 W 100TH CHICAGO RIDGE</t>
  </si>
  <si>
    <t>24-22-413-002-0000</t>
  </si>
  <si>
    <t>11821 S KARLOV ALSIP</t>
  </si>
  <si>
    <t>24-22-413-005-0000</t>
  </si>
  <si>
    <t>11849 S KARLOV ALSIP</t>
  </si>
  <si>
    <t>24-22-413-003-0000</t>
  </si>
  <si>
    <t>11835 S KARLOV ALSIP</t>
  </si>
  <si>
    <t>24-22-413-004-0000</t>
  </si>
  <si>
    <t>11847 S KARLOV ALSIP</t>
  </si>
  <si>
    <t>24-27-101-067-0000</t>
  </si>
  <si>
    <t>12250 S SPENCER ALSIP</t>
  </si>
  <si>
    <t>24-27-400-064-0000</t>
  </si>
  <si>
    <t>4382 W PARK LANE ALSIP</t>
  </si>
  <si>
    <t>24-28-302-023-0000</t>
  </si>
  <si>
    <t>12635 S ALPINE ALSIP</t>
  </si>
  <si>
    <t>24-10-413-050-0000</t>
  </si>
  <si>
    <t>10114  PULASKI OAK LAWN</t>
  </si>
  <si>
    <t>24-15-316-028-0000</t>
  </si>
  <si>
    <t>24-15-316-028-0000 24-15-316-029-0000</t>
  </si>
  <si>
    <t>11036  KILBOURN OAK LAWN</t>
  </si>
  <si>
    <t>24-08-115-052-0000</t>
  </si>
  <si>
    <t>9721 S RIDGELAND OAK LAWN</t>
  </si>
  <si>
    <t>24-06-300-014-0000</t>
  </si>
  <si>
    <t>9147  HARLEM BRIDGEVIEW</t>
  </si>
  <si>
    <t>24-06-300-013-0000</t>
  </si>
  <si>
    <t>9131  HARLEM BRIDGEVIEW</t>
  </si>
  <si>
    <t>24-17-207-017-0000</t>
  </si>
  <si>
    <t>10548 S CENTRAL CHICAGO RIDGE</t>
  </si>
  <si>
    <t>24-17-104-003-0000</t>
  </si>
  <si>
    <t>24-17-104-003-0000 24-17-104-004-0000 24-17-104-005-0000 24-17-104-006-0000</t>
  </si>
  <si>
    <t>6135 W 103RD CHICAGO RIDGE</t>
  </si>
  <si>
    <t>24-17-209-005-0000</t>
  </si>
  <si>
    <t>24-17-209-005-0000 24-17-209-006-0000</t>
  </si>
  <si>
    <t>10645  PARKSIDE CHICAGO RIDGE</t>
  </si>
  <si>
    <t>24-17-209-015-0000</t>
  </si>
  <si>
    <t>24-17-209-015-0000 24-17-209-016-0000</t>
  </si>
  <si>
    <t>10640 S CENTRAL CHICAGO RIDGE</t>
  </si>
  <si>
    <t>24-17-209-001-0000</t>
  </si>
  <si>
    <t>10601  PARKSIDE CHICAGO RIDGE</t>
  </si>
  <si>
    <t>24-10-102-022-0000</t>
  </si>
  <si>
    <t>9517 S KOLMAR OAK LAWN</t>
  </si>
  <si>
    <t>24-10-102-002-0000</t>
  </si>
  <si>
    <t>24-10-102-001-0000 24-10-102-002-0000</t>
  </si>
  <si>
    <t>3-90 3-14</t>
  </si>
  <si>
    <t>4525 W 95TH OAK LAWN</t>
  </si>
  <si>
    <t>24-09-316-005-0000</t>
  </si>
  <si>
    <t>10231 S CENTRAL OAK LAWN</t>
  </si>
  <si>
    <t>24-09-316-002-0000</t>
  </si>
  <si>
    <t>3101 W 95TH OAK LAWN</t>
  </si>
  <si>
    <t>24-08-100-050-0000</t>
  </si>
  <si>
    <t>9519 S RIDGELAND OAK LAWN</t>
  </si>
  <si>
    <t>24-17-209-010-0000</t>
  </si>
  <si>
    <t>24-17-209-010-0000 24-17-209-011-0000</t>
  </si>
  <si>
    <t>10608 S CENTRAL CHICAGO RIDGE</t>
  </si>
  <si>
    <t>24-04-415-033-0000</t>
  </si>
  <si>
    <t>4911  COLUMBUS OAK LAWN</t>
  </si>
  <si>
    <t>24-15-117-005-0000</t>
  </si>
  <si>
    <t>4708  107TH OAK LAWN</t>
  </si>
  <si>
    <t>24-10-407-046-0000</t>
  </si>
  <si>
    <t>10036  PULASKI OAK LAWN</t>
  </si>
  <si>
    <t>24-17-207-004-0000</t>
  </si>
  <si>
    <t>10525  PARKSIDE CHICAGO RIDGE</t>
  </si>
  <si>
    <t>24-10-201-001-0000</t>
  </si>
  <si>
    <t>24-10-201-001-0000 24-10-201-006-0000</t>
  </si>
  <si>
    <t>3-18 3-90</t>
  </si>
  <si>
    <t>9501 S KOLIN OAK LAWN</t>
  </si>
  <si>
    <t>24-19-107-026-0000</t>
  </si>
  <si>
    <t>6844 W 111TH WORTH</t>
  </si>
  <si>
    <t>24-25-403-010-0000</t>
  </si>
  <si>
    <t>24-25-403-010-0000 24-25-403-011-0000</t>
  </si>
  <si>
    <t>2423  123RD BLUE ISLAND</t>
  </si>
  <si>
    <t>24-36-213-030-0000</t>
  </si>
  <si>
    <t>2419  WALNUT BLUE ISLAND</t>
  </si>
  <si>
    <t>24-18-221-004-0000</t>
  </si>
  <si>
    <t>6624  104TH CHICAGO RIDGE</t>
  </si>
  <si>
    <t>24-18-221-005-0000</t>
  </si>
  <si>
    <t>10428 S NATOMA CHICAGO RIDGE</t>
  </si>
  <si>
    <t>24-18-221-001-0000</t>
  </si>
  <si>
    <t>6600  104TH CHICAGO RIDGE</t>
  </si>
  <si>
    <t>24-11-116-001-0000</t>
  </si>
  <si>
    <t>24-11-116-001-0000 24-11-116-002-0000 24-11-116-060-0000</t>
  </si>
  <si>
    <t>3-14 3-14 3-14</t>
  </si>
  <si>
    <t>9701 S CRAWFORD EVERGREEN PARK</t>
  </si>
  <si>
    <t>24-05-302-046-0000</t>
  </si>
  <si>
    <t>6243 W 94TH OAK LAWN</t>
  </si>
  <si>
    <t>24-15-319-021-0000</t>
  </si>
  <si>
    <t>11021  KEATING OAK LAWN</t>
  </si>
  <si>
    <t>24-11-100-017-0000</t>
  </si>
  <si>
    <t>24-11-100-017-0000 24-11-100-018-0000 24-11-100-019-0000</t>
  </si>
  <si>
    <t>24-01-307-023-0000</t>
  </si>
  <si>
    <t>24-01-307-023-0000 24-01-307-024-0000 24-01-307-062-0000</t>
  </si>
  <si>
    <t>3-14 3-90 3-14</t>
  </si>
  <si>
    <t>3158 W 93RD EVERGREEN PARK</t>
  </si>
  <si>
    <t>24-17-216-011-0000</t>
  </si>
  <si>
    <t>10430  MANSFIELD OAK LAWN</t>
  </si>
  <si>
    <t>24-17-215-011-0000</t>
  </si>
  <si>
    <t>10430  MAYFIELD OAK LAWN</t>
  </si>
  <si>
    <t>24-17-106-013-0000</t>
  </si>
  <si>
    <t>24-17-106-013-0000 24-17-106-014-0000 24-17-106-015-0000 24-17-106-016-0000</t>
  </si>
  <si>
    <t>10327  MCVICKER CHICAGO RIDGE</t>
  </si>
  <si>
    <t>24-28-302-025-0000</t>
  </si>
  <si>
    <t>12615 S ALPINE ALSIP</t>
  </si>
  <si>
    <t>24-28-304-019-0000</t>
  </si>
  <si>
    <t>12630 S ALPINE ALSIP</t>
  </si>
  <si>
    <t>24-11-124-017-0000</t>
  </si>
  <si>
    <t>24-11-124-017-0000 24-11-124-018-0000 24-11-124-019-0000</t>
  </si>
  <si>
    <t>9845 S CRAWFORD EVERGREEN PARK</t>
  </si>
  <si>
    <t>24-05-302-047-0000</t>
  </si>
  <si>
    <t>9413  MOBILE OAK LAWN</t>
  </si>
  <si>
    <t>24-23-300-020-0000</t>
  </si>
  <si>
    <t>3912 W 115TH GARDEN HOMES</t>
  </si>
  <si>
    <t>24-17-213-018-0000</t>
  </si>
  <si>
    <t>5801 W 103RD OAK LAWN</t>
  </si>
  <si>
    <t>24-18-415-011-0000</t>
  </si>
  <si>
    <t>11055 S NAGLE WORTH</t>
  </si>
  <si>
    <t>24-18-415-010-0000</t>
  </si>
  <si>
    <t>11035 S NAGLE WORTH</t>
  </si>
  <si>
    <t>24-17-212-014-0000</t>
  </si>
  <si>
    <t>5825 W 103RD OAK LAWN</t>
  </si>
  <si>
    <t>24-36-227-020-0000</t>
  </si>
  <si>
    <t>13008  WESTERN BLUE ISLAND</t>
  </si>
  <si>
    <t>24-23-304-025-0000</t>
  </si>
  <si>
    <t>3915  WASHINGTON ALSIP</t>
  </si>
  <si>
    <t>24-18-421-066-0000</t>
  </si>
  <si>
    <t>10935 S LLOYD WORTH</t>
  </si>
  <si>
    <t>24-23-300-027-0000</t>
  </si>
  <si>
    <t>3931 W 115TH ALSIP</t>
  </si>
  <si>
    <t>24-17-215-004-0000</t>
  </si>
  <si>
    <t>10433  MASON OAK LAWN</t>
  </si>
  <si>
    <t>24-17-215-005-0000</t>
  </si>
  <si>
    <t>10439  MASON OAK LAWN</t>
  </si>
  <si>
    <t>24-17-211-004-0000</t>
  </si>
  <si>
    <t>10311  MASON OAK LAWN</t>
  </si>
  <si>
    <t>24-17-319-016-0000</t>
  </si>
  <si>
    <t>11001  RIDGELAND CHICAGO RIDGE</t>
  </si>
  <si>
    <t>24-17-104-008-0000</t>
  </si>
  <si>
    <t>24-17-104-007-0000 24-17-104-008-0000 24-17-104-009-0000 24-17-104-010-0000</t>
  </si>
  <si>
    <t>3-90 3-15 3-15 3-15</t>
  </si>
  <si>
    <t>6125 W 103RD CHICAGO RIDGE</t>
  </si>
  <si>
    <t>24-18-300-028-0000</t>
  </si>
  <si>
    <t>10753 S HARLEM WORTH</t>
  </si>
  <si>
    <t>24-19-107-025-0000</t>
  </si>
  <si>
    <t>6848 W 111TH WORTH</t>
  </si>
  <si>
    <t>24-19-117-036-0000</t>
  </si>
  <si>
    <t>11419 S HARLEM WORTH</t>
  </si>
  <si>
    <t>24-19-302-034-0000</t>
  </si>
  <si>
    <t>11559 S HARLEM WORTH</t>
  </si>
  <si>
    <t>24-01-200-066-0000</t>
  </si>
  <si>
    <t>2741 W 87TH EVERGREEN PARK</t>
  </si>
  <si>
    <t>24-01-100-009-0000</t>
  </si>
  <si>
    <t>24-01-100-009-0000 24-01-100-010-0000</t>
  </si>
  <si>
    <t>3145 W 87TH EVERGREEN PARK</t>
  </si>
  <si>
    <t>24-10-202-014-0000</t>
  </si>
  <si>
    <t>9516  TRIPP OAK LAWN</t>
  </si>
  <si>
    <t>24-25-312-069-0000</t>
  </si>
  <si>
    <t>12634 S CALIFORNIA BLUE ISLAND</t>
  </si>
  <si>
    <t>24-25-429-010-0000</t>
  </si>
  <si>
    <t>12602  ARTESIAN BLUE ISLAND</t>
  </si>
  <si>
    <t>24-18-421-063-0000</t>
  </si>
  <si>
    <t>6627 W LLOYD WORTH</t>
  </si>
  <si>
    <t>24-11-207-071-0000</t>
  </si>
  <si>
    <t>9644 S KEDZIE EVERGREEN PARK</t>
  </si>
  <si>
    <t>24-17-219-061-0000</t>
  </si>
  <si>
    <t>5818  COURTWAY CHICAGO RIDGE</t>
  </si>
  <si>
    <t>24-17-219-056-0000</t>
  </si>
  <si>
    <t>5820  107TH COURTWAY CHICAGO RIDGE</t>
  </si>
  <si>
    <t>24-11-209-065-0000</t>
  </si>
  <si>
    <t>3205 W 97TH EVERGREEN PARK</t>
  </si>
  <si>
    <t>24-17-215-003-0000</t>
  </si>
  <si>
    <t>10425  MASON OAK LAWN</t>
  </si>
  <si>
    <t>24-17-211-006-0000</t>
  </si>
  <si>
    <t>10325  MASON OAK LAWN</t>
  </si>
  <si>
    <t>24-02-306-044-0000</t>
  </si>
  <si>
    <t>9255 S CRAWFORD EVERGREEN PARK</t>
  </si>
  <si>
    <t>24-10-203-001-0000</t>
  </si>
  <si>
    <t>24-10-203-001-0000 24-10-203-022-0000</t>
  </si>
  <si>
    <t>4219 W 95TH OAK LAWN</t>
  </si>
  <si>
    <t>24-04-415-034-0000</t>
  </si>
  <si>
    <t>4901 W COLUMBUS OAK LAWN</t>
  </si>
  <si>
    <t>24-17-212-012-0000</t>
  </si>
  <si>
    <t>10328  MANSFIELD OAK LAWN</t>
  </si>
  <si>
    <t>24-11-116-065-0000</t>
  </si>
  <si>
    <t>9727 S CRAWFORD EVERGREEN PARK</t>
  </si>
  <si>
    <t>24-25-401-053-0000</t>
  </si>
  <si>
    <t>2631  123RD BLUE ISLAND</t>
  </si>
  <si>
    <t>24-25-203-001-0000</t>
  </si>
  <si>
    <t>2441  119TH BLUE ISLAND</t>
  </si>
  <si>
    <t>24-25-410-009-0000</t>
  </si>
  <si>
    <t>24-25-410-009-0000 24-25-410-010-0000</t>
  </si>
  <si>
    <t>2550  COLLINS BLUE ISLAND</t>
  </si>
  <si>
    <t>24-25-408-013-0000</t>
  </si>
  <si>
    <t>3-96</t>
  </si>
  <si>
    <t>12440  HIGHLAND BLUE ISLAND</t>
  </si>
  <si>
    <t>24-07-113-035-0000</t>
  </si>
  <si>
    <t>24-23-304-008-0000</t>
  </si>
  <si>
    <t>3925 W 115TH ALSIP</t>
  </si>
  <si>
    <t>24-11-108-051-0000</t>
  </si>
  <si>
    <t>9659 S PULASKI EVERGREEN PARK</t>
  </si>
  <si>
    <t>24-11-408-020-0000</t>
  </si>
  <si>
    <t>24-11-408-020-0000 24-11-408-021-0000 24-11-408-022-0000</t>
  </si>
  <si>
    <t>10006 S KEDZIE EVERGREEN PARK</t>
  </si>
  <si>
    <t>24-36-408-015-0000</t>
  </si>
  <si>
    <t>2412  JAMES BLUE ISLAND</t>
  </si>
  <si>
    <t>24-32-201-017-0000</t>
  </si>
  <si>
    <t>12702 S CENTRAL CRESTWOOD</t>
  </si>
  <si>
    <t>24-10-419-047-0000</t>
  </si>
  <si>
    <t>4014 W 103RD OAK LAWN</t>
  </si>
  <si>
    <t>24-10-419-048-0000</t>
  </si>
  <si>
    <t>4020 W 103RD OAK LAWN</t>
  </si>
  <si>
    <t>24-25-410-023-0000</t>
  </si>
  <si>
    <t>2503  ORCHARD BLUE ISLAND</t>
  </si>
  <si>
    <t>24-05-414-019-0000</t>
  </si>
  <si>
    <t>5720 W 95TH OAK LAWN</t>
  </si>
  <si>
    <t>24-17-219-058-0000</t>
  </si>
  <si>
    <t>5800 W 107TH CHICAGO RIDGE</t>
  </si>
  <si>
    <t>24-17-412-017-0000</t>
  </si>
  <si>
    <t>5700 W 108TH CHICAGO RIDGE</t>
  </si>
  <si>
    <t>24-02-415-056-0000</t>
  </si>
  <si>
    <t>9-14</t>
  </si>
  <si>
    <t>9240 S KEDZIE EVERGREEN PARK</t>
  </si>
  <si>
    <t>24-17-219-055-0000</t>
  </si>
  <si>
    <t>5828  107TH COURTWAY CHICAGO RIDGE</t>
  </si>
  <si>
    <t>24-25-403-039-0000</t>
  </si>
  <si>
    <t>2425  HONORE BLUE ISLAND</t>
  </si>
  <si>
    <t>24-36-114-011-0000</t>
  </si>
  <si>
    <t>24-36-114-011-0000 24-36-114-023-0000</t>
  </si>
  <si>
    <t>12923  MOZART BLUE ISLAND</t>
  </si>
  <si>
    <t>24-25-202-025-0000</t>
  </si>
  <si>
    <t>24-25-202-025-0000 24-25-202-026-0000</t>
  </si>
  <si>
    <t>11900  GREENWOOD BLUE ISLAND</t>
  </si>
  <si>
    <t>24-24-317-015-0000</t>
  </si>
  <si>
    <t>11801 S KEDZIE MERRIONETTE PARK</t>
  </si>
  <si>
    <t>24-18-415-008-0000</t>
  </si>
  <si>
    <t>11030 S RIDGELAND WORTH</t>
  </si>
  <si>
    <t>24-08-120-010-0000</t>
  </si>
  <si>
    <t>24-08-120-010-0000 24-08-120-011-0000 24-08-120-012-0000</t>
  </si>
  <si>
    <t>9729  SOUTHWEST OAK LAWN</t>
  </si>
  <si>
    <t>13102 S WESTERN BLUE ISLAND</t>
  </si>
  <si>
    <t>24-17-102-007-0000</t>
  </si>
  <si>
    <t>10301  OXFORD CHICAGO RIDGE</t>
  </si>
  <si>
    <t>39159</t>
  </si>
  <si>
    <t>13315  WESTERN BLUE ISLAND</t>
  </si>
  <si>
    <t>24-09-220-032-0000</t>
  </si>
  <si>
    <t>9812 S CICERO OAK LAWN</t>
  </si>
  <si>
    <t>24-09-226-010-0000</t>
  </si>
  <si>
    <t>24-09-226-013-0000</t>
  </si>
  <si>
    <t>9700 S CICERO AVE OAK LAWN</t>
  </si>
  <si>
    <t>24-36-321-005-0000</t>
  </si>
  <si>
    <t>24-36-321-005-0000 24-36-321-006-0000</t>
  </si>
  <si>
    <t>2911  BROADWAY BLUE ISLAND</t>
  </si>
  <si>
    <t>39042</t>
  </si>
  <si>
    <t>24-12-109-005-0000</t>
  </si>
  <si>
    <t>24-12-109-005-0000 24-12-109-006-0000</t>
  </si>
  <si>
    <t>2801 W 95TH EVERGREEN PARK</t>
  </si>
  <si>
    <t>4727 W 103RD OAK LAWN</t>
  </si>
  <si>
    <t>24-03-306-001-0000</t>
  </si>
  <si>
    <t>9201 S CICERO AVE OAK LAWN</t>
  </si>
  <si>
    <t>Bldg SQ FT</t>
  </si>
  <si>
    <t>Adj. Rent $/SF</t>
  </si>
  <si>
    <t>Final MV/SF</t>
  </si>
  <si>
    <t>Oil Tank Value</t>
  </si>
  <si>
    <t>24-01-102-005-0000</t>
  </si>
  <si>
    <t>24-01-102-005-0000 24-01-102-006-0000</t>
  </si>
  <si>
    <t>5-93 5-93</t>
  </si>
  <si>
    <t>3045 W 87TH EVERGREEN PARK</t>
  </si>
  <si>
    <t>24-01-109-062-0000</t>
  </si>
  <si>
    <t>5-93</t>
  </si>
  <si>
    <t>8859 S KEDZIE EVERGREEN PARK</t>
  </si>
  <si>
    <t>24-01-109-063-0000</t>
  </si>
  <si>
    <t>8833 S KEDZIE EVERGREEN PARK</t>
  </si>
  <si>
    <t>24-01-124-011-0000</t>
  </si>
  <si>
    <t>24-01-115-027-0000 24-01-124-011-0000 24-01-124-012-0000 24-01-124-013-0000 24-01-124-014-0000 24-01-124-015-0000 24-01-124-016-0000 24-01-124-017-0000 24-01-124-018-0000 24-01-124-019-0000 24-01-124-020-0000 24-01-124-021-0000 24-01-124-022-0000 24-01-124-031-0000</t>
  </si>
  <si>
    <t>5-80 5-93 5-93 5-93 5-93 5-93 5-93 5-93 5-93 5-93 5-93 5-93 5-93 5-93</t>
  </si>
  <si>
    <t>9001 S KEDZIE EVERGREEN PARK</t>
  </si>
  <si>
    <t>24-01-300-047-0000</t>
  </si>
  <si>
    <t>24-01-300-047-0000 24-01-300-048-0000 24-01-300-049-0000</t>
  </si>
  <si>
    <t>5-93 5-80 5-80</t>
  </si>
  <si>
    <t>9121 S KEDZIE EVERGREEN PARK</t>
  </si>
  <si>
    <t>24-01-300-077-0000</t>
  </si>
  <si>
    <t>9111 S KEDZIE EVERGREEN PARK</t>
  </si>
  <si>
    <t>24-01-315-003-0000</t>
  </si>
  <si>
    <t>24-01-315-003-0000 24-01-315-004-0000</t>
  </si>
  <si>
    <t>9305 S KEDZIE EVERGREEN PARK</t>
  </si>
  <si>
    <t>24-01-315-007-0000</t>
  </si>
  <si>
    <t>24-01-315-007-0000 24-01-315-008-0000 24-01-315-009-0000 24-01-315-010-0000</t>
  </si>
  <si>
    <t>5-93 5-93 5-80 5-80</t>
  </si>
  <si>
    <t>9321 S KEDZIE EVERGREEN PARK</t>
  </si>
  <si>
    <t>24-02-403-009-0000</t>
  </si>
  <si>
    <t>9119 S HOMAN EVERGREEN PARK</t>
  </si>
  <si>
    <t>24-02-407-026-0000</t>
  </si>
  <si>
    <t>24-02-407-025-0000 24-02-407-026-0000</t>
  </si>
  <si>
    <t>5-80 5-93</t>
  </si>
  <si>
    <t>9100 S KEDZIE EVERGREEN PARK</t>
  </si>
  <si>
    <t>24-03-302-005-0000</t>
  </si>
  <si>
    <t>24-03-302-005-0000 24-03-302-007-0000 24-03-303-017-0000</t>
  </si>
  <si>
    <t>4644  92ND OAK LAWN</t>
  </si>
  <si>
    <t>24-03-304-011-0000</t>
  </si>
  <si>
    <t>24-03-304-011-0000 24-03-304-012-0000</t>
  </si>
  <si>
    <t>9113 S KENTON OAK LAWN</t>
  </si>
  <si>
    <t>24-03-307-008-0000</t>
  </si>
  <si>
    <t>9205 S KEATING OAK LAWN</t>
  </si>
  <si>
    <t>24-03-307-010-0000</t>
  </si>
  <si>
    <t>9234  KILPATRICK OAK LAWN</t>
  </si>
  <si>
    <t>24-03-308-003-0000</t>
  </si>
  <si>
    <t>9221  KILPATRICK OAK LAWN</t>
  </si>
  <si>
    <t>24-03-310-045-0000</t>
  </si>
  <si>
    <t>24-03-310-041-0000 24-03-310-042-0000 24-03-310-043-0000 24-03-310-044-0000 24-03-310-045-0000 24-03-310-046-0000 24-03-310-047-0000 24-03-310-048-0000 24-03-310-049-0000 24-03-310-058-0000</t>
  </si>
  <si>
    <t>5-80 5-80 5-80 5-80 5-93 5-93 5-80 5-80 5-80 5-80</t>
  </si>
  <si>
    <t>4520  RUMSEY OAK LAWN</t>
  </si>
  <si>
    <t>24-03-313-020-0000</t>
  </si>
  <si>
    <t>24-03-313-020-0000 24-03-313-038-0000</t>
  </si>
  <si>
    <t>6-63A 6-63A</t>
  </si>
  <si>
    <t>4601  SOUTHWEST OAK LAWN</t>
  </si>
  <si>
    <t>24-04-422-021-0000</t>
  </si>
  <si>
    <t>24-04-422-021-0000 24-04-422-022-0000</t>
  </si>
  <si>
    <t>4918 W 95TH OAK LAWN</t>
  </si>
  <si>
    <t>24-07-212-010-0000</t>
  </si>
  <si>
    <t>6740 W 99TH CHICAGO RIDGE</t>
  </si>
  <si>
    <t>24-07-212-022-0000</t>
  </si>
  <si>
    <t>9844 S RUTHERFORD CHICAGO RIDGE</t>
  </si>
  <si>
    <t>24-07-213-039-0000</t>
  </si>
  <si>
    <t>24-07-213-039-0000 24-07-213-040-0000 24-07-213-041-0000 24-07-213-042-0000 24-07-213-043-0000 24-07-213-044-0000</t>
  </si>
  <si>
    <t>5-93 5-93 5-93 5-93 5-80 5-80</t>
  </si>
  <si>
    <t>6702 W 99TH CHICAGO RIDGE</t>
  </si>
  <si>
    <t>24-07-214-049-0000</t>
  </si>
  <si>
    <t>6640 W 99TH CHICAGO RIDGE</t>
  </si>
  <si>
    <t>24-07-215-064-0000</t>
  </si>
  <si>
    <t>24-07-215-063-0000 24-07-215-064-0000</t>
  </si>
  <si>
    <t>24-07-305-021-0000</t>
  </si>
  <si>
    <t>24-07-305-021-0000 24-07-306-003-0000</t>
  </si>
  <si>
    <t>10301 S HARLEM CHICAGO RIDGE</t>
  </si>
  <si>
    <t>24-07-311-004-0000</t>
  </si>
  <si>
    <t>24-07-311-003-0000 24-07-311-004-0000</t>
  </si>
  <si>
    <t>3101 W 95TH CHICAGO RIDGE</t>
  </si>
  <si>
    <t>24-07-311-005-0000</t>
  </si>
  <si>
    <t>6-63A</t>
  </si>
  <si>
    <t>10160  VIRGINIA CHICAGO RIDGE</t>
  </si>
  <si>
    <t>24-07-311-006-0000</t>
  </si>
  <si>
    <t>10150  VIRGINIA CHICAGO RIDGE</t>
  </si>
  <si>
    <t>24-07-311-014-0000</t>
  </si>
  <si>
    <t>10130  VIRGINIA CHICAGO RIDGE</t>
  </si>
  <si>
    <t>24-07-311-015-0000</t>
  </si>
  <si>
    <t>10100  VIRGINIA CHICAGO RIDGE</t>
  </si>
  <si>
    <t>24-07-311-016-0000</t>
  </si>
  <si>
    <t>24-07-311-016-0000 24-07-311-017-0000</t>
  </si>
  <si>
    <t>6-63B 5-80</t>
  </si>
  <si>
    <t>10140  VIRGINIA CHICAGO RIDGE</t>
  </si>
  <si>
    <t>24-07-312-002-0000</t>
  </si>
  <si>
    <t>24-07-312-002-0000 24-07-312-022-0000</t>
  </si>
  <si>
    <t>6-63 6-70</t>
  </si>
  <si>
    <t>9999  VIRGINIA CHICAGO RIDGE</t>
  </si>
  <si>
    <t>24-07-312-004-0000</t>
  </si>
  <si>
    <t>24-07-312-004-0000 24-07-312-021-0000</t>
  </si>
  <si>
    <t>5-93 5-80</t>
  </si>
  <si>
    <t>10015  VIRGINIA CHICAGO RIDGE</t>
  </si>
  <si>
    <t>24-07-312-005-0000</t>
  </si>
  <si>
    <t>10047  VIRGINIA CHICAGO RIDGE</t>
  </si>
  <si>
    <t>24-07-312-013-0000</t>
  </si>
  <si>
    <t>24-07-312-013-0000 24-07-312-014-0000</t>
  </si>
  <si>
    <t>10008  ANDERSEN CHICAGO RIDGE</t>
  </si>
  <si>
    <t>24-07-312-015-0000</t>
  </si>
  <si>
    <t>24-07-312-015-0000 24-07-312-018-0000</t>
  </si>
  <si>
    <t>9982  ANDERSON CHICAGO RIDGE</t>
  </si>
  <si>
    <t>24-07-312-016-0000</t>
  </si>
  <si>
    <t>9945  VIRGINIA CHICAGO RIDGE</t>
  </si>
  <si>
    <t>24-07-400-025-0000</t>
  </si>
  <si>
    <t>10235  SOUTHWEST CHICAGO RIDGE</t>
  </si>
  <si>
    <t>24-07-405-018-0000</t>
  </si>
  <si>
    <t>24-07-401-017-0000 24-07-401-055-0000 24-07-401-056-0000 24-07-405-018-0000 24-07-405-019-0000</t>
  </si>
  <si>
    <t>5-80 5-80 5-93 5-93 5-80</t>
  </si>
  <si>
    <t>6525 W 99TH CHICAGO RIDGE</t>
  </si>
  <si>
    <t>24-07-405-001-0000</t>
  </si>
  <si>
    <t>6663 W 99TH CHICAGO RIDGE</t>
  </si>
  <si>
    <t>24-07-405-002-0000</t>
  </si>
  <si>
    <t>6659 W 99TH CHICAGO RIDGE</t>
  </si>
  <si>
    <t>24-07-405-003-0000</t>
  </si>
  <si>
    <t>6655 W 99TH CHICAGO RIDGE</t>
  </si>
  <si>
    <t>24-07-405-004-0000</t>
  </si>
  <si>
    <t>6651 W 99TH CHICAGO RIDGE</t>
  </si>
  <si>
    <t>24-07-405-005-0000</t>
  </si>
  <si>
    <t>6647 W 99TH CHICAGO RIDGE</t>
  </si>
  <si>
    <t>24-07-405-011-0000</t>
  </si>
  <si>
    <t>6509 W PRIVATE CHICAGO RIDGE</t>
  </si>
  <si>
    <t>24-07-405-014-0000</t>
  </si>
  <si>
    <t>6638 W 99TH CHICAGO RIDGE</t>
  </si>
  <si>
    <t>24-07-405-015-0000</t>
  </si>
  <si>
    <t>6644 W 99TH CHICAGO RIDGE</t>
  </si>
  <si>
    <t>24-07-405-017-0000</t>
  </si>
  <si>
    <t>24-07-405-016-0000 24-07-405-017-0000</t>
  </si>
  <si>
    <t>24-07-409-001-0000</t>
  </si>
  <si>
    <t>24-07-409-001-0000 24-07-409-008-0000</t>
  </si>
  <si>
    <t>6605  KITTY CHICAGO RIDGE</t>
  </si>
  <si>
    <t>24-07-409-005-0000</t>
  </si>
  <si>
    <t>6733  KITTY CHICAGO RIDGE</t>
  </si>
  <si>
    <t>24-07-410-010-0000</t>
  </si>
  <si>
    <t>24-07-410-001-0000 24-07-410-002-0000 24-07-410-003-0000 24-07-410-004-0000 24-07-410-005-0000 24-07-410-006-0000 24-07-410-010-0000 24-07-410-015-0000 24-07-410-016-0000 24-07-410-021-0000 24-07-410-022-0000 24-07-410-023-0000 24-07-410-024-0000</t>
  </si>
  <si>
    <t>5-80 5-93 5-93 5-80 5-80 5-93 5-93 5-80 5-93 5-80 5-93 5-80 5-80</t>
  </si>
  <si>
    <t>10111  ANDERSEN CHICAGO RIDGE</t>
  </si>
  <si>
    <t>24-07-410-025-0000</t>
  </si>
  <si>
    <t>10103  KITTY CHICAGO RIDGE</t>
  </si>
  <si>
    <t>24-07-410-028-0000</t>
  </si>
  <si>
    <t>10131  ANDERSON CHICAGO RIDGE</t>
  </si>
  <si>
    <t>24-08-125-028-0000</t>
  </si>
  <si>
    <t>24-08-125-028-0000 24-08-125-029-0000</t>
  </si>
  <si>
    <t>9840  SOUTHWEST OAK LAWN</t>
  </si>
  <si>
    <t>24-08-301-002-0000</t>
  </si>
  <si>
    <t>6339  99TH OAK LAWN</t>
  </si>
  <si>
    <t>24-08-309-006-0000</t>
  </si>
  <si>
    <t>24-08-309-001-0000 24-08-309-005-0000 24-08-309-006-0000 24-08-309-007-0000 24-08-309-008-0000 24-08-309-030-0000 24-08-309-031-0000</t>
  </si>
  <si>
    <t>5-80 5-80 5-93 5-93 5-93 5-80 5-80</t>
  </si>
  <si>
    <t>10019  SOUTHWEST OAK LAWN</t>
  </si>
  <si>
    <t>24-08-316-009-0000</t>
  </si>
  <si>
    <t>10229 S RIDGELAND CHICAGO RIDGE</t>
  </si>
  <si>
    <t>24-08-316-010-0000</t>
  </si>
  <si>
    <t>10235 S RIDGELAND CHICAGO RIDGE</t>
  </si>
  <si>
    <t>24-08-316-011-0000</t>
  </si>
  <si>
    <t>10247 S RIDGELAND CHICAGO RIDGE</t>
  </si>
  <si>
    <t>24-08-317-008-0000</t>
  </si>
  <si>
    <t>24-08-317-006-0000 24-08-317-007-0000 24-08-317-008-0000 24-08-317-009-0000 24-08-317-015-0000 24-08-317-016-0000 24-08-317-017-0000 24-08-317-018-0000 24-08-317-019-0000</t>
  </si>
  <si>
    <t>5-80 5-80 5-93 5-93 5-80 5-80 5-80 5-80 5-93</t>
  </si>
  <si>
    <t>6205  101ST CHICAGO RIDGE</t>
  </si>
  <si>
    <t>24-08-317-021-0000</t>
  </si>
  <si>
    <t>24-08-317-021-0000 24-08-317-022-0000</t>
  </si>
  <si>
    <t>6301  101ST CHICAGO RIDGE</t>
  </si>
  <si>
    <t>24-11-408-023-0000</t>
  </si>
  <si>
    <t>10012 S KEDZIE EVERGREEN PARK</t>
  </si>
  <si>
    <t>24-16-300-006-0000</t>
  </si>
  <si>
    <t>24-16-300-006-0000 24-16-300-018-0000</t>
  </si>
  <si>
    <t>10847  CENTRAL OAK LAWN</t>
  </si>
  <si>
    <t>24-16-300-007-0000</t>
  </si>
  <si>
    <t>24-16-300-007-0000 24-16-300-008-0000 24-16-300-036-0000</t>
  </si>
  <si>
    <t>5-93 5-93 5-93</t>
  </si>
  <si>
    <t>5555  109TH OAK LAWN</t>
  </si>
  <si>
    <t>24-16-300-009-0000</t>
  </si>
  <si>
    <t>24-16-300-009-0000 24-16-300-076-0000</t>
  </si>
  <si>
    <t>5-93 5-22</t>
  </si>
  <si>
    <t>10933  CENTRAL OAK LAWN</t>
  </si>
  <si>
    <t>24-16-300-012-0000</t>
  </si>
  <si>
    <t>24-16-300-012-0000 24-16-300-013-0000</t>
  </si>
  <si>
    <t>5-93 5-83</t>
  </si>
  <si>
    <t>5436 W 111TH OAK LAWN</t>
  </si>
  <si>
    <t>24-16-300-014-0000</t>
  </si>
  <si>
    <t>5400  111TH OAK LAWN</t>
  </si>
  <si>
    <t>24-16-300-026-0000</t>
  </si>
  <si>
    <t>10901 S CENTRAL OAK LAWN</t>
  </si>
  <si>
    <t>24-16-300-027-0000</t>
  </si>
  <si>
    <t>24-16-300-027-0000 24-16-300-053-0000</t>
  </si>
  <si>
    <t>5522  110TH OAK LAWN</t>
  </si>
  <si>
    <t>24-16-300-029-0000</t>
  </si>
  <si>
    <t>5425 W 110TH OAK LAWN</t>
  </si>
  <si>
    <t>24-16-300-030-0000</t>
  </si>
  <si>
    <t>4524 W 95TH OAK LAWN</t>
  </si>
  <si>
    <t>24-16-300-034-0000</t>
  </si>
  <si>
    <t>24-16-300-034-0000 24-16-300-035-0000 24-16-300-083-0000</t>
  </si>
  <si>
    <t>10841  CENTRAL OAK LAWN</t>
  </si>
  <si>
    <t>24-16-300-037-0000</t>
  </si>
  <si>
    <t>5500  111TH OAK LAWN</t>
  </si>
  <si>
    <t>24-16-300-041-0000</t>
  </si>
  <si>
    <t>5520  111TH OAK LAWN</t>
  </si>
  <si>
    <t>24-16-300-042-0000</t>
  </si>
  <si>
    <t>5451  110TH OAK LAWN</t>
  </si>
  <si>
    <t>24-16-300-047-0000</t>
  </si>
  <si>
    <t>5535 W 110TH OAK LAWN</t>
  </si>
  <si>
    <t>24-16-300-049-0000</t>
  </si>
  <si>
    <t>5435  110TH OAK LAWN</t>
  </si>
  <si>
    <t>24-16-300-051-0000</t>
  </si>
  <si>
    <t>24-16-300-072-0000</t>
  </si>
  <si>
    <t>5501  109TH OAK LAWN</t>
  </si>
  <si>
    <t>24-16-408-009-0000</t>
  </si>
  <si>
    <t>5000  111TH OAK LAWN</t>
  </si>
  <si>
    <t>24-17-102-008-0000</t>
  </si>
  <si>
    <t>10321  OXFORD CHICAGO RIDGE</t>
  </si>
  <si>
    <t>24-17-102-017-0000</t>
  </si>
  <si>
    <t>10347  OXFORD CHICAGO RIDGE</t>
  </si>
  <si>
    <t>24-17-320-016-0000</t>
  </si>
  <si>
    <t>24-17-320-016-0000 24-17-320-017-0000 24-17-320-018-0000 24-17-320-020-0000</t>
  </si>
  <si>
    <t>5-93 5-93 5-80 5-93</t>
  </si>
  <si>
    <t>6312 W 111TH CHICAGO RIDGE</t>
  </si>
  <si>
    <t>24-17-401-011-0000</t>
  </si>
  <si>
    <t>10746 S CENTRAL CHICAGO RIDGE</t>
  </si>
  <si>
    <t>24-17-401-017-0000</t>
  </si>
  <si>
    <t>24-17-401-017-0000 24-17-401-059-0000 24-17-415-010-0000 24-17-415-011-0000</t>
  </si>
  <si>
    <t>5632 W PLEASANT CHICAGO RIDGE</t>
  </si>
  <si>
    <t>24-17-401-018-0000</t>
  </si>
  <si>
    <t>5630  PLEASANT CHICAGO RIDGE</t>
  </si>
  <si>
    <t>24-17-401-044-0000</t>
  </si>
  <si>
    <t>24-17-401-044-0000 24-17-401-050-0000</t>
  </si>
  <si>
    <t>5625 W 107TH CHICAGO RIDGE</t>
  </si>
  <si>
    <t>24-17-403-023-0000</t>
  </si>
  <si>
    <t>24-17-403-023-0000 24-17-403-024-0000 24-17-403-025-0000 24-17-403-026-0000 24-17-403-027-0000</t>
  </si>
  <si>
    <t>5-93 5-93 5-93 5-93 5-90</t>
  </si>
  <si>
    <t>5658 W 111TH CHICAGO RIDGE</t>
  </si>
  <si>
    <t>24-20-300-010-0000</t>
  </si>
  <si>
    <t>11551 S RIDGELAND ALSIP</t>
  </si>
  <si>
    <t>24-20-300-017-0000</t>
  </si>
  <si>
    <t>24-20-301-009-0000</t>
  </si>
  <si>
    <t>24-20-300-024-0000 24-20-301-009-0000</t>
  </si>
  <si>
    <t>5-80 6-63</t>
  </si>
  <si>
    <t>6155 W 115TH ALSIP</t>
  </si>
  <si>
    <t>24-20-301-012-0000</t>
  </si>
  <si>
    <t>6001 W 115TH ALSIP</t>
  </si>
  <si>
    <t>24-20-301-015-0000</t>
  </si>
  <si>
    <t>11746 S AUSTIN ALSIP</t>
  </si>
  <si>
    <t>24-20-301-016-0000</t>
  </si>
  <si>
    <t>11610 S AUSTIN ALSIP</t>
  </si>
  <si>
    <t>24-20-301-020-0000</t>
  </si>
  <si>
    <t>6051 W 115TH ALSIP</t>
  </si>
  <si>
    <t>24-20-301-021-0000</t>
  </si>
  <si>
    <t>24-20-301-021-0000 24-20-301-025-0000 24-20-301-026-0000 24-29-101-009-0000</t>
  </si>
  <si>
    <t>6-63 6-63 6-63 6-70</t>
  </si>
  <si>
    <t>11614 S AUSTIN ALSIP</t>
  </si>
  <si>
    <t>24-20-400-005-0000</t>
  </si>
  <si>
    <t>11601 S MAYFIELD ALSIP</t>
  </si>
  <si>
    <t>24-20-400-007-0000</t>
  </si>
  <si>
    <t>24-20-400-007-0000 24-20-400-035-0000</t>
  </si>
  <si>
    <t>11633 S MAYFIELD ALSIP</t>
  </si>
  <si>
    <t>24-20-400-010-0000</t>
  </si>
  <si>
    <t>11651 S MAYFIELD ALSIP</t>
  </si>
  <si>
    <t>24-20-400-011-0000</t>
  </si>
  <si>
    <t>11659 S MAYFIELD ALSIP</t>
  </si>
  <si>
    <t>24-20-400-013-0000</t>
  </si>
  <si>
    <t>11625 S MAYFIELD ALSIP</t>
  </si>
  <si>
    <t>24-20-400-014-0000</t>
  </si>
  <si>
    <t>24-20-400-012-0000 24-20-400-014-0000</t>
  </si>
  <si>
    <t>11629 S MAYFIELD ALSIP</t>
  </si>
  <si>
    <t>24-20-400-028-0000</t>
  </si>
  <si>
    <t>5919 W 118TH ALSIP</t>
  </si>
  <si>
    <t>24-20-400-032-0000</t>
  </si>
  <si>
    <t>24-20-400-032-0000 24-20-400-033-0000 24-20-400-034-0000</t>
  </si>
  <si>
    <t>5-93 5-93 5-80</t>
  </si>
  <si>
    <t>11621 S MAYFIELD ALSIP</t>
  </si>
  <si>
    <t>24-20-401-012-0000</t>
  </si>
  <si>
    <t>11536 S CENTRAL ALSIP</t>
  </si>
  <si>
    <t>24-20-401-014-0000</t>
  </si>
  <si>
    <t>24-20-401-014-0000 24-20-401-023-0000</t>
  </si>
  <si>
    <t>5621 W 115TH ALSIP</t>
  </si>
  <si>
    <t>24-20-401-024-0000</t>
  </si>
  <si>
    <t>24-20-401-022-0000 24-20-401-024-0000 24-20-401-025-0000 24-20-401-026-0000 24-20-401-027-0000 24-20-405-002-0000 24-20-405-003-0000</t>
  </si>
  <si>
    <t>6-63 6-63 6-63 6-63 6-70 5-80 5-80</t>
  </si>
  <si>
    <t>5750 W 118TH ALSIP</t>
  </si>
  <si>
    <t>24-20-401-029-0000</t>
  </si>
  <si>
    <t>11516 S CENTRAL WORTH</t>
  </si>
  <si>
    <t>24-20-402-001-0000</t>
  </si>
  <si>
    <t>5959 W 115TH ALSIP</t>
  </si>
  <si>
    <t>24-20-402-002-0000</t>
  </si>
  <si>
    <t>5933 W 115TH WORTH</t>
  </si>
  <si>
    <t>24-20-402-003-0000</t>
  </si>
  <si>
    <t>5925 W 115TH ALSIP</t>
  </si>
  <si>
    <t>24-20-402-004-0000</t>
  </si>
  <si>
    <t>5917 W 115TH ALSIP</t>
  </si>
  <si>
    <t>24-20-402-005-0000</t>
  </si>
  <si>
    <t>5909 W 115TH ALSIP</t>
  </si>
  <si>
    <t>24-20-402-006-0000</t>
  </si>
  <si>
    <t>5900 W 115TH ALSIP</t>
  </si>
  <si>
    <t>24-20-402-008-0000</t>
  </si>
  <si>
    <t>11552 S MAYFIELD ALSIP</t>
  </si>
  <si>
    <t>24-20-402-009-0000</t>
  </si>
  <si>
    <t>11606 S MAYFIELD ALSIP</t>
  </si>
  <si>
    <t>24-20-402-014-0000</t>
  </si>
  <si>
    <t>11615 S AUSTIN ALSIP</t>
  </si>
  <si>
    <t>24-20-402-015-0000</t>
  </si>
  <si>
    <t>24-20-402-015-0000 24-20-402-016-0000</t>
  </si>
  <si>
    <t>11619 S AUSTIN ALSIP</t>
  </si>
  <si>
    <t>24-20-402-018-0000</t>
  </si>
  <si>
    <t>24-20-402-018-0000 24-20-402-041-0000</t>
  </si>
  <si>
    <t>11643 S AUSTIN ALSIP</t>
  </si>
  <si>
    <t>24-20-402-019-0000</t>
  </si>
  <si>
    <t>24-20-402-019-0000 24-20-402-020-0000</t>
  </si>
  <si>
    <t>11640 S MAYFIELD ALSIP</t>
  </si>
  <si>
    <t>24-20-402-021-0000</t>
  </si>
  <si>
    <t>11630 S MAYFIELD ALSIP</t>
  </si>
  <si>
    <t>24-20-402-022-0000</t>
  </si>
  <si>
    <t>11626 S MAYFIELD ALSIP</t>
  </si>
  <si>
    <t>24-20-402-023-0000</t>
  </si>
  <si>
    <t>11618 S MAYFIELD ALSIP</t>
  </si>
  <si>
    <t>24-20-402-024-0000</t>
  </si>
  <si>
    <t>11610 S MAYFIELD ALSIP</t>
  </si>
  <si>
    <t>24-20-402-027-0000</t>
  </si>
  <si>
    <t>11721 S AUSTIN ALSIP</t>
  </si>
  <si>
    <t>24-20-402-028-0000</t>
  </si>
  <si>
    <t>24-20-402-028-0000 24-20-402-032-0000 24-20-402-033-0000 24-20-402-034-0000 24-20-402-045-0000</t>
  </si>
  <si>
    <t>6-63 6-70 6-63 6-63 6-63</t>
  </si>
  <si>
    <t>11717 S AUSTIN ALSIP</t>
  </si>
  <si>
    <t>24-20-402-031-0000</t>
  </si>
  <si>
    <t>5908 W 118TH ALSIP</t>
  </si>
  <si>
    <t>24-20-402-035-0000</t>
  </si>
  <si>
    <t>6-63B</t>
  </si>
  <si>
    <t>11708 S MAYFIELD ALSIP</t>
  </si>
  <si>
    <t>24-20-402-036-0000</t>
  </si>
  <si>
    <t>11700 S MAYFIELD ALSIP</t>
  </si>
  <si>
    <t>24-20-402-038-0000</t>
  </si>
  <si>
    <t>24-20-402-007-0000 24-20-402-010-0000 24-20-402-012-0000 24-20-402-013-0000 24-20-402-037-0000 24-20-402-038-0000</t>
  </si>
  <si>
    <t>5-80 5-80 5-80 5-97 5-80 5-93</t>
  </si>
  <si>
    <t>11549 S AUSTIN ALSIP</t>
  </si>
  <si>
    <t>24-20-402-039-0000</t>
  </si>
  <si>
    <t>24-20-402-039-0000 24-20-402-040-0000</t>
  </si>
  <si>
    <t>11633 S AUSTIN ALSIP</t>
  </si>
  <si>
    <t>24-20-402-042-0000</t>
  </si>
  <si>
    <t>11711 S AUSTIN ALSIP</t>
  </si>
  <si>
    <t>24-20-402-044-0000</t>
  </si>
  <si>
    <t>0   ALSIP</t>
  </si>
  <si>
    <t>24-20-403-001-0000</t>
  </si>
  <si>
    <t>11701 S MAYFIELD ALSIP</t>
  </si>
  <si>
    <t>24-20-403-006-0000</t>
  </si>
  <si>
    <t>5844 W 117TH ALSIP</t>
  </si>
  <si>
    <t>24-20-403-007-0000</t>
  </si>
  <si>
    <t>5836 W 117TH ALSIP</t>
  </si>
  <si>
    <t>24-20-403-008-0000</t>
  </si>
  <si>
    <t>5828 W 117TH ALSIP</t>
  </si>
  <si>
    <t>24-20-403-009-0000</t>
  </si>
  <si>
    <t>5800 W 117TH ALSIP</t>
  </si>
  <si>
    <t>24-20-404-003-0000</t>
  </si>
  <si>
    <t>24-20-404-003-0000 24-20-404-004-0000</t>
  </si>
  <si>
    <t>5859 W 117TH ALSIP</t>
  </si>
  <si>
    <t>24-20-404-005-0000</t>
  </si>
  <si>
    <t>24-20-404-005-0000 24-20-404-006-0000 24-20-404-007-0000</t>
  </si>
  <si>
    <t>11743 S MAYFIELD ALSIP</t>
  </si>
  <si>
    <t>24-20-404-009-0000</t>
  </si>
  <si>
    <t>5821 W 117TH ALSIP</t>
  </si>
  <si>
    <t>24-20-404-010-0000</t>
  </si>
  <si>
    <t>5801 W 117TH ALSIP</t>
  </si>
  <si>
    <t>24-20-404-011-0000</t>
  </si>
  <si>
    <t>5800 W 118TH ALSIP</t>
  </si>
  <si>
    <t>24-20-405-001-0000</t>
  </si>
  <si>
    <t>5761 W 118TH ALSIP</t>
  </si>
  <si>
    <t>24-21-200-030-0000</t>
  </si>
  <si>
    <t>24-21-200-020-0000 24-21-200-030-0000 24-21-200-031-0000</t>
  </si>
  <si>
    <t>5-80 5-93 5-80</t>
  </si>
  <si>
    <t>4845 W 111TH ALSIP</t>
  </si>
  <si>
    <t>24-21-200-038-0000</t>
  </si>
  <si>
    <t>11310 S CICERO ALSIP</t>
  </si>
  <si>
    <t>24-21-200-064-0000</t>
  </si>
  <si>
    <t>5-83</t>
  </si>
  <si>
    <t>4847 W 111TH ALSIP</t>
  </si>
  <si>
    <t>24-21-300-020-0000</t>
  </si>
  <si>
    <t>11601 S CENTRAL ALSIP</t>
  </si>
  <si>
    <t>24-21-300-021-0000</t>
  </si>
  <si>
    <t>24-21-300-021-0000 24-21-300-022-0000</t>
  </si>
  <si>
    <t>11701 S CENTRAL ALSIP</t>
  </si>
  <si>
    <t>24-21-300-023-0000</t>
  </si>
  <si>
    <t>24-21-300-023-0000 24-21-300-024-0000</t>
  </si>
  <si>
    <t>5555 W 115TH ALSIP</t>
  </si>
  <si>
    <t>24-21-300-025-0000</t>
  </si>
  <si>
    <t>11859 S CENTRAL ALSIP</t>
  </si>
  <si>
    <t>24-21-405-005-0000</t>
  </si>
  <si>
    <t>24-21-405-005-0000 24-21-405-006-0000</t>
  </si>
  <si>
    <t>6-63B 6-63B</t>
  </si>
  <si>
    <t>4855 W 115TH ALSIP</t>
  </si>
  <si>
    <t>24-21-405-010-0000</t>
  </si>
  <si>
    <t>4901 W 115TH ALSIP</t>
  </si>
  <si>
    <t>24-21-405-011-0000</t>
  </si>
  <si>
    <t>4857 W 115TH ALSIP</t>
  </si>
  <si>
    <t>24-21-406-001-0000</t>
  </si>
  <si>
    <t>24-21-406-001-0000 24-21-406-002-0000</t>
  </si>
  <si>
    <t>6-63 6-63</t>
  </si>
  <si>
    <t>4851 W 115TH ALSIP</t>
  </si>
  <si>
    <t>24-21-423-003-0000</t>
  </si>
  <si>
    <t>24-21-423-003-0000 24-21-423-007-0000 24-21-423-009-0000</t>
  </si>
  <si>
    <t>11700 S CICERO ALSIP</t>
  </si>
  <si>
    <t>24-22-307-038-0000</t>
  </si>
  <si>
    <t>24-22-307-038-0000 24-22-308-003-0000</t>
  </si>
  <si>
    <t>11855 S CICERO ALSIP</t>
  </si>
  <si>
    <t>24-23-408-005-0000</t>
  </si>
  <si>
    <t>24-23-408-001-0000 24-23-408-004-0000 24-23-408-005-0000</t>
  </si>
  <si>
    <t>5-80 5-93 5-93</t>
  </si>
  <si>
    <t>11831 S CENTRAL PARK MERRIONETTE PARK</t>
  </si>
  <si>
    <t>24-24-304-047-0000</t>
  </si>
  <si>
    <t>24-24-304-047-0000 24-24-304-048-0000 24-24-304-049-0000</t>
  </si>
  <si>
    <t>3000 W 119TH MERRIONETTE PARK</t>
  </si>
  <si>
    <t>24-26-300-018-0000</t>
  </si>
  <si>
    <t>24-26-300-018-0000 24-26-300-079-0000</t>
  </si>
  <si>
    <t>3901 W 127TH ALSIP</t>
  </si>
  <si>
    <t>24-26-300-019-0000</t>
  </si>
  <si>
    <t>5-87</t>
  </si>
  <si>
    <t>3860 W 127TH ALSIP</t>
  </si>
  <si>
    <t>24-26-300-025-0000</t>
  </si>
  <si>
    <t>12642 S SPRINGFIELD ALSIP</t>
  </si>
  <si>
    <t>24-26-300-027-0000</t>
  </si>
  <si>
    <t>12512 S SPRINGFIELD ALSIP</t>
  </si>
  <si>
    <t>24-26-300-028-0000</t>
  </si>
  <si>
    <t>24-26-300-028-0000 24-26-300-089-0000</t>
  </si>
  <si>
    <t>12601 S SPRINGFIELD ALSIP</t>
  </si>
  <si>
    <t>24-26-300-078-0000</t>
  </si>
  <si>
    <t>12650 S SPRINGFIELD ALSIP</t>
  </si>
  <si>
    <t>24-26-300-084-0000</t>
  </si>
  <si>
    <t>3750 W 127TH ALSIP</t>
  </si>
  <si>
    <t>24-26-300-085-0000</t>
  </si>
  <si>
    <t>12635 S HAMLIN ALSIP</t>
  </si>
  <si>
    <t>24-26-300-086-0000</t>
  </si>
  <si>
    <t>12625 S HAMLIN ALSIP</t>
  </si>
  <si>
    <t>24-26-300-087-0000</t>
  </si>
  <si>
    <t>24-26-300-087-0000 24-26-300-101-0000</t>
  </si>
  <si>
    <t>12600 S HAMLIN ALSIP</t>
  </si>
  <si>
    <t>24-26-300-090-0000</t>
  </si>
  <si>
    <t>24-26-300-090-0000 24-26-300-093-0000</t>
  </si>
  <si>
    <t>12633 S SPRINGFIELD ALSIP</t>
  </si>
  <si>
    <t>24-26-300-091-0000</t>
  </si>
  <si>
    <t>24-26-300-091-0000 24-26-300-100-0000</t>
  </si>
  <si>
    <t>12630 S HAMLIN ALSIP</t>
  </si>
  <si>
    <t>24-26-300-092-0000</t>
  </si>
  <si>
    <t>3800 W 127TH ALSIP</t>
  </si>
  <si>
    <t>24-26-300-098-0000</t>
  </si>
  <si>
    <t>12501 S PULASKI ALSIP</t>
  </si>
  <si>
    <t>24-26-300-099-0000</t>
  </si>
  <si>
    <t>12601 S PULASKI ALSIP</t>
  </si>
  <si>
    <t>24-26-300-102-0000</t>
  </si>
  <si>
    <t>24-26-300-102-0000 24-26-300-103-0000</t>
  </si>
  <si>
    <t>5-93 6-63</t>
  </si>
  <si>
    <t>12644 S SPRINGFIELD ALSIP</t>
  </si>
  <si>
    <t>24-26-401-003-0000</t>
  </si>
  <si>
    <t>3555  123RD BLUE ISLAND</t>
  </si>
  <si>
    <t>24-26-403-005-0000</t>
  </si>
  <si>
    <t>3450  127TH BLUE ISLAND</t>
  </si>
  <si>
    <t>24-26-403-012-0000</t>
  </si>
  <si>
    <t>12640  CENTRAL PARK BLUE ISLAND</t>
  </si>
  <si>
    <t>24-26-404-006-0000</t>
  </si>
  <si>
    <t>24-26-404-004-0000 24-26-404-005-0000 24-26-404-006-0000 24-26-404-007-0000</t>
  </si>
  <si>
    <t>5-93 5-93 5-93 5-93</t>
  </si>
  <si>
    <t>12601  HOMAN BLUE ISLAND</t>
  </si>
  <si>
    <t>24-26-404-008-0000</t>
  </si>
  <si>
    <t>24-26-404-008-0000 24-26-404-009-0000 24-26-404-010-0000 24-26-404-011-0000 24-26-404-012-0000 24-26-405-005-0000 24-26-405-006-0000 24-26-405-007-0000 24-26-405-008-0000 24-26-405-009-0000 24-26-405-010-0000 24-26-405-011-0000 24-26-405-012-0000 24-26-405-013-0000 24-26-405-014-0000 24-26-405-015-0000 24-26-405-016-0000 24-26-405-017-0000</t>
  </si>
  <si>
    <t>5-93 5-93 5-80 5-93 5-80 5-80 5-80 5-80 5-80 5-80 5-80 5-80 5-80 5-80 5-80 5-80 5-80 5-80</t>
  </si>
  <si>
    <t>12015  WESTERN BLUE ISLAND</t>
  </si>
  <si>
    <t>24-26-405-001-0000</t>
  </si>
  <si>
    <t>24-26-405-001-0000 24-26-405-002-0000 24-26-405-003-0000 24-26-405-004-0000</t>
  </si>
  <si>
    <t>24-27-100-047-0000</t>
  </si>
  <si>
    <t>24-27-100-047-0000 24-27-100-077-0000</t>
  </si>
  <si>
    <t>4600 W 120TH ALSIP</t>
  </si>
  <si>
    <t>24-27-100-048-0000</t>
  </si>
  <si>
    <t>4620 W 120TH ALSIP</t>
  </si>
  <si>
    <t>24-27-100-049-0000</t>
  </si>
  <si>
    <t>24-27-100-049-0000 24-27-100-075-0000 24-27-100-076-0000 24-27-100-136-0000</t>
  </si>
  <si>
    <t>5-93 5-80 5-80 5-80</t>
  </si>
  <si>
    <t>4626 W 120TH ALSIP</t>
  </si>
  <si>
    <t>24-27-100-051-0000</t>
  </si>
  <si>
    <t>24-27-100-051-0000 24-27-100-072-0000 24-27-100-073-0000</t>
  </si>
  <si>
    <t>4650 W 120TH ALSIP</t>
  </si>
  <si>
    <t>24-27-100-055-0000</t>
  </si>
  <si>
    <t>4711 W 120TH ALSIP</t>
  </si>
  <si>
    <t>24-27-100-079-0000</t>
  </si>
  <si>
    <t>4637 W 120TH ALSIP</t>
  </si>
  <si>
    <t>24-27-100-080-0000</t>
  </si>
  <si>
    <t>4627 W 120TH ALSIP</t>
  </si>
  <si>
    <t>24-27-100-082-0000</t>
  </si>
  <si>
    <t>4737 W 120TH ALSIP</t>
  </si>
  <si>
    <t>24-27-100-134-0000</t>
  </si>
  <si>
    <t>24-27-100-050-0000 24-27-100-054-0000 24-27-100-068-0000 24-27-100-070-0000 24-27-100-074-0000 24-27-100-110-0000 24-27-100-112-0000 24-27-100-115-0000 24-27-100-116-0000 24-27-100-133-0000 24-27-100-134-0000 24-27-100-135-0000</t>
  </si>
  <si>
    <t>5-93 5-90 6-63 5-90 5-80 5-90 5-90 5-90 5-90 5-93 5-93 5-90</t>
  </si>
  <si>
    <t>11959 S CICERO ALSIP</t>
  </si>
  <si>
    <t>24-27-206-031-0000</t>
  </si>
  <si>
    <t>4206 W SHIRLEY ALSIP</t>
  </si>
  <si>
    <t>24-27-206-040-0000</t>
  </si>
  <si>
    <t>24-27-206-038-0000 24-27-206-039-0000 24-27-206-040-0000 24-27-206-041-0000 24-27-206-052-0000 24-27-206-187-0000</t>
  </si>
  <si>
    <t>5-80 5-80 5-93 5-93 5-93 5-93</t>
  </si>
  <si>
    <t>4152 W 123RD ALSIP</t>
  </si>
  <si>
    <t>24-27-206-044-0000</t>
  </si>
  <si>
    <t>24-27-206-044-0000 24-27-206-058-0000 24-27-206-059-0000</t>
  </si>
  <si>
    <t>4210 W SHIRLEY ALSIP</t>
  </si>
  <si>
    <t>24-27-206-045-0000</t>
  </si>
  <si>
    <t>24-27-206-045-0000 24-27-206-046-0000</t>
  </si>
  <si>
    <t>4220 W 123RD ALSIP</t>
  </si>
  <si>
    <t>24-27-206-118-0000</t>
  </si>
  <si>
    <t>24-27-206-118-0000 24-27-206-119-0000</t>
  </si>
  <si>
    <t>5-83 5-80</t>
  </si>
  <si>
    <t>4200 W 122ND ALSIP</t>
  </si>
  <si>
    <t>24-27-206-171-0000</t>
  </si>
  <si>
    <t>12200 W SHIRLEY ALSIP</t>
  </si>
  <si>
    <t>24-27-206-196-0000</t>
  </si>
  <si>
    <t>24-27-206-196-0000 24-27-206-197-0000</t>
  </si>
  <si>
    <t>4340 W 123RD ALSIP</t>
  </si>
  <si>
    <t>24-27-400-080-0000</t>
  </si>
  <si>
    <t>24-27-400-080-0000 24-27-407-017-0000 24-27-407-018-0000</t>
  </si>
  <si>
    <t>5-93 5-80 5-93</t>
  </si>
  <si>
    <t>4252 W 124TH ALSIP</t>
  </si>
  <si>
    <t>24-27-400-081-0000</t>
  </si>
  <si>
    <t>24-27-400-081-0000 24-27-400-082-0000 24-27-400-126-0000 24-27-400-128-0000</t>
  </si>
  <si>
    <t>4245 W 123RD ALSIP</t>
  </si>
  <si>
    <t>24-27-400-084-0000</t>
  </si>
  <si>
    <t>4301 W 123RD ALSIP</t>
  </si>
  <si>
    <t>24-27-401-006-0000</t>
  </si>
  <si>
    <t>4135 W 123RD ALSIP</t>
  </si>
  <si>
    <t>24-27-401-007-0000</t>
  </si>
  <si>
    <t>24-27-401-007-0000 24-27-401-008-0000 24-27-401-009-0000</t>
  </si>
  <si>
    <t>4101 W 123RD ALSIP</t>
  </si>
  <si>
    <t>24-27-401-011-0000</t>
  </si>
  <si>
    <t>24-27-401-011-0000 24-27-401-012-0000</t>
  </si>
  <si>
    <t>4001 W 123RD ALSIP</t>
  </si>
  <si>
    <t>24-27-401-015-0000</t>
  </si>
  <si>
    <t>12500 S PULASKI ALSIP</t>
  </si>
  <si>
    <t>24-27-401-020-0000</t>
  </si>
  <si>
    <t>4143 W 124TH ALSIP</t>
  </si>
  <si>
    <t>24-27-401-023-0000</t>
  </si>
  <si>
    <t>4134 W 127TH ALSIP</t>
  </si>
  <si>
    <t>24-27-401-024-0000</t>
  </si>
  <si>
    <t>24-27-401-024-0000 24-27-401-025-0000</t>
  </si>
  <si>
    <t>4135 W 126TH ALSIP</t>
  </si>
  <si>
    <t>24-27-401-026-0000</t>
  </si>
  <si>
    <t>24-27-401-026-0000 24-27-401-027-0000</t>
  </si>
  <si>
    <t>4101 W 126TH ALSIP</t>
  </si>
  <si>
    <t>24-27-401-029-0000</t>
  </si>
  <si>
    <t>24-27-401-029-0000 24-27-401-030-0000</t>
  </si>
  <si>
    <t>4131 W 124TH ALSIP</t>
  </si>
  <si>
    <t>24-27-401-031-0000</t>
  </si>
  <si>
    <t>12500 S LOMBARD ALSIP</t>
  </si>
  <si>
    <t>24-27-401-038-0000</t>
  </si>
  <si>
    <t>12520 S PULASKI ALSIP</t>
  </si>
  <si>
    <t>24-27-401-046-0000</t>
  </si>
  <si>
    <t>4029 W 123RD ALSIP</t>
  </si>
  <si>
    <t>24-27-401-049-0000</t>
  </si>
  <si>
    <t>24-27-401-050-0000</t>
  </si>
  <si>
    <t>12550 S LOMBARD ALSIP</t>
  </si>
  <si>
    <t>24-27-401-051-0000</t>
  </si>
  <si>
    <t>24-27-401-051-0000 24-27-401-052-0000</t>
  </si>
  <si>
    <t>4140 W 126TH ALSIP</t>
  </si>
  <si>
    <t>24-27-407-005-0000</t>
  </si>
  <si>
    <t>12326 S KEELER ALSIP</t>
  </si>
  <si>
    <t>24-27-407-006-0000</t>
  </si>
  <si>
    <t>12334 S KEELER ALSIP</t>
  </si>
  <si>
    <t>24-27-407-007-0000</t>
  </si>
  <si>
    <t>12340 S KEELER ALSIP</t>
  </si>
  <si>
    <t>24-27-407-008-0000</t>
  </si>
  <si>
    <t>12346 S KEELER ALSIP</t>
  </si>
  <si>
    <t>24-27-407-009-0000</t>
  </si>
  <si>
    <t>12362 S KEELER ALSIP</t>
  </si>
  <si>
    <t>24-27-407-019-0000</t>
  </si>
  <si>
    <t>24-27-407-016-0000 24-27-407-019-0000</t>
  </si>
  <si>
    <t>4236 W 124TH ALSIP</t>
  </si>
  <si>
    <t>24-27-407-020-0000</t>
  </si>
  <si>
    <t>12300 S KEELER ALSIP</t>
  </si>
  <si>
    <t>24-27-408-002-0000</t>
  </si>
  <si>
    <t>24-27-408-002-0000 24-27-408-003-0000</t>
  </si>
  <si>
    <t>12323 S KEELER ALSIP</t>
  </si>
  <si>
    <t>24-27-408-004-0000</t>
  </si>
  <si>
    <t>24-27-408-004-0000 24-27-408-005-0000</t>
  </si>
  <si>
    <t>12325 S KEELER ALSIP</t>
  </si>
  <si>
    <t>24-27-408-006-0000</t>
  </si>
  <si>
    <t>12333 S KEELER ALSIP</t>
  </si>
  <si>
    <t>24-27-408-007-0000</t>
  </si>
  <si>
    <t>12335 S KEELER ALSIP</t>
  </si>
  <si>
    <t>24-27-408-008-0000</t>
  </si>
  <si>
    <t>12345 S KEELER ALSIP</t>
  </si>
  <si>
    <t>24-27-410-015-0000</t>
  </si>
  <si>
    <t>24-27-408-009-0000 24-27-408-010-0000 24-27-408-011-0000 24-27-408-013-0000 24-27-410-015-0000 24-27-410-016-0000 24-27-410-020-0000</t>
  </si>
  <si>
    <t>5-93 5-80 5-93 6-63 5-93 5-93 6-63</t>
  </si>
  <si>
    <t>12409 S KEELER ALSIP</t>
  </si>
  <si>
    <t>24-27-408-014-0000</t>
  </si>
  <si>
    <t>4200 W 124TH ALSIP</t>
  </si>
  <si>
    <t>24-27-409-001-0000</t>
  </si>
  <si>
    <t>24-27-401-039-0000 24-27-409-001-0000</t>
  </si>
  <si>
    <t>12401 S LOMBARD ALSIP</t>
  </si>
  <si>
    <t>24-27-410-007-0000</t>
  </si>
  <si>
    <t>24-27-410-007-0000 24-27-410-009-0000</t>
  </si>
  <si>
    <t>12430 S KEDVALE ALSIP</t>
  </si>
  <si>
    <t>24-27-410-013-0000</t>
  </si>
  <si>
    <t>12340 S LOMBARD ALSIP</t>
  </si>
  <si>
    <t>24-27-410-019-0000</t>
  </si>
  <si>
    <t>12350 S KEDVALE ALSIP</t>
  </si>
  <si>
    <t>24-27-411-001-0000</t>
  </si>
  <si>
    <t>12340 S KEDVALE ALSIP</t>
  </si>
  <si>
    <t>24-27-411-008-0000</t>
  </si>
  <si>
    <t>12400 S LOMBARD ALSIP</t>
  </si>
  <si>
    <t>24-27-411-009-0000</t>
  </si>
  <si>
    <t>12424 S LOMBARD ALSIP</t>
  </si>
  <si>
    <t>24-27-411-010-0000</t>
  </si>
  <si>
    <t>24-27-411-010-0000 24-27-411-011-0000 24-27-411-012-0000 24-27-411-013-0000</t>
  </si>
  <si>
    <t>5-93 6-63A 6-63A 6-63A</t>
  </si>
  <si>
    <t>12409 S KEDVALE ALSIP</t>
  </si>
  <si>
    <t>24-28-100-015-0000</t>
  </si>
  <si>
    <t>24-21-300-026-0000 24-28-100-015-0000 24-28-100-018-0000 24-28-100-023-0000</t>
  </si>
  <si>
    <t>5-80 6-63A 5-80 5-90</t>
  </si>
  <si>
    <t>12161 S CENTRAL ALSIP</t>
  </si>
  <si>
    <t>24-28-100-022-0000</t>
  </si>
  <si>
    <t>11939 S CENTRAL ALSIP</t>
  </si>
  <si>
    <t>24-28-100-030-0000</t>
  </si>
  <si>
    <t>24-28-100-030-0000 24-28-100-031-0000</t>
  </si>
  <si>
    <t>5420 W 122ND ALSIP</t>
  </si>
  <si>
    <t>24-28-101-003-0000</t>
  </si>
  <si>
    <t>24-28-101-003-0000 24-28-101-006-0000</t>
  </si>
  <si>
    <t>12245 S CENTRAL ALSIP</t>
  </si>
  <si>
    <t>24-28-102-029-0000</t>
  </si>
  <si>
    <t>4-93</t>
  </si>
  <si>
    <t>11900 S LARAMIE ALSIP</t>
  </si>
  <si>
    <t>24-28-102-037-0000</t>
  </si>
  <si>
    <t>5321 W 122ND ALSIP</t>
  </si>
  <si>
    <t>24-28-202-004-0000</t>
  </si>
  <si>
    <t>12223 S LARAMIE ALSIP</t>
  </si>
  <si>
    <t>24-28-202-012-0000</t>
  </si>
  <si>
    <t>5130 W 122ND ALSIP</t>
  </si>
  <si>
    <t>24-28-202-013-0000</t>
  </si>
  <si>
    <t>4915 W 122ND ALSIP</t>
  </si>
  <si>
    <t>24-28-202-014-0000</t>
  </si>
  <si>
    <t>5151 W 123RD ALSIP</t>
  </si>
  <si>
    <t>24-28-303-024-8002</t>
  </si>
  <si>
    <t>5518  CALUMET SAG ALSIP</t>
  </si>
  <si>
    <t>24-28-400-019-0000</t>
  </si>
  <si>
    <t>12340 S LARAMIE ALSIP</t>
  </si>
  <si>
    <t>24-28-400-020-0000</t>
  </si>
  <si>
    <t>12400 S LARAMIE ALSIP</t>
  </si>
  <si>
    <t>24-28-400-025-0000</t>
  </si>
  <si>
    <t>12324 S LARAMIE ALSIP</t>
  </si>
  <si>
    <t>24-28-400-026-0000</t>
  </si>
  <si>
    <t>12301 S LARAMIE ALSIP</t>
  </si>
  <si>
    <t>24-28-400-032-0000</t>
  </si>
  <si>
    <t>5307 W 123RD ALSIP</t>
  </si>
  <si>
    <t>24-28-400-033-0000</t>
  </si>
  <si>
    <t>5311 W 123RD ALSIP</t>
  </si>
  <si>
    <t>24-28-400-039-0000</t>
  </si>
  <si>
    <t>24-28-400-039-0000 24-28-400-040-0000</t>
  </si>
  <si>
    <t>6-63 5-93</t>
  </si>
  <si>
    <t>5300 W 127TH ALSIP</t>
  </si>
  <si>
    <t>24-28-400-042-0000</t>
  </si>
  <si>
    <t>12621 S LARAMIE ALSIP</t>
  </si>
  <si>
    <t>24-28-400-045-0000</t>
  </si>
  <si>
    <t>12543 S LARAMIE ALSIP</t>
  </si>
  <si>
    <t>24-28-400-054-0000</t>
  </si>
  <si>
    <t>24-28-300-006-0000 24-28-300-008-0000 24-28-400-054-0000 24-29-200-007-0000</t>
  </si>
  <si>
    <t>5-80 5-80 5-87 5-80</t>
  </si>
  <si>
    <t>5300 W PLATTNER ALSIP</t>
  </si>
  <si>
    <t>24-28-400-059-0000</t>
  </si>
  <si>
    <t>24-28-400-060-0000</t>
  </si>
  <si>
    <t>12600  HOLIDAY ALSIP</t>
  </si>
  <si>
    <t>24-28-400-063-1001</t>
  </si>
  <si>
    <t>5-89</t>
  </si>
  <si>
    <t>12540  HOLIDAY ALSIP</t>
  </si>
  <si>
    <t>24-28-400-063-1002</t>
  </si>
  <si>
    <t>24-28-400-063-1003</t>
  </si>
  <si>
    <t>24-28-400-063-1004</t>
  </si>
  <si>
    <t>24-28-400-068-1001</t>
  </si>
  <si>
    <t>12560  HOLIDAY ALSIP</t>
  </si>
  <si>
    <t>24-28-400-068-1002</t>
  </si>
  <si>
    <t>24-28-400-068-1003</t>
  </si>
  <si>
    <t>24-28-400-068-1004</t>
  </si>
  <si>
    <t>24-28-400-069-1001</t>
  </si>
  <si>
    <t>12555 S LARAMIE ALSIP</t>
  </si>
  <si>
    <t>24-28-400-069-1002</t>
  </si>
  <si>
    <t>12557 S LARAMIE ALSIP</t>
  </si>
  <si>
    <t>24-28-400-069-1003</t>
  </si>
  <si>
    <t>12559 S LARAMIE ALSIP</t>
  </si>
  <si>
    <t>24-28-400-069-1004</t>
  </si>
  <si>
    <t>12605 S LARAMIE ALSIP</t>
  </si>
  <si>
    <t>24-28-400-069-1005</t>
  </si>
  <si>
    <t>12607 S LARAMIE ALSIP</t>
  </si>
  <si>
    <t>24-28-400-069-1006</t>
  </si>
  <si>
    <t>12609 S LARAMIE ALSIP</t>
  </si>
  <si>
    <t>24-28-400-071-1001</t>
  </si>
  <si>
    <t>12559 S HOLIDAY ALSIP</t>
  </si>
  <si>
    <t>24-28-400-071-1002</t>
  </si>
  <si>
    <t>24-28-400-071-1003</t>
  </si>
  <si>
    <t>24-28-400-071-1004</t>
  </si>
  <si>
    <t>24-28-400-073-1001</t>
  </si>
  <si>
    <t>5130 W 125TH ALSIP</t>
  </si>
  <si>
    <t>24-28-400-073-1002</t>
  </si>
  <si>
    <t>24-28-400-073-1003</t>
  </si>
  <si>
    <t>24-28-400-073-1004</t>
  </si>
  <si>
    <t>24-28-400-073-1005</t>
  </si>
  <si>
    <t>24-28-400-073-1006</t>
  </si>
  <si>
    <t>24-28-400-073-1007</t>
  </si>
  <si>
    <t>24-28-400-073-1008</t>
  </si>
  <si>
    <t>24-28-400-073-1009</t>
  </si>
  <si>
    <t>12539  HOLIDAY ALSIP</t>
  </si>
  <si>
    <t>24-28-400-073-1010</t>
  </si>
  <si>
    <t>24-28-400-074-1001</t>
  </si>
  <si>
    <t>6-79A</t>
  </si>
  <si>
    <t>5150 W 125TH ALSIP</t>
  </si>
  <si>
    <t>24-28-400-074-1002</t>
  </si>
  <si>
    <t>24-28-400-074-1003</t>
  </si>
  <si>
    <t>24-28-400-074-1004</t>
  </si>
  <si>
    <t>24-28-400-074-1005</t>
  </si>
  <si>
    <t>12533 S LARAMIE ALSIP</t>
  </si>
  <si>
    <t>24-28-400-074-1006</t>
  </si>
  <si>
    <t>5160 W 125TH ALSIP</t>
  </si>
  <si>
    <t>24-28-400-074-1007</t>
  </si>
  <si>
    <t>24-28-400-074-1008</t>
  </si>
  <si>
    <t>24-28-400-074-1009</t>
  </si>
  <si>
    <t>24-28-400-074-1010</t>
  </si>
  <si>
    <t>24-28-400-075-1001</t>
  </si>
  <si>
    <t>12549  HOLIDAY ALSIP</t>
  </si>
  <si>
    <t>24-28-400-075-1002</t>
  </si>
  <si>
    <t>24-28-400-078-0000</t>
  </si>
  <si>
    <t>24-28-202-015-0000 24-28-400-077-0000 24-28-400-078-0000</t>
  </si>
  <si>
    <t>6-70 6-70 6-63</t>
  </si>
  <si>
    <t>5007 W 123RD ALSIP</t>
  </si>
  <si>
    <t>24-28-400-083-0000</t>
  </si>
  <si>
    <t>24-28-400-081-0000 24-28-400-083-0000</t>
  </si>
  <si>
    <t>12600 S LARAMIE ALSIP</t>
  </si>
  <si>
    <t>24-28-401-005-0000</t>
  </si>
  <si>
    <t>24-28-401-005-0000 24-28-401-006-0000</t>
  </si>
  <si>
    <t>12500 S CICERO ALSIP</t>
  </si>
  <si>
    <t>24-28-401-010-0000</t>
  </si>
  <si>
    <t>24-28-404-013-0000</t>
  </si>
  <si>
    <t>24-28-404-013-0000 24-28-404-014-0000 24-28-404-015-0000 24-28-404-017-0000</t>
  </si>
  <si>
    <t>12638 S LAVERGNE ALSIP</t>
  </si>
  <si>
    <t>24-29-201-003-0000</t>
  </si>
  <si>
    <t>12200 S CENTRAL ALSIP</t>
  </si>
  <si>
    <t>24-29-201-012-0000</t>
  </si>
  <si>
    <t>24-29-201-012-0000 24-29-201-018-0000</t>
  </si>
  <si>
    <t>5631 W 120th ST ALSIP</t>
  </si>
  <si>
    <t>24-29-201-031-0000</t>
  </si>
  <si>
    <t>11950 S CENTRAL ALSIP</t>
  </si>
  <si>
    <t>24-29-201-033-0000</t>
  </si>
  <si>
    <t>5656 W 120TH ALSIP</t>
  </si>
  <si>
    <t>24-29-201-034-0000</t>
  </si>
  <si>
    <t>5700 W 120TH ALSIP</t>
  </si>
  <si>
    <t>24-29-201-040-1001</t>
  </si>
  <si>
    <t>5601 W 120TH ALSIP</t>
  </si>
  <si>
    <t>24-29-201-040-1002</t>
  </si>
  <si>
    <t>24-29-201-040-1003</t>
  </si>
  <si>
    <t>24-29-201-040-1006</t>
  </si>
  <si>
    <t>24-29-201-040-1007</t>
  </si>
  <si>
    <t>5615 W 120TH ALSIP</t>
  </si>
  <si>
    <t>24-29-201-040-1008</t>
  </si>
  <si>
    <t>5617 W 120TH ALSIP</t>
  </si>
  <si>
    <t>24-29-201-041-1002</t>
  </si>
  <si>
    <t>5707 W 120TH ALSIP</t>
  </si>
  <si>
    <t>24-29-201-041-1003</t>
  </si>
  <si>
    <t>5709 W 120TH ALSIP</t>
  </si>
  <si>
    <t>24-29-201-041-1004</t>
  </si>
  <si>
    <t>5711 W 120TH ALSIP</t>
  </si>
  <si>
    <t>24-29-201-041-1005</t>
  </si>
  <si>
    <t>5713 W 120TH ALSIP</t>
  </si>
  <si>
    <t>24-29-201-041-1006</t>
  </si>
  <si>
    <t>5717 W 120TH ALSIP</t>
  </si>
  <si>
    <t>24-29-201-041-1007</t>
  </si>
  <si>
    <t>5721 W 120TH ALSIP</t>
  </si>
  <si>
    <t>24-29-201-041-1008</t>
  </si>
  <si>
    <t>5723 W 120TH ALSIP</t>
  </si>
  <si>
    <t>24-29-201-041-1009</t>
  </si>
  <si>
    <t>5701 W 120TH ALSIP</t>
  </si>
  <si>
    <t>24-29-201-041-1010</t>
  </si>
  <si>
    <t>24-29-201-042-1001</t>
  </si>
  <si>
    <t>5621 W 120TH ALSIP</t>
  </si>
  <si>
    <t>24-29-201-042-1002</t>
  </si>
  <si>
    <t>5623 W 120TH ALSIP</t>
  </si>
  <si>
    <t>24-29-201-042-1003</t>
  </si>
  <si>
    <t>5625 W 120TH ALSIP</t>
  </si>
  <si>
    <t>24-29-201-042-1004</t>
  </si>
  <si>
    <t>5627 W 120TH ALSIP</t>
  </si>
  <si>
    <t>24-29-201-042-1005</t>
  </si>
  <si>
    <t>5629 W 120TH ALSIP</t>
  </si>
  <si>
    <t>24-29-201-042-1006</t>
  </si>
  <si>
    <t>5631 W 120TH ALSIP</t>
  </si>
  <si>
    <t>24-29-201-042-1007</t>
  </si>
  <si>
    <t>5633 W 120TH ALSIP</t>
  </si>
  <si>
    <t>24-29-201-042-1008</t>
  </si>
  <si>
    <t>5639 W 120TH ALSIP</t>
  </si>
  <si>
    <t>24-29-201-042-1009</t>
  </si>
  <si>
    <t>5641 W 120TH ALSIP</t>
  </si>
  <si>
    <t>24-29-201-042-1010</t>
  </si>
  <si>
    <t>5645 W 120TH ALSIP</t>
  </si>
  <si>
    <t>24-29-201-043-0000</t>
  </si>
  <si>
    <t>11901 S AUSTIN ALSIP</t>
  </si>
  <si>
    <t>24-29-201-047-1001</t>
  </si>
  <si>
    <t>5628 W 120TH ALSIP</t>
  </si>
  <si>
    <t>24-29-201-047-1002</t>
  </si>
  <si>
    <t>24-29-201-047-1003</t>
  </si>
  <si>
    <t>24-29-201-047-1004</t>
  </si>
  <si>
    <t>24-29-201-047-1005</t>
  </si>
  <si>
    <t>24-29-201-047-1006</t>
  </si>
  <si>
    <t>24-29-201-047-1007</t>
  </si>
  <si>
    <t>24-29-201-047-1008</t>
  </si>
  <si>
    <t>24-33-202-010-0000</t>
  </si>
  <si>
    <t>4800 W 129TH ALSIP</t>
  </si>
  <si>
    <t>24-33-203-016-0000</t>
  </si>
  <si>
    <t>4900 W 128TH ALSIP</t>
  </si>
  <si>
    <t>24-33-203-019-0000</t>
  </si>
  <si>
    <t>24-33-203-019-0000 24-33-203-034-0000</t>
  </si>
  <si>
    <t>4911 W 128TH ALSIP</t>
  </si>
  <si>
    <t>24-33-203-023-0000</t>
  </si>
  <si>
    <t>24-33-203-023-0000 24-33-203-033-0000</t>
  </si>
  <si>
    <t>6-63 5-80</t>
  </si>
  <si>
    <t>4845 W 128TH ALSIP</t>
  </si>
  <si>
    <t>24-33-203-024-0000</t>
  </si>
  <si>
    <t>4839 W 128TH ALSIP</t>
  </si>
  <si>
    <t>24-33-203-026-0000</t>
  </si>
  <si>
    <t>12800 S CICERO ALSIP</t>
  </si>
  <si>
    <t>24-33-203-027-0000</t>
  </si>
  <si>
    <t>4825 W 128TH ALSIP</t>
  </si>
  <si>
    <t>24-33-203-028-0000</t>
  </si>
  <si>
    <t>24-33-203-038-0000</t>
  </si>
  <si>
    <t>4838 W 128TH ALSIP</t>
  </si>
  <si>
    <t>24-33-203-046-0000</t>
  </si>
  <si>
    <t>4956 W 128TH ALSIP</t>
  </si>
  <si>
    <t>24-33-203-047-0000</t>
  </si>
  <si>
    <t>5000 W 128TH ALSIP</t>
  </si>
  <si>
    <t>24-33-204-018-0000</t>
  </si>
  <si>
    <t>12838 S CICERO ALSIP</t>
  </si>
  <si>
    <t>24-33-204-037-1001</t>
  </si>
  <si>
    <t>12755 S LA CROSSE ALSIP</t>
  </si>
  <si>
    <t>24-33-204-037-1002</t>
  </si>
  <si>
    <t>24-33-204-037-1003</t>
  </si>
  <si>
    <t>24-33-204-037-1004</t>
  </si>
  <si>
    <t>12757 S LA CROSSE ALSIP</t>
  </si>
  <si>
    <t>24-33-204-037-1005</t>
  </si>
  <si>
    <t>24-33-204-037-1006</t>
  </si>
  <si>
    <t>12753 S LA CROSSE ALSIP</t>
  </si>
  <si>
    <t>24-33-403-087-0000</t>
  </si>
  <si>
    <t>13441 W CIRCLE CRESTWOOD</t>
  </si>
  <si>
    <t>24-33-403-126-0000</t>
  </si>
  <si>
    <t>13441 E CIRCLE CRESTWOOD</t>
  </si>
  <si>
    <t>24-34-106-006-0000</t>
  </si>
  <si>
    <t>24-34-106-006-0000 24-34-106-036-0000 24-34-106-037-0000 24-34-106-038-0000 24-34-107-020-0000</t>
  </si>
  <si>
    <t>5-81 5-93 5-93 5-93 5-80</t>
  </si>
  <si>
    <t>12845 S CICERO ALSIP</t>
  </si>
  <si>
    <t>24-34-201-022-0000</t>
  </si>
  <si>
    <t>12840 S PULASKI ALSIP</t>
  </si>
  <si>
    <t>24-34-201-024-0000</t>
  </si>
  <si>
    <t>12900 S PULASKI ALSIP</t>
  </si>
  <si>
    <t>24-34-201-026-0000</t>
  </si>
  <si>
    <t>13100 S PULASKI ALSIP</t>
  </si>
  <si>
    <t>24-34-201-027-0000</t>
  </si>
  <si>
    <t>24-34-201-027-0000 24-34-401-007-0000</t>
  </si>
  <si>
    <t>13144 S PULASKI ALSIP</t>
  </si>
  <si>
    <t>24-34-202-009-0000</t>
  </si>
  <si>
    <t>24-34-202-009-0000 24-34-202-010-0000</t>
  </si>
  <si>
    <t>6-63A 5-80</t>
  </si>
  <si>
    <t>4300 W 130TH ALSIP</t>
  </si>
  <si>
    <t>24-34-202-012-0000</t>
  </si>
  <si>
    <t>24-34-303-008-0000</t>
  </si>
  <si>
    <t>13441  KOLMAR CRESTWOOD</t>
  </si>
  <si>
    <t>24-34-303-009-0000</t>
  </si>
  <si>
    <t>13433  KOLMAR CRESTWOOD</t>
  </si>
  <si>
    <t>24-34-303-010-0000</t>
  </si>
  <si>
    <t>13440 S KOLMAR CRESTWOOD</t>
  </si>
  <si>
    <t>24-34-303-012-0000</t>
  </si>
  <si>
    <t>13424  KOLMAR CRESTWOOD</t>
  </si>
  <si>
    <t>24-34-303-014-1001</t>
  </si>
  <si>
    <t>13430 S KOLMAR ALSIP</t>
  </si>
  <si>
    <t>24-34-303-014-1002</t>
  </si>
  <si>
    <t>13432 S KOLMAR ALSIP</t>
  </si>
  <si>
    <t>24-34-303-014-1003</t>
  </si>
  <si>
    <t>13434 S KOLMAR ALSIP</t>
  </si>
  <si>
    <t>24-34-303-014-1004</t>
  </si>
  <si>
    <t>13436 S KOLMAR ALSIP</t>
  </si>
  <si>
    <t>24-34-401-008-0000</t>
  </si>
  <si>
    <t>24-34-401-008-0000 24-34-401-009-0000</t>
  </si>
  <si>
    <t>13160 W 125TH ALSIP</t>
  </si>
  <si>
    <t>24-34-415-030-0000</t>
  </si>
  <si>
    <t>13406 S CRAWFORD ROBBINS</t>
  </si>
  <si>
    <t>24-35-100-015-0000</t>
  </si>
  <si>
    <t>24-35-100-015-0000 24-35-100-092-0000 24-35-100-093-0000 24-35-100-094-0000</t>
  </si>
  <si>
    <t>5-93 6-63 6-63 6-63B</t>
  </si>
  <si>
    <t>3727 W 127TH ALSIP</t>
  </si>
  <si>
    <t>24-35-100-020-0000</t>
  </si>
  <si>
    <t>24-35-100-020-0000 24-35-100-021-0000 24-35-100-027-0000 24-35-100-028-0000 24-35-100-033-0000 24-35-200-010-0000</t>
  </si>
  <si>
    <t>6-63 6-63 6-70 6-63 6-70 6-70</t>
  </si>
  <si>
    <t>12701 S RIDGEWAY ALSIP</t>
  </si>
  <si>
    <t>24-35-100-034-0000</t>
  </si>
  <si>
    <t>3642 W 128TH ALSIP</t>
  </si>
  <si>
    <t>24-35-100-036-0000</t>
  </si>
  <si>
    <t>24-35-100-036-0000 24-35-100-091-0000 24-35-101-034-0000 24-35-101-036-0000 24-35-101-038-0000 24-35-101-040-0000</t>
  </si>
  <si>
    <t>6-63 5-80 6-63 6-63 6-63 6-70</t>
  </si>
  <si>
    <t>3701 W 128TH ALSIP</t>
  </si>
  <si>
    <t>24-35-100-045-0000</t>
  </si>
  <si>
    <t>12828 S RIDGEWAY ALSIP</t>
  </si>
  <si>
    <t>24-35-100-051-0000</t>
  </si>
  <si>
    <t>3735 W 128TH ALSIP</t>
  </si>
  <si>
    <t>24-35-100-061-0000</t>
  </si>
  <si>
    <t>3840 W 128TH ALSIP</t>
  </si>
  <si>
    <t>24-35-100-062-0000</t>
  </si>
  <si>
    <t>3828 W 128TH ALSIP</t>
  </si>
  <si>
    <t>24-35-100-064-0000</t>
  </si>
  <si>
    <t>24-35-100-064-0000 24-35-100-065-0000 24-35-100-066-0000</t>
  </si>
  <si>
    <t>3820 W 128TH ALSIP</t>
  </si>
  <si>
    <t>24-35-100-071-0000</t>
  </si>
  <si>
    <t>12736 S RIDGEWAY ALSIP</t>
  </si>
  <si>
    <t>24-35-100-081-0000</t>
  </si>
  <si>
    <t>12841 S PULASKI ALSIP</t>
  </si>
  <si>
    <t>24-35-100-086-0000</t>
  </si>
  <si>
    <t>3837 W 127TH ALSIP</t>
  </si>
  <si>
    <t>24-35-100-087-0000</t>
  </si>
  <si>
    <t>24-35-100-089-0000</t>
  </si>
  <si>
    <t>24-35-100-088-0000 24-35-100-089-0000</t>
  </si>
  <si>
    <t>6-70 6-63</t>
  </si>
  <si>
    <t>3843 W 128TH ALSIP</t>
  </si>
  <si>
    <t>24-35-101-030-0000</t>
  </si>
  <si>
    <t>3730 W 131ST ALSIP</t>
  </si>
  <si>
    <t>24-35-101-042-0000</t>
  </si>
  <si>
    <t>13005 S HAMLIN ALSIP</t>
  </si>
  <si>
    <t>24-35-101-049-0000</t>
  </si>
  <si>
    <t>3750 W 131ST ALSIP</t>
  </si>
  <si>
    <t>24-35-101-055-0000</t>
  </si>
  <si>
    <t>13101 S PULASKI ALSIP</t>
  </si>
  <si>
    <t>24-35-101-057-0000</t>
  </si>
  <si>
    <t>12857 S HAMLIN ALSIP</t>
  </si>
  <si>
    <t>24-35-200-001-0000</t>
  </si>
  <si>
    <t>3415  127TH BLUE ISLAND</t>
  </si>
  <si>
    <t>24-35-200-012-0000</t>
  </si>
  <si>
    <t>24-35-200-012-0000 24-35-200-014-0000</t>
  </si>
  <si>
    <t>3640 W 131ST ALSIP</t>
  </si>
  <si>
    <t>24-35-200-013-0000</t>
  </si>
  <si>
    <t>3600 W 131ST ALSIP</t>
  </si>
  <si>
    <t>24-35-203-008-0000</t>
  </si>
  <si>
    <t>24-35-203-008-0000 24-35-203-009-0000</t>
  </si>
  <si>
    <t>3218  WIRETON BLUE ISLAND</t>
  </si>
  <si>
    <t>24-35-204-030-0000</t>
  </si>
  <si>
    <t>24-35-204-030-0000 24-35-205-001-0000 24-35-205-006-0000</t>
  </si>
  <si>
    <t>12741 S HOMAN BLUE ISLAND</t>
  </si>
  <si>
    <t>24-35-205-004-0000</t>
  </si>
  <si>
    <t>24-35-205-004-0000 24-35-205-011-0000 24-35-205-014-0000</t>
  </si>
  <si>
    <t>12740 S HOMAN BLUE ISLAND</t>
  </si>
  <si>
    <t>24-35-205-013-0000</t>
  </si>
  <si>
    <t>24-35-205-013-0000 24-35-400-001-0000 24-35-400-002-0000</t>
  </si>
  <si>
    <t>3220  131ST ALSIP</t>
  </si>
  <si>
    <t>24-35-401-002-0000</t>
  </si>
  <si>
    <t>24-35-400-014-0000 24-35-401-002-0000 24-35-401-003-0000</t>
  </si>
  <si>
    <t>3211 W 131ST ROBBINS</t>
  </si>
  <si>
    <t>24-35-418-002-0000</t>
  </si>
  <si>
    <t>24-35-418-002-0000 24-35-418-003-0000</t>
  </si>
  <si>
    <t>13400 S KEDZIE ROBBINS</t>
  </si>
  <si>
    <t>24-36-100-002-0000</t>
  </si>
  <si>
    <t>24-36-100-002-0000 24-36-111-017-0000 24-36-111-027-0000 24-36-111-039-0000 24-36-111-040-0000 24-36-111-041-0000 24-36-111-042-0000</t>
  </si>
  <si>
    <t>5-93 5-93 5-80 5-80 5-80 5-83 5-93</t>
  </si>
  <si>
    <t>3100  WIRETON BLUE ISLAND</t>
  </si>
  <si>
    <t>24-36-111-025-0000</t>
  </si>
  <si>
    <t>24-36-111-025-0000 24-36-116-037-0000</t>
  </si>
  <si>
    <t>24-36-111-033-0000</t>
  </si>
  <si>
    <t>24-36-111-032-0000 24-36-111-033-0000 24-36-111-034-0000 24-36-111-035-0000 24-36-111-036-0000</t>
  </si>
  <si>
    <t>5-80 5-93 5-80 5-80 5-80</t>
  </si>
  <si>
    <t>13200  HOMAN ALSIP</t>
  </si>
  <si>
    <t>24-36-116-014-0000</t>
  </si>
  <si>
    <t>2960  WIRETON BLUE ISLAND</t>
  </si>
  <si>
    <t>24-36-116-022-0000</t>
  </si>
  <si>
    <t>2910  WIRETON BLUE ISLAND</t>
  </si>
  <si>
    <t>24-36-116-026-0000</t>
  </si>
  <si>
    <t>2966  WIRETON BLUE ISLAND</t>
  </si>
  <si>
    <t>24-36-116-027-0000</t>
  </si>
  <si>
    <t>2970  WIRETON BLUE ISLAND</t>
  </si>
  <si>
    <t>24-36-116-028-0000</t>
  </si>
  <si>
    <t>2956  WIRETON BLUE ISLAND</t>
  </si>
  <si>
    <t>24-36-116-029-0000</t>
  </si>
  <si>
    <t>2946  WIRETON BLUE ISLAND</t>
  </si>
  <si>
    <t>24-36-116-030-0000</t>
  </si>
  <si>
    <t>2936  WIRETON BLUE ISLAND</t>
  </si>
  <si>
    <t>24-36-116-031-0000</t>
  </si>
  <si>
    <t>2922  WIRETON BLUE ISLAND</t>
  </si>
  <si>
    <t>24-36-116-032-0000</t>
  </si>
  <si>
    <t>24-36-116-032-0000 24-36-116-033-0000</t>
  </si>
  <si>
    <t>2840  WIRETON BLUE ISLAND</t>
  </si>
  <si>
    <t>24-36-214-001-0000</t>
  </si>
  <si>
    <t>12949  CALIFORNIA BLUE ISLAND</t>
  </si>
  <si>
    <t>24-36-219-020-0000</t>
  </si>
  <si>
    <t>24-36-219-020-0000 24-36-219-032-0000</t>
  </si>
  <si>
    <t>12910  WESTERN BLUE ISLAND</t>
  </si>
  <si>
    <t>24-36-219-029-0000</t>
  </si>
  <si>
    <t>24-36-219-004-0000 24-36-219-005-0000 24-36-219-017-0000 24-36-219-025-0000 24-36-219-029-0000</t>
  </si>
  <si>
    <t>5-80 5-80 5-93 5-93 5-93</t>
  </si>
  <si>
    <t>2472  UNION BLUE ISLAND</t>
  </si>
  <si>
    <t>24-36-224-006-0000</t>
  </si>
  <si>
    <t>24-36-224-005-0000 24-36-224-006-0000 24-36-224-007-0000 24-36-224-008-0000 24-36-224-009-0000 24-36-228-011-0000</t>
  </si>
  <si>
    <t>5-93 5-93 5-80 5-80 5-80 5-80</t>
  </si>
  <si>
    <t>13117 S CALIFORNIA BLUE ISLAND</t>
  </si>
  <si>
    <t>24-36-224-011-0000</t>
  </si>
  <si>
    <t>2747  NEW BLUE ISLAND</t>
  </si>
  <si>
    <t>24-36-228-009-0000</t>
  </si>
  <si>
    <t>24-36-228-008-0000 24-36-228-009-0000 24-36-228-010-0000</t>
  </si>
  <si>
    <t>6-70 6-63 6-70</t>
  </si>
  <si>
    <t>13033 S CALIFORNIA BLUE ISLAND</t>
  </si>
  <si>
    <t>24-36-304-012-0000</t>
  </si>
  <si>
    <t>24-36-304-011-0000 24-36-304-012-0000 24-36-304-013-0000 24-36-304-014-0000 24-36-304-015-0000 24-36-304-016-0000 24-36-304-017-0000 24-36-304-018-0000</t>
  </si>
  <si>
    <t>5-80 5-87 5-87 5-87 5-80 5-80 5-80 5-80</t>
  </si>
  <si>
    <t>3125 W 131ST BLUE ISLAND</t>
  </si>
  <si>
    <t>24-36-408-001-0000</t>
  </si>
  <si>
    <t>24-36-408-001-0000 24-36-408-004-0000</t>
  </si>
  <si>
    <t>4-93 4-93</t>
  </si>
  <si>
    <t>13161  GROVE BLUE ISLAND</t>
  </si>
  <si>
    <t>24-36-408-008-0000</t>
  </si>
  <si>
    <t>2414  JAMES BLUE ISLAND</t>
  </si>
  <si>
    <t>24-26-300-026-0000</t>
  </si>
  <si>
    <t>12530 S SPRINGFIELD AVE ALSIPTRI GROUP LLC</t>
  </si>
  <si>
    <t>24-34-200-015-0000</t>
  </si>
  <si>
    <t>4360 W 127th St Alsip</t>
  </si>
  <si>
    <t>24-26-406-001-0000</t>
  </si>
  <si>
    <t>12551 S Homan Ave Blue Island</t>
  </si>
  <si>
    <t>24-26-300-095-0000</t>
  </si>
  <si>
    <t>1-90</t>
  </si>
  <si>
    <t>3640 W 131ST ST ALSIP</t>
  </si>
  <si>
    <t>24-36-412-003-0000</t>
  </si>
  <si>
    <t>24-36-412-001-0000 24-36-412-003-0000 24-36-412-007-0000</t>
  </si>
  <si>
    <t>5-80 5-93 5-90</t>
  </si>
  <si>
    <t>13210  WESTERN BLUE ISLAND</t>
  </si>
  <si>
    <t>Pct Owner Interest</t>
  </si>
  <si>
    <t>% Exp.</t>
  </si>
  <si>
    <t>24-01-108-081-1001</t>
  </si>
  <si>
    <t>5-99</t>
  </si>
  <si>
    <t>2823 W 87TH EVERGREEN PARK</t>
  </si>
  <si>
    <t>24-01-108-081-1002</t>
  </si>
  <si>
    <t>2825 W 87TH EVERGREEN PARK</t>
  </si>
  <si>
    <t>24-01-108-081-1003</t>
  </si>
  <si>
    <t>2827 W 87TH EVERGREEN PARK</t>
  </si>
  <si>
    <t>24-01-108-081-1004</t>
  </si>
  <si>
    <t>2829 W 87TH EVERGREEN PARK</t>
  </si>
  <si>
    <t>24-02-321-052-1001</t>
  </si>
  <si>
    <t>9401 S CRAWFORD EVERGREEN PARK</t>
  </si>
  <si>
    <t>24-02-321-052-1002</t>
  </si>
  <si>
    <t>24-02-321-052-1003</t>
  </si>
  <si>
    <t>24-02-321-052-1004</t>
  </si>
  <si>
    <t>24-02-321-052-1005</t>
  </si>
  <si>
    <t>24-02-321-052-1006</t>
  </si>
  <si>
    <t>24-02-322-055-1001</t>
  </si>
  <si>
    <t>3900 W 95TH EVERGREEN PARK</t>
  </si>
  <si>
    <t>24-10-202-022-1001</t>
  </si>
  <si>
    <t>4225 W 95TH OAK LAWN</t>
  </si>
  <si>
    <t>24-10-202-022-1002</t>
  </si>
  <si>
    <t>4233 W 95TH OAK LAWN</t>
  </si>
  <si>
    <t>24-10-300-112-1001</t>
  </si>
  <si>
    <t>4560 W 103RD ST 1 OAK LAWN</t>
  </si>
  <si>
    <t>24-10-300-112-1002</t>
  </si>
  <si>
    <t>4560 W 103RD OAK LAWN</t>
  </si>
  <si>
    <t>24-10-300-112-1003</t>
  </si>
  <si>
    <t>24-15-102-052-1001</t>
  </si>
  <si>
    <t>4647 W 103RD OAK LAWN</t>
  </si>
  <si>
    <t>24-15-102-052-1002</t>
  </si>
  <si>
    <t>24-15-102-052-1003</t>
  </si>
  <si>
    <t>24-15-102-052-1004</t>
  </si>
  <si>
    <t>24-15-102-052-1005</t>
  </si>
  <si>
    <t>24-15-102-052-1006</t>
  </si>
  <si>
    <t>24-15-102-052-1007</t>
  </si>
  <si>
    <t>24-15-102-052-1008</t>
  </si>
  <si>
    <t>24-15-102-052-1009</t>
  </si>
  <si>
    <t>24-15-102-052-1010</t>
  </si>
  <si>
    <t>24-15-102-052-1011</t>
  </si>
  <si>
    <t>24-15-102-052-1012</t>
  </si>
  <si>
    <t>24-15-102-052-1013</t>
  </si>
  <si>
    <t>24-15-102-052-1014</t>
  </si>
  <si>
    <t>24-15-102-052-1015</t>
  </si>
  <si>
    <t>24-15-102-052-1016</t>
  </si>
  <si>
    <t>24-15-102-052-1017</t>
  </si>
  <si>
    <t>24-15-102-052-1020</t>
  </si>
  <si>
    <t>24-15-102-052-1024</t>
  </si>
  <si>
    <t>24-15-102-052-1025</t>
  </si>
  <si>
    <t>24-15-102-052-1026</t>
  </si>
  <si>
    <t>24-15-102-052-1027</t>
  </si>
  <si>
    <t>24-15-102-052-1028</t>
  </si>
  <si>
    <t>24-16-210-048-1001</t>
  </si>
  <si>
    <t>10500 S CICERO OAK LAWN</t>
  </si>
  <si>
    <t>24-16-210-048-1002</t>
  </si>
  <si>
    <t>24-16-300-086-1001</t>
  </si>
  <si>
    <t>5521 W 110TH OAK LAWN</t>
  </si>
  <si>
    <t>24-16-300-086-1002</t>
  </si>
  <si>
    <t>24-16-300-086-1003</t>
  </si>
  <si>
    <t>24-16-300-086-1004</t>
  </si>
  <si>
    <t>24-16-300-086-1005</t>
  </si>
  <si>
    <t>24-16-300-086-1006</t>
  </si>
  <si>
    <t>24-16-300-086-1007</t>
  </si>
  <si>
    <t>24-16-300-086-1008</t>
  </si>
  <si>
    <t>24-16-300-086-1009</t>
  </si>
  <si>
    <t>24-21-431-010-1001</t>
  </si>
  <si>
    <t>4-99</t>
  </si>
  <si>
    <t>11800 S CICERO ALSIP</t>
  </si>
  <si>
    <t>24-21-431-010-1002</t>
  </si>
  <si>
    <t>24-22-410-017-1001</t>
  </si>
  <si>
    <t>11638 S PULASKI ALSIP</t>
  </si>
  <si>
    <t>24-22-410-017-1002</t>
  </si>
  <si>
    <t>24-28-303-021-1001</t>
  </si>
  <si>
    <t>5530  CALUMET SAG ALSIP</t>
  </si>
  <si>
    <t>24-28-303-021-1002</t>
  </si>
  <si>
    <t>5532  CALUMET SAG ALSIP</t>
  </si>
  <si>
    <t>24-28-303-021-1003</t>
  </si>
  <si>
    <t>5534  CALUMET SAG ALSIP</t>
  </si>
  <si>
    <t>24-29-201-045-1001</t>
  </si>
  <si>
    <t>5651 W 120TH ALSIP</t>
  </si>
  <si>
    <t>24-29-201-045-1002</t>
  </si>
  <si>
    <t>24-29-201-045-1003</t>
  </si>
  <si>
    <t>24-29-201-045-1004</t>
  </si>
  <si>
    <t>5671 W 120TH ALSIP</t>
  </si>
  <si>
    <t>24-29-201-045-1005</t>
  </si>
  <si>
    <t>5667 W 120TH ALSIP</t>
  </si>
  <si>
    <t>24-29-201-045-1006</t>
  </si>
  <si>
    <t>5665 W 120TH ALSIP</t>
  </si>
  <si>
    <t>24-29-201-045-1007</t>
  </si>
  <si>
    <t>24-30-201-058-1001</t>
  </si>
  <si>
    <t>6400 W COLLEGE PALOS HEIGHTS</t>
  </si>
  <si>
    <t>24-30-201-058-1002</t>
  </si>
  <si>
    <t>24-30-201-058-1003</t>
  </si>
  <si>
    <t>24-30-201-058-1004</t>
  </si>
  <si>
    <t>24-30-201-058-1005</t>
  </si>
  <si>
    <t>24-30-201-058-1006</t>
  </si>
  <si>
    <t>24-32-300-064-1001</t>
  </si>
  <si>
    <t>13305 S RIDGELAND AVE A PALOS HEIGHTS</t>
  </si>
  <si>
    <t>24-32-300-064-1002</t>
  </si>
  <si>
    <t>13305 S RIDGELAND PALOS HEIGHTS</t>
  </si>
  <si>
    <t>24-32-300-064-1003</t>
  </si>
  <si>
    <t>24-32-300-064-1004</t>
  </si>
  <si>
    <t>24-32-300-064-1005</t>
  </si>
  <si>
    <t>13301 S RIDGELAND PALOS HEIGHTS</t>
  </si>
  <si>
    <t>24-32-300-064-1006</t>
  </si>
  <si>
    <t>24-32-300-064-1007</t>
  </si>
  <si>
    <t>24-32-300-064-1008</t>
  </si>
  <si>
    <t>24-32-300-064-1009</t>
  </si>
  <si>
    <t>13303 S RIDGELAND PALOS HEIGHTS</t>
  </si>
  <si>
    <t>24-32-300-064-1010</t>
  </si>
  <si>
    <t>24-32-300-064-1011</t>
  </si>
  <si>
    <t>24-07-303-001-0000</t>
  </si>
  <si>
    <t>10001 S HARLEM CHICAGO RIDGE</t>
  </si>
  <si>
    <t>24-08-204-026-0000</t>
  </si>
  <si>
    <t>5705 W 95TH OAK LAWN</t>
  </si>
  <si>
    <t>24-11-200-081-0000</t>
  </si>
  <si>
    <t>3517 W 95TH EVERGREEN PARK</t>
  </si>
  <si>
    <t>24-22-406-012-0000</t>
  </si>
  <si>
    <t>11532 S PULASKI ALSIP</t>
  </si>
  <si>
    <t>24-35-202-006-0000</t>
  </si>
  <si>
    <t>24-35-202-005-0000 24-35-202-006-0000 24-35-202-007-0000</t>
  </si>
  <si>
    <t>3221 127TH ST BLUE ISLAND</t>
  </si>
  <si>
    <t>24-11-213-065-0000</t>
  </si>
  <si>
    <t>9848 S KEDZIE EVERGREEN PARK</t>
  </si>
  <si>
    <t>24-01-326-019-0000</t>
  </si>
  <si>
    <t>24-01-326-017-0000 24-01-326-019-0000 24-01-326-037-0000</t>
  </si>
  <si>
    <t>2940 W 95TH EVERGREEN PARK</t>
  </si>
  <si>
    <t>24-12-202-003-0000</t>
  </si>
  <si>
    <t>2555 W 95TH EVERGREEN PARK</t>
  </si>
  <si>
    <t>24-03-316-034-0000</t>
  </si>
  <si>
    <t>24-03-316-034-0000 24-03-316-035-0000</t>
  </si>
  <si>
    <t>4542 W 95TH OAK LAWN</t>
  </si>
  <si>
    <t>24-05-303-086-0000</t>
  </si>
  <si>
    <t>24-05-303-056-0000 24-05-303-086-0000</t>
  </si>
  <si>
    <t>6034 W 95TH OAK LAWN</t>
  </si>
  <si>
    <t>24-06-116-010-0000</t>
  </si>
  <si>
    <t>9001  HARLEM BRIDGEVIEW</t>
  </si>
  <si>
    <t>24-07-216-034-0000</t>
  </si>
  <si>
    <t>9830 S RIDGELAND CHICAGO RIDGE</t>
  </si>
  <si>
    <t>24-12-230-027-0000</t>
  </si>
  <si>
    <t>2707 W 95TH EVERGREEN PARK</t>
  </si>
  <si>
    <t>24-21-200-068-0000</t>
  </si>
  <si>
    <t>11110 S CICERO ALSIP</t>
  </si>
  <si>
    <t>24-25-215-023-0000</t>
  </si>
  <si>
    <t>24-25-215-023-0000 24-25-215-024-0000 24-25-215-025-0000 24-25-215-026-0000 24-25-215-027-0000</t>
  </si>
  <si>
    <t>12100  WESTERN BLUE ISLAND</t>
  </si>
  <si>
    <t>24-28-203-032-0000</t>
  </si>
  <si>
    <t>24-28-203-030-0000 24-28-203-032-0000</t>
  </si>
  <si>
    <t>12150 S CICERO ALSIP</t>
  </si>
  <si>
    <t>24-31-100-038-0000</t>
  </si>
  <si>
    <t>7153 W 127TH PALOS HEIGHTS</t>
  </si>
  <si>
    <t>24-10-300-096-0000</t>
  </si>
  <si>
    <t>4532 W 103RD OAK LAWN</t>
  </si>
  <si>
    <t>24-11-416-037-0000</t>
  </si>
  <si>
    <t>24-11-416-036-0000 24-11-416-037-0000 24-11-416-038-0000 24-11-416-048-0000</t>
  </si>
  <si>
    <t>10244 S KEDZIE EVERGREEN PARK</t>
  </si>
  <si>
    <t>24-18-101-049-0000</t>
  </si>
  <si>
    <t>10436  SOUTHWEST CHICAGO RIDGE</t>
  </si>
  <si>
    <t>24-18-307-067-0000</t>
  </si>
  <si>
    <t>6922 W 111TH WORTH</t>
  </si>
  <si>
    <t>24-16-403-021-0000</t>
  </si>
  <si>
    <t>24-16-403-020-0000 24-16-403-021-0000 24-16-403-022-0000 24-16-403-023-0000</t>
  </si>
  <si>
    <t>10700 S CICERO OAK LAWN</t>
  </si>
  <si>
    <t>24-25-312-028-0000</t>
  </si>
  <si>
    <t>24-25-312-025-0000 24-25-312-026-0000 24-25-312-027-0000 24-25-312-028-0000 24-25-312-029-0000 24-25-312-030-0000 24-25-312-031-0000 24-25-312-032-0000</t>
  </si>
  <si>
    <t>5-90 5-90 5-90 5-17 5-17 5-17 5-17 5-90</t>
  </si>
  <si>
    <t>2854  127TH BLUE ISLAND</t>
  </si>
  <si>
    <t>24-28-404-016-0000</t>
  </si>
  <si>
    <t>5030 W 127TH ALSIP</t>
  </si>
  <si>
    <t>24-28-400-034-0000</t>
  </si>
  <si>
    <t>5307 W 124TH ALSIP</t>
  </si>
  <si>
    <t>24-08-119-026-0000</t>
  </si>
  <si>
    <t>24-08-119-026-0000 24-08-119-027-0000 24-08-119-028-0000</t>
  </si>
  <si>
    <t>9732  SOUTHWEST OAK LAWN</t>
  </si>
  <si>
    <t>24-09-213-012-0000</t>
  </si>
  <si>
    <t>24-09-213-012-0000 24-09-213-013-0000 24-09-213-014-0000</t>
  </si>
  <si>
    <t>5-17 5-90 5-90</t>
  </si>
  <si>
    <t>9604 S CICERO OAK LAWN</t>
  </si>
  <si>
    <t>24-05-413-022-0000</t>
  </si>
  <si>
    <t>24-05-413-022-0000 24-05-413-023-0000 24-05-413-024-0000 24-05-413-025-0000</t>
  </si>
  <si>
    <t>5740 W 95TH OAK LAWN</t>
  </si>
  <si>
    <t>24-09-205-002-0000</t>
  </si>
  <si>
    <t>4931 W 95TH OAK LAWN</t>
  </si>
  <si>
    <t>24-16-208-025-0000</t>
  </si>
  <si>
    <t>24-16-208-025-0000 24-16-208-026-0000 24-16-208-027-0000 24-16-208-028-0000 24-16-208-029-0000 24-16-208-030-0000 24-16-208-031-0000 24-16-208-032-0000</t>
  </si>
  <si>
    <t>5-17 5-17 5-17 5-17 5-17 5-17 5-17 5-17</t>
  </si>
  <si>
    <t>10420 S CICERO OAK LAWN</t>
  </si>
  <si>
    <t>24-16-216-019-0000</t>
  </si>
  <si>
    <t>24-16-216-019-0000 24-16-216-020-0000 24-16-216-021-0000 24-16-216-022-0000 24-16-216-023-0000 24-16-216-032-0000 24-16-216-033-0000 24-16-216-034-0000 24-16-216-035-0000 24-16-216-036-0000</t>
  </si>
  <si>
    <t>5-17 5-17 5-17 5-17 5-17 5-17 5-17 5-17 5-17 5-17</t>
  </si>
  <si>
    <t>10642 S CICERO OAK LAWN</t>
  </si>
  <si>
    <t>24-22-414-011-0000</t>
  </si>
  <si>
    <t>24-22-414-010-0000 24-22-414-011-0000 24-22-414-012-0000</t>
  </si>
  <si>
    <t>11850 S PULASKI ALSIP</t>
  </si>
  <si>
    <t>24-17-407-023-0000</t>
  </si>
  <si>
    <t>24-17-406-025-0000 24-17-406-026-0000 24-17-406-028-0000 24-17-406-029-0000 24-17-406-030-0000 24-17-407-023-0000 24-17-407-024-0000 24-17-407-025-0000</t>
  </si>
  <si>
    <t>5-90 5-90 5-90 5-90 5-90 5-17 5-17 5-17</t>
  </si>
  <si>
    <t>11041 S MENARD CHICAGO RIDGE</t>
  </si>
  <si>
    <t>24-28-303-022-0000</t>
  </si>
  <si>
    <t>24-28-303-022-0000 24-28-303-023-0000</t>
  </si>
  <si>
    <t>5516  CALUMET SAG ALSIP</t>
  </si>
  <si>
    <t>24-29-100-025-0000</t>
  </si>
  <si>
    <t>24-29-100-025-0000 24-29-100-029-0000</t>
  </si>
  <si>
    <t>6361 W COLLEGE PALOS HEIGHTS</t>
  </si>
  <si>
    <t>24-08-119-014-0000</t>
  </si>
  <si>
    <t>24-08-119-014-0000 24-08-119-015-0000 24-08-119-016-0000</t>
  </si>
  <si>
    <t>9706  SOUTHWEST OAK LAWN</t>
  </si>
  <si>
    <t>24-02-426-064-0000</t>
  </si>
  <si>
    <t>3440 W 95TH EVERGREEN PARK</t>
  </si>
  <si>
    <t>24-05-100-028-0000</t>
  </si>
  <si>
    <t>8800 S RIDGELAND OAK LAWN</t>
  </si>
  <si>
    <t>24-09-108-021-0000</t>
  </si>
  <si>
    <t>5205 W 95TH OAK LAWN</t>
  </si>
  <si>
    <t>24-16-407-021-0000</t>
  </si>
  <si>
    <t>24-16-407-021-0000 24-16-407-022-0000 24-16-407-023-0000 24-16-407-024-0000 24-16-407-025-0000 24-16-407-026-0000 24-16-407-027-0000 24-16-407-028-0000 24-16-407-029-0000 24-16-407-030-0000 24-16-407-031-0000 24-16-407-032-0000</t>
  </si>
  <si>
    <t>5-17 5-17 5-17 5-17 5-17 5-17 5-17 5-17 5-17 5-17 5-17 5-17</t>
  </si>
  <si>
    <t>10800 S CICERO OAK LAWN</t>
  </si>
  <si>
    <t>24-33-403-052-0000</t>
  </si>
  <si>
    <t>24-33-403-052-0000 24-33-403-063-0000 24-33-403-065-0000 24-33-403-127-0000</t>
  </si>
  <si>
    <t>13430  CICERO CRESTWOOD</t>
  </si>
  <si>
    <t>24-15-103-003-0000</t>
  </si>
  <si>
    <t>24-15-103-001-0000 24-15-103-002-0000 24-15-103-003-0000 24-15-103-004-0000 24-15-103-005-0000 24-15-103-006-0000 24-15-103-007-0000 24-15-103-008-0000 24-15-103-009-0000 24-15-103-010-0000</t>
  </si>
  <si>
    <t>5-90 5-90 5-17 5-17 5-17 5-17 5-17 5-17 5-90 5-90</t>
  </si>
  <si>
    <t>4609 W 103RD OAK LAWN</t>
  </si>
  <si>
    <t>24-19-200-028-0000</t>
  </si>
  <si>
    <t>6717 W 111TH WORTH</t>
  </si>
  <si>
    <t>24-08-107-027-0000</t>
  </si>
  <si>
    <t>24-08-107-027-0000 24-08-107-028-0000 24-08-107-029-0000 24-08-107-030-0000 24-08-107-031-0000 24-08-107-032-0000 24-08-107-033-0000</t>
  </si>
  <si>
    <t>5-17 5-17 5-17 5-17 5-17 5-17 5-17</t>
  </si>
  <si>
    <t>9544 SOUTHWEST HWY OAK LAWN</t>
  </si>
  <si>
    <t>24-08-302-002-0000</t>
  </si>
  <si>
    <t>24-08-302-002-0000 24-08-302-003-0000 24-08-302-004-0000 24-08-302-005-0000</t>
  </si>
  <si>
    <t>9935  SOUTHWEST OAK LAWN</t>
  </si>
  <si>
    <t>24-09-207-029-0000</t>
  </si>
  <si>
    <t>24-09-207-025-0000 24-09-207-026-0000 24-09-207-027-0000 24-09-207-028-0000 24-09-207-029-0000 24-09-207-030-0000 24-09-207-031-0000 24-09-207-032-0000 24-09-207-033-0000 24-09-207-034-0000</t>
  </si>
  <si>
    <t>5-90 5-90 5-90 5-90 5-17 5-17 5-17 5-17 5-17 5-17</t>
  </si>
  <si>
    <t>9524 S CICERO OAK LAWN</t>
  </si>
  <si>
    <t>24-04-210-041-0000</t>
  </si>
  <si>
    <t>9022 S CICERO OAK LAWN</t>
  </si>
  <si>
    <t>24-06-300-002-0000</t>
  </si>
  <si>
    <t>9115  HARLEM BRIDGEVIEW</t>
  </si>
  <si>
    <t>24-07-305-016-0000</t>
  </si>
  <si>
    <t>24-07-305-016-0000 24-07-305-017-0000 24-07-305-018-0000</t>
  </si>
  <si>
    <t>10135 S HARLEM CHICAGO RIDGE</t>
  </si>
  <si>
    <t>24-08-105-005-0000</t>
  </si>
  <si>
    <t>24-08-105-005-0000 24-08-105-006-0000 24-08-105-007-0000 24-08-105-008-0000 24-08-105-009-0000 24-08-105-010-0000</t>
  </si>
  <si>
    <t>5-17 5-17 5-17 5-17 5-90 5-90</t>
  </si>
  <si>
    <t>6101 W 95TH OAK LAWN</t>
  </si>
  <si>
    <t>24-10-122-020-0000</t>
  </si>
  <si>
    <t>4663 W 95TH OAK LAWN</t>
  </si>
  <si>
    <t>24-11-203-019-0000</t>
  </si>
  <si>
    <t>24-11-203-018-0000 24-11-203-019-0000 24-11-203-020-0000</t>
  </si>
  <si>
    <t>3301 W 95TH EVERGREEN PARK</t>
  </si>
  <si>
    <t>24-03-306-004-0000</t>
  </si>
  <si>
    <t>9237 S CICERO OAK LAWN</t>
  </si>
  <si>
    <t>24-16-407-037-0000</t>
  </si>
  <si>
    <t>24-16-407-037-0000 24-16-407-038-0000 24-16-407-039-0000 24-16-407-040-0000 24-16-407-041-0000 24-16-407-042-0000 24-16-407-043-0000 24-16-407-044-0000</t>
  </si>
  <si>
    <t>10832 S CICERO OAK LAWN</t>
  </si>
  <si>
    <t>24-22-406-011-0000</t>
  </si>
  <si>
    <t>11524 S PULASKI ALSIP</t>
  </si>
  <si>
    <t>24-30-331-004-0000</t>
  </si>
  <si>
    <t>7008 W 127TH PALOS HEIGHTS</t>
  </si>
  <si>
    <t>24-31-100-039-0000</t>
  </si>
  <si>
    <t>12721 S HARLEM PALOS HEIGHTS</t>
  </si>
  <si>
    <t>24-34-302-037-0000</t>
  </si>
  <si>
    <t>13443  CICERO CRESTWOOD</t>
  </si>
  <si>
    <t>24-34-302-038-0000</t>
  </si>
  <si>
    <t>13445  CICERO CRESTWOOD</t>
  </si>
  <si>
    <t>24-35-202-012-0000</t>
  </si>
  <si>
    <t>24-35-202-009-0000 24-35-202-010-0000 24-35-202-011-0000 24-35-202-012-0000 24-35-202-013-0000 24-35-202-014-0000 24-35-202-015-0000 24-35-202-017-0000</t>
  </si>
  <si>
    <t>5-90 5-90 5-90 5-17 5-17 5-17 5-90 5-17</t>
  </si>
  <si>
    <t>13057  WESTERN BLUE ISLAND</t>
  </si>
  <si>
    <t>24-15-312-017-0000</t>
  </si>
  <si>
    <t>24-15-312-017-0000 24-15-312-018-0000 24-15-312-019-0000 24-15-312-020-0000 24-15-312-021-0000 24-15-312-022-0000 24-15-312-023-0000 24-15-312-024-0000</t>
  </si>
  <si>
    <t>10021 S KOMENSKY OAK LAWN</t>
  </si>
  <si>
    <t>24-16-300-052-0000</t>
  </si>
  <si>
    <t>5540  111TH OAK LAWN</t>
  </si>
  <si>
    <t>24-21-203-003-0000</t>
  </si>
  <si>
    <t>24-21-203-003-0000 24-21-203-004-0000</t>
  </si>
  <si>
    <t>5037 W 111TH ALSIP</t>
  </si>
  <si>
    <t>24-25-407-032-0000</t>
  </si>
  <si>
    <t>24-25-407-031-0000 24-25-407-032-0000</t>
  </si>
  <si>
    <t>2440  ORCHARD BLUE ISLAND</t>
  </si>
  <si>
    <t>24-28-303-004-0000</t>
  </si>
  <si>
    <t>5500  CALUMET SAG ALSIP</t>
  </si>
  <si>
    <t>24-33-101-008-0000</t>
  </si>
  <si>
    <t>12717  CAL SAG CRESTWOOD</t>
  </si>
  <si>
    <t>24-07-308-002-0000</t>
  </si>
  <si>
    <t>24-07-308-002-0000 24-07-308-003-0000</t>
  </si>
  <si>
    <t>9047  O`CONNELL CHICAGO RIDGE</t>
  </si>
  <si>
    <t>24-08-120-008-0000</t>
  </si>
  <si>
    <t>24-08-120-008-0000 24-08-120-009-0000</t>
  </si>
  <si>
    <t>9725  SOUTHWEST OAK LAWN</t>
  </si>
  <si>
    <t>24-03-306-005-0000</t>
  </si>
  <si>
    <t>24-03-306-005-0000 24-03-306-008-0000</t>
  </si>
  <si>
    <t>9267 S CICERO OAK LAWN</t>
  </si>
  <si>
    <t>24-10-202-002-0000</t>
  </si>
  <si>
    <t>24-10-202-002-0000 24-10-202-003-0000 24-10-202-021-0000</t>
  </si>
  <si>
    <t>4235 W 95TH OAK LAWN</t>
  </si>
  <si>
    <t>24-19-117-001-0000</t>
  </si>
  <si>
    <t>24-19-117-001-0000 24-19-117-002-0000 24-19-117-003-0000</t>
  </si>
  <si>
    <t>11401 S HARLEM WORTH</t>
  </si>
  <si>
    <t>24-22-410-007-0000</t>
  </si>
  <si>
    <t>11600 S PULASKI ALSIP</t>
  </si>
  <si>
    <t>24-23-324-016-0000</t>
  </si>
  <si>
    <t>24-23-324-016-0000 24-23-324-023-0000 24-23-324-024-0000</t>
  </si>
  <si>
    <t>11819 S CRAWFORD ALSIP</t>
  </si>
  <si>
    <t>24-30-316-029-0000</t>
  </si>
  <si>
    <t>24-30-316-029-0000 24-30-316-031-0000</t>
  </si>
  <si>
    <t>7020 W 127TH PALOS HEIGHTS</t>
  </si>
  <si>
    <t>24-33-403-061-0000</t>
  </si>
  <si>
    <t>13352 S CICERO CRESTWOOD</t>
  </si>
  <si>
    <t>24-15-100-002-0000</t>
  </si>
  <si>
    <t>24-15-100-002-0000 24-15-100-003-0000 24-15-100-004-0000 24-15-100-005-0000 24-15-100-006-0000</t>
  </si>
  <si>
    <t>4723 W 103RD OAK LAWN</t>
  </si>
  <si>
    <t>24-17-404-024-0000</t>
  </si>
  <si>
    <t>24-17-404-024-0000 24-17-404-025-0000 24-17-404-026-0000 24-17-404-027-0000</t>
  </si>
  <si>
    <t>6825  111TH CHICAGO RIDGE</t>
  </si>
  <si>
    <t>24-19-212-001-0000</t>
  </si>
  <si>
    <t>6659 W 111TH WORTH</t>
  </si>
  <si>
    <t>24-21-200-059-0000</t>
  </si>
  <si>
    <t>4843 W 111TH ALSIP</t>
  </si>
  <si>
    <t>24-24-304-058-0000</t>
  </si>
  <si>
    <t>3036 W 119TH MERRIONETTE PARK</t>
  </si>
  <si>
    <t>24-28-303-018-0000</t>
  </si>
  <si>
    <t>24-28-303-018-0000 24-28-303-019-0000</t>
  </si>
  <si>
    <t>5510  CALUMET SAG ALSIP</t>
  </si>
  <si>
    <t>24-08-120-015-0000</t>
  </si>
  <si>
    <t>24-08-120-015-0000 24-08-120-016-0000</t>
  </si>
  <si>
    <t>9737  SOUTHWEST OAK LAWN</t>
  </si>
  <si>
    <t>24-08-126-009-0000</t>
  </si>
  <si>
    <t>24-08-126-007-0000 24-08-126-008-0000 24-08-126-009-0000 24-08-126-010-0000</t>
  </si>
  <si>
    <t>9822  SOUTHWEST OAK LAWN</t>
  </si>
  <si>
    <t>24-06-115-001-0000</t>
  </si>
  <si>
    <t>24-06-115-001-0000 24-06-115-002-0000 24-06-115-012-0000 24-06-115-013-0000</t>
  </si>
  <si>
    <t>8951  HARLEM BRIDGEVIEW</t>
  </si>
  <si>
    <t>24-08-300-021-0000</t>
  </si>
  <si>
    <t>24-08-300-021-0000 24-08-300-023-0000</t>
  </si>
  <si>
    <t>9900  SOUTHWEST OAK LAWN</t>
  </si>
  <si>
    <t>24-11-100-023-0000</t>
  </si>
  <si>
    <t>9541 PULASKI EVERGREEN PARK</t>
  </si>
  <si>
    <t>24-15-317-033-0000</t>
  </si>
  <si>
    <t>11017 S CICERO OAK LAWN</t>
  </si>
  <si>
    <t>24-23-316-019-0000</t>
  </si>
  <si>
    <t>11759 S PULASKI ALSIP</t>
  </si>
  <si>
    <t>24-33-100-022-0000</t>
  </si>
  <si>
    <t>5547 W 127TH CRESTWOOD</t>
  </si>
  <si>
    <t>24-33-100-029-0000</t>
  </si>
  <si>
    <t>5445 W 127TH CRESTWOOD</t>
  </si>
  <si>
    <t>24-33-102-005-0000</t>
  </si>
  <si>
    <t>24-33-102-005-0000 24-33-102-006-0000 24-33-102-007-0000</t>
  </si>
  <si>
    <t>12741  CAL SAG CRESTWOOD</t>
  </si>
  <si>
    <t>24-21-200-042-0000</t>
  </si>
  <si>
    <t>24-21-200-042-0000 24-21-200-056-0000 24-21-200-057-0000 24-21-200-058-0000</t>
  </si>
  <si>
    <t>11350 S CICERO ALSIP</t>
  </si>
  <si>
    <t>24-08-121-004-0000</t>
  </si>
  <si>
    <t>24-08-121-004-0000 24-08-121-005-0000</t>
  </si>
  <si>
    <t>9629 SOUTHWEST HYW OAK LAWN</t>
  </si>
  <si>
    <t>24-03-306-010-0000</t>
  </si>
  <si>
    <t>9217 S CICERO OAK LAWN</t>
  </si>
  <si>
    <t>24-04-404-015-0000</t>
  </si>
  <si>
    <t>24-04-404-015-0000 24-04-404-016-0000 24-04-404-018-0000 24-04-404-019-0000</t>
  </si>
  <si>
    <t>9128 S CICERO OAK LAWN</t>
  </si>
  <si>
    <t>24-05-414-020-0000</t>
  </si>
  <si>
    <t>24-05-414-020-0000 24-05-414-021-0000</t>
  </si>
  <si>
    <t>5716 W 95TH OAK LAWN</t>
  </si>
  <si>
    <t>24-06-306-013-0000</t>
  </si>
  <si>
    <t>24-06-306-010-0000 24-06-306-013-0000 24-06-306-028-0000</t>
  </si>
  <si>
    <t>6950 W 95TH OAK LAWN</t>
  </si>
  <si>
    <t>24-06-424-016-0000</t>
  </si>
  <si>
    <t>24-06-424-016-0000 24-06-424-017-0000</t>
  </si>
  <si>
    <t>6438 W 95TH CHICAGO RIDGE</t>
  </si>
  <si>
    <t>24-07-305-015-0000</t>
  </si>
  <si>
    <t>24-07-305-012-0000 24-07-305-013-0000 24-07-305-015-0000</t>
  </si>
  <si>
    <t>10225 S HARLEM CHICAGO RIDGE</t>
  </si>
  <si>
    <t>24-11-124-016-0000</t>
  </si>
  <si>
    <t>24-11-124-014-0000 24-11-124-015-0000 24-11-124-016-0000</t>
  </si>
  <si>
    <t>9835 S PULASKI EVERGREEN PARK</t>
  </si>
  <si>
    <t>24-15-100-042-0000</t>
  </si>
  <si>
    <t>10315 S CICERO OAK LAWN</t>
  </si>
  <si>
    <t>24-15-113-006-0000</t>
  </si>
  <si>
    <t>10545 S CICERO OAK LAWN</t>
  </si>
  <si>
    <t>24-17-114-020-0000</t>
  </si>
  <si>
    <t>10511 S RIDGELAND CHICAGO RIDGE</t>
  </si>
  <si>
    <t>24-23-300-014-0000</t>
  </si>
  <si>
    <t>11501 S PULASKI ALSIP</t>
  </si>
  <si>
    <t>24-29-100-028-0000</t>
  </si>
  <si>
    <t>12151 S RIDGELAND PALOS HEIGHTS</t>
  </si>
  <si>
    <t>24-30-316-030-0000</t>
  </si>
  <si>
    <t>7056 W 127TH PALOS HEIGHTS</t>
  </si>
  <si>
    <t>24-31-201-010-0000</t>
  </si>
  <si>
    <t>24-31-201-010-0000 24-31-201-103-0000</t>
  </si>
  <si>
    <t>6405 W 127TH PALOS HEIGHTS</t>
  </si>
  <si>
    <t>24-32-102-001-0000</t>
  </si>
  <si>
    <t>12727 S RIDGELAND PALOS HEIGHTS</t>
  </si>
  <si>
    <t>24-17-319-015-0000</t>
  </si>
  <si>
    <t>6336 W 111TH CHICAGO RIDGE</t>
  </si>
  <si>
    <t>24-18-101-046-0000</t>
  </si>
  <si>
    <t>24-19-100-019-0000</t>
  </si>
  <si>
    <t>24-19-100-019-0000 24-19-100-020-0000</t>
  </si>
  <si>
    <t>7101 W 111TH WORTH</t>
  </si>
  <si>
    <t>24-19-106-007-0000</t>
  </si>
  <si>
    <t>6925 W 111TH WORTH</t>
  </si>
  <si>
    <t>24-19-211-004-0000</t>
  </si>
  <si>
    <t>24-19-211-003-0000 24-19-211-004-0000</t>
  </si>
  <si>
    <t>6701 W 111TH WORTH</t>
  </si>
  <si>
    <t>24-19-212-032-0000</t>
  </si>
  <si>
    <t>6645 W 111TH WORTH</t>
  </si>
  <si>
    <t>24-33-100-134-0000</t>
  </si>
  <si>
    <t>12701 S CENTRAL CRESTWOOD</t>
  </si>
  <si>
    <t>24-33-101-013-0000</t>
  </si>
  <si>
    <t>12723  CAL SAG CRESTWOOD</t>
  </si>
  <si>
    <t>24-05-203-014-0000</t>
  </si>
  <si>
    <t>5623 W 87TH OAK LAWN</t>
  </si>
  <si>
    <t>24-08-128-001-0000</t>
  </si>
  <si>
    <t>24-08-128-001-0000 24-08-128-002-0000 24-08-128-003-0000 24-08-128-004-0000</t>
  </si>
  <si>
    <t>9749  SOUTHWEST OAK LAWN</t>
  </si>
  <si>
    <t>24-08-200-090-0000</t>
  </si>
  <si>
    <t>9500  SOUTHWEST OAK LAWN</t>
  </si>
  <si>
    <t>24-08-301-007-0000</t>
  </si>
  <si>
    <t>9940  SOUTHWEST OAK LAWN</t>
  </si>
  <si>
    <t>24-16-212-048-0000</t>
  </si>
  <si>
    <t>10550 S CICERO OAK LAWN</t>
  </si>
  <si>
    <t>24-26-103-005-0000</t>
  </si>
  <si>
    <t>24-26-103-005-0000 24-26-103-006-0000</t>
  </si>
  <si>
    <t>24-30-316-027-0000</t>
  </si>
  <si>
    <t>7100 W 127TH PALOS HEIGHTS</t>
  </si>
  <si>
    <t>24-18-220-019-0000</t>
  </si>
  <si>
    <t>6410 W 107TH CHICAGO RIDGE</t>
  </si>
  <si>
    <t>24-18-411-018-0000</t>
  </si>
  <si>
    <t>6500 W 111TH WORTH</t>
  </si>
  <si>
    <t>24-19-100-021-0000</t>
  </si>
  <si>
    <t>7117 W 111TH WORTH</t>
  </si>
  <si>
    <t>24-03-304-013-0000</t>
  </si>
  <si>
    <t>24-03-304-013-0000 24-03-304-014-0000 24-03-304-015-0000 24-03-304-016-0000 24-03-304-017-0000</t>
  </si>
  <si>
    <t>9117 S KENTON OAK LAWN</t>
  </si>
  <si>
    <t>24-03-300-007-0000</t>
  </si>
  <si>
    <t>9101 S CICERO OAK LAWN</t>
  </si>
  <si>
    <t>24-06-424-023-0000</t>
  </si>
  <si>
    <t>6400 W 95TH CHICAGO RIDGE</t>
  </si>
  <si>
    <t>24-06-424-031-0000</t>
  </si>
  <si>
    <t>6408 W 95TH CHICAGO RIDGE</t>
  </si>
  <si>
    <t>24-07-116-021-0000</t>
  </si>
  <si>
    <t>6801 W 95TH OAK LAWN</t>
  </si>
  <si>
    <t>24-15-107-046-0000</t>
  </si>
  <si>
    <t>10433 S CICERO OAK LAWN</t>
  </si>
  <si>
    <t>24-16-403-037-0000</t>
  </si>
  <si>
    <t>24-16-403-037-0000 24-16-403-038-0000 24-16-403-039-0000 24-16-403-040-0000 24-16-403-041-0000 24-16-403-042-0000</t>
  </si>
  <si>
    <t>5-17 5-17 5-17 5-90 5-90 5-90</t>
  </si>
  <si>
    <t>10750 S CICERO OAK LAWN</t>
  </si>
  <si>
    <t>24-21-200-045-0000</t>
  </si>
  <si>
    <t>24-21-200-045-0000 24-21-200-046-0000 24-21-200-047-0000 24-21-200-049-0000</t>
  </si>
  <si>
    <t>11400 S CICERO ALSIP</t>
  </si>
  <si>
    <t>24-22-414-008-0000</t>
  </si>
  <si>
    <t>11808 S CRAWFORD ALSIP</t>
  </si>
  <si>
    <t>24-23-316-018-0000</t>
  </si>
  <si>
    <t>11757 S PULASKI ALSIP</t>
  </si>
  <si>
    <t>24-26-109-028-0000</t>
  </si>
  <si>
    <t>12243 S CRAWFORD ALSIP</t>
  </si>
  <si>
    <t>24-27-100-006-0000</t>
  </si>
  <si>
    <t>24-27-100-006-0000 24-27-100-062-0000 24-27-100-063-0000 24-27-100-064-0000</t>
  </si>
  <si>
    <t>12055 S CICERO ALSIP</t>
  </si>
  <si>
    <t>24-27-100-081-0000</t>
  </si>
  <si>
    <t>12001 S CICERO ALSIP</t>
  </si>
  <si>
    <t>24-28-302-034-0000</t>
  </si>
  <si>
    <t>5400 W 127TH ALSIP</t>
  </si>
  <si>
    <t>24-30-109-010-0000</t>
  </si>
  <si>
    <t>12021 S HARLEM PALOS HEIGHTS</t>
  </si>
  <si>
    <t>24-33-403-128-0000</t>
  </si>
  <si>
    <t>13420 S CICERO CRESTWOOD</t>
  </si>
  <si>
    <t>24-19-104-004-0000</t>
  </si>
  <si>
    <t>7013 W 111TH WORTH</t>
  </si>
  <si>
    <t>24-22-405-016-0000</t>
  </si>
  <si>
    <t>24-22-405-016-0000 24-22-405-017-0000</t>
  </si>
  <si>
    <t>4035 W 115TH ALSIP</t>
  </si>
  <si>
    <t>24-25-204-051-0000</t>
  </si>
  <si>
    <t>24-25-204-001-0000 24-25-204-002-0000 24-25-204-003-0000 24-25-204-051-0000</t>
  </si>
  <si>
    <t>5-90 5-90 5-90 5-17</t>
  </si>
  <si>
    <t>11909  ARTESIAN BLUE ISLAND</t>
  </si>
  <si>
    <t>24-05-203-010-0000</t>
  </si>
  <si>
    <t>5631 W 87TH OAK LAWN</t>
  </si>
  <si>
    <t>24-02-425-050-0000</t>
  </si>
  <si>
    <t>3540 W 95TH EVERGREEN PARK</t>
  </si>
  <si>
    <t>24-04-327-033-0000</t>
  </si>
  <si>
    <t>24-04-327-033-0000 24-04-327-034-0000</t>
  </si>
  <si>
    <t>5540 W 95TH OAK LAWN</t>
  </si>
  <si>
    <t>24-07-200-007-0000</t>
  </si>
  <si>
    <t>24-07-200-007-0000 24-07-200-056-0000</t>
  </si>
  <si>
    <t>6737 W 95TH OAK LAWN</t>
  </si>
  <si>
    <t>24-08-224-001-0000</t>
  </si>
  <si>
    <t>5901 W 95TH OAK LAWN</t>
  </si>
  <si>
    <t>24-10-102-005-0000</t>
  </si>
  <si>
    <t>4501 W 95TH OAK LAWN</t>
  </si>
  <si>
    <t>24-10-103-003-0000</t>
  </si>
  <si>
    <t>4439 W 95TH OAK LAWN</t>
  </si>
  <si>
    <t>24-19-111-001-0000</t>
  </si>
  <si>
    <t>24-19-111-001-0000 24-19-111-002-0000 24-19-111-003-0000 24-19-111-004-0000</t>
  </si>
  <si>
    <t>11301 S HARLEM WORTH</t>
  </si>
  <si>
    <t>24-22-410-008-0000</t>
  </si>
  <si>
    <t>24-22-410-008-0000 24-22-410-009-0000</t>
  </si>
  <si>
    <t>11618 S CRAWFORD ALSIP</t>
  </si>
  <si>
    <t>24-25-414-024-0000</t>
  </si>
  <si>
    <t>24-25-414-024-0000 24-25-414-025-0000 24-25-414-026-0000</t>
  </si>
  <si>
    <t>12434  WESTERN BLUE ISLAND</t>
  </si>
  <si>
    <t>24-28-406-016-0000</t>
  </si>
  <si>
    <t>24-28-406-016-0000 24-28-406-018-0000</t>
  </si>
  <si>
    <t>12306 S CICERO ALSIP</t>
  </si>
  <si>
    <t>24-30-100-004-0000</t>
  </si>
  <si>
    <t>11933 S HARLEM PALOS HEIGHTS</t>
  </si>
  <si>
    <t>24-34-302-013-0000</t>
  </si>
  <si>
    <t>24-34-302-013-0000 24-34-302-019-0000</t>
  </si>
  <si>
    <t>13447  CICERO CRESTWOOD</t>
  </si>
  <si>
    <t>24-34-302-028-0000</t>
  </si>
  <si>
    <t>13333  CICERO CRESTWOOD</t>
  </si>
  <si>
    <t>24-19-213-001-0000</t>
  </si>
  <si>
    <t>6623 W 111TH WORTH</t>
  </si>
  <si>
    <t>24-02-407-044-0000</t>
  </si>
  <si>
    <t>24-02-407-044-0000 24-02-407-045-0000 24-02-407-046-0000 24-02-407-047-0000</t>
  </si>
  <si>
    <t>5-17 5-17 5-90 5-90</t>
  </si>
  <si>
    <t>9144 S KEDZIE EVERGREEN PARK</t>
  </si>
  <si>
    <t>24-10-320-038-0000</t>
  </si>
  <si>
    <t>4600 W 103RD OAK LAWN</t>
  </si>
  <si>
    <t>24-12-126-023-0000</t>
  </si>
  <si>
    <t>9837 S KEDZIE EVERGREEN PARK</t>
  </si>
  <si>
    <t>24-09-207-064-0000</t>
  </si>
  <si>
    <t>9540 S CICERO OAK LAWN</t>
  </si>
  <si>
    <t>24-06-309-007-0000</t>
  </si>
  <si>
    <t>6830 W 95TH OAK LAWN</t>
  </si>
  <si>
    <t>24-08-309-009-0000</t>
  </si>
  <si>
    <t>24-08-309-009-0000 24-08-309-010-0000 24-08-309-011-0000</t>
  </si>
  <si>
    <t>10033 S RIDGELAND OAK LAWN</t>
  </si>
  <si>
    <t>24-10-103-004-0000</t>
  </si>
  <si>
    <t>4435 W 95TH OAK LAWN</t>
  </si>
  <si>
    <t>24-15-117-003-0000</t>
  </si>
  <si>
    <t>10635 S CICERO OAK LAWN</t>
  </si>
  <si>
    <t>24-15-204-057-0000</t>
  </si>
  <si>
    <t>10448  PULASKI OAK LAWN</t>
  </si>
  <si>
    <t>24-02-322-056-0000</t>
  </si>
  <si>
    <t>24-02-322-036-0000 24-02-322-037-0000 24-02-322-038-0000 24-02-322-056-0000</t>
  </si>
  <si>
    <t>24-16-208-050-0000</t>
  </si>
  <si>
    <t>10428 S CICERO OAK LAWN</t>
  </si>
  <si>
    <t>24-21-200-063-0000</t>
  </si>
  <si>
    <t>4835 W 111TH ALSIP</t>
  </si>
  <si>
    <t>24-25-310-007-0000</t>
  </si>
  <si>
    <t>3000 W 127TH ALSIP</t>
  </si>
  <si>
    <t>24-30-100-002-0000</t>
  </si>
  <si>
    <t>24-30-100-002-0000 24-30-100-009-0000</t>
  </si>
  <si>
    <t>11917 S HARLEM PALOS HEIGHTS</t>
  </si>
  <si>
    <t>24-30-316-024-0000</t>
  </si>
  <si>
    <t>7162 W 127TH PALOS HEIGHTS</t>
  </si>
  <si>
    <t>24-17-401-051-0000</t>
  </si>
  <si>
    <t>10720 S CENTRAL CHICAGO RIDGE</t>
  </si>
  <si>
    <t>24-19-200-027-0000</t>
  </si>
  <si>
    <t>6715 W 111TH WORTH</t>
  </si>
  <si>
    <t>24-21-404-001-0000</t>
  </si>
  <si>
    <t>24-21-404-001-0000 24-21-404-005-0000</t>
  </si>
  <si>
    <t>11545 S LAVERGNE ALSIP</t>
  </si>
  <si>
    <t>24-02-425-054-0000</t>
  </si>
  <si>
    <t>3518 W 95TH EVERGREEN PARK</t>
  </si>
  <si>
    <t>24-08-103-005-0000</t>
  </si>
  <si>
    <t>24-08-103-004-0000 24-08-103-005-0000 24-08-103-006-0000</t>
  </si>
  <si>
    <t>6209 W 95TH OAK LAWN</t>
  </si>
  <si>
    <t>24-03-133-020-0000</t>
  </si>
  <si>
    <t>8727 S CICERO HOMETOWN</t>
  </si>
  <si>
    <t>24-10-300-103-0000</t>
  </si>
  <si>
    <t>10235 S CICERO OAK LAWN</t>
  </si>
  <si>
    <t>24-15-100-040-0000</t>
  </si>
  <si>
    <t>10341 S CICERO OAK LAWN</t>
  </si>
  <si>
    <t>24-15-312-038-0000</t>
  </si>
  <si>
    <t>10909 S CICERO OAK LAWN</t>
  </si>
  <si>
    <t>24-30-117-011-0000</t>
  </si>
  <si>
    <t>12131 S HARLEM PALOS HEIGHTS</t>
  </si>
  <si>
    <t>24-30-300-003-0000</t>
  </si>
  <si>
    <t>12315 S HARLEM PALOS HEIGHTS</t>
  </si>
  <si>
    <t>24-30-316-015-0000</t>
  </si>
  <si>
    <t>7132 W 127TH PALOS HEIGHTS</t>
  </si>
  <si>
    <t>24-31-100-036-0000</t>
  </si>
  <si>
    <t>12801 S HARLEM PALOS HEIGHTS</t>
  </si>
  <si>
    <t>24-36-101-044-0000</t>
  </si>
  <si>
    <t>2949  127TH BLUE ISLAND</t>
  </si>
  <si>
    <t>24-01-202-007-0000</t>
  </si>
  <si>
    <t>24-01-202-007-0000 24-01-202-008-0000</t>
  </si>
  <si>
    <t>2643 W 87TH EVERGREEN PARK</t>
  </si>
  <si>
    <t>24-10-300-098-0000</t>
  </si>
  <si>
    <t>4642 W 103RD OAK LAWN</t>
  </si>
  <si>
    <t>24-17-410-019-0000</t>
  </si>
  <si>
    <t>5630 W 111TH CHICAGO RIDGE</t>
  </si>
  <si>
    <t>24-05-415-019-0000</t>
  </si>
  <si>
    <t>5666 W 95TH OAK LAWN</t>
  </si>
  <si>
    <t>24-18-306-022-0000</t>
  </si>
  <si>
    <t>24-18-306-022-0000 24-18-306-025-0000 24-18-306-026-0000</t>
  </si>
  <si>
    <t>7030 W 111TH WORTH</t>
  </si>
  <si>
    <t>24-05-415-033-0000</t>
  </si>
  <si>
    <t>5660 W 95TH OAK LAWN</t>
  </si>
  <si>
    <t>24-08-205-031-0000</t>
  </si>
  <si>
    <t>5669 W 95TH OAK LAWN</t>
  </si>
  <si>
    <t>24-15-204-058-0000</t>
  </si>
  <si>
    <t>10458  PULASKI OAK LAWN</t>
  </si>
  <si>
    <t>24-30-308-001-0000</t>
  </si>
  <si>
    <t>12401 S HARLEM PALOS HEIGHTS</t>
  </si>
  <si>
    <t>24-30-316-016-0000</t>
  </si>
  <si>
    <t>7110 W 127TH PALOS HEIGHTS</t>
  </si>
  <si>
    <t>24-19-200-004-0000</t>
  </si>
  <si>
    <t>24-19-200-004-0000 24-19-200-005-0000 24-19-200-006-0000 24-19-200-007-0000 24-19-200-008-0000</t>
  </si>
  <si>
    <t>6753 W 111TH WORTH</t>
  </si>
  <si>
    <t>24-01-117-009-0000</t>
  </si>
  <si>
    <t>24-01-117-009-0000 24-01-117-079-0000</t>
  </si>
  <si>
    <t>3003 W 87TH EVERGREEN PARK</t>
  </si>
  <si>
    <t>24-36-313-010-0000</t>
  </si>
  <si>
    <t>3050 S CLAIRE ROBBINS</t>
  </si>
  <si>
    <t>24-01-202-041-0000</t>
  </si>
  <si>
    <t>24-01-202-040-0000 24-01-202-041-0000</t>
  </si>
  <si>
    <t>2649 W 87TH EVERGREEN PARK</t>
  </si>
  <si>
    <t>24-17-409-023-0000</t>
  </si>
  <si>
    <t>5660 W 111TH CHICAGO RIDGE</t>
  </si>
  <si>
    <t>24-03-300-006-0000</t>
  </si>
  <si>
    <t>24-03-300-006-0000 24-03-300-019-0000</t>
  </si>
  <si>
    <t>9159 S CICERO OAK LAWN</t>
  </si>
  <si>
    <t>24-06-214-018-0000</t>
  </si>
  <si>
    <t>6421 W 87TH OAK LAWN</t>
  </si>
  <si>
    <t>24-08-100-003-0000</t>
  </si>
  <si>
    <t>24-08-100-001-0000 24-08-100-002-0000 24-08-100-003-0000 24-08-100-004-0000 24-08-100-005-0000 24-08-100-006-0000 24-08-100-007-0000</t>
  </si>
  <si>
    <t>5-90 5-90 5-17 5-17 5-17 5-90 5-90</t>
  </si>
  <si>
    <t>6351 W 95TH OAK LAWN</t>
  </si>
  <si>
    <t>24-08-203-002-0000</t>
  </si>
  <si>
    <t>5763 W 95TH OAK LAWN</t>
  </si>
  <si>
    <t>24-10-102-003-0000</t>
  </si>
  <si>
    <t>24-10-102-003-0000 24-10-102-004-0000</t>
  </si>
  <si>
    <t>4505 W 95TH OAK LAWN</t>
  </si>
  <si>
    <t>24-11-202-071-0000</t>
  </si>
  <si>
    <t>24-11-202-015-0000 24-11-202-016-0000 24-11-202-071-0000</t>
  </si>
  <si>
    <t>3401 W 95TH EVERGREEN PARK</t>
  </si>
  <si>
    <t>24-16-208-022-0000</t>
  </si>
  <si>
    <t>24-16-208-021-0000 24-16-208-022-0000 24-16-208-023-0000 24-16-208-024-0000</t>
  </si>
  <si>
    <t>10400 S CICERO OAK LAWN</t>
  </si>
  <si>
    <t>24-25-423-027-0000</t>
  </si>
  <si>
    <t>24-25-423-027-0000 24-25-423-028-0000</t>
  </si>
  <si>
    <t>12546  WESTERN BLUE ISLAND</t>
  </si>
  <si>
    <t>24-30-100-010-0000</t>
  </si>
  <si>
    <t>11925 S HARLEM PALOS HEIGHTS</t>
  </si>
  <si>
    <t>24-27-401-005-0000</t>
  </si>
  <si>
    <t>4139 W 123RD ALSIP</t>
  </si>
  <si>
    <t>24-01-300-057-0000</t>
  </si>
  <si>
    <t>9141 S KEDZIE EVERGREEN PARK</t>
  </si>
  <si>
    <t>24-07-400-024-0000</t>
  </si>
  <si>
    <t>6638 W 103RD CHICAGO RIDGE</t>
  </si>
  <si>
    <t>24-18-103-026-0000</t>
  </si>
  <si>
    <t>10533  SOUTHWEST WORTH</t>
  </si>
  <si>
    <t>24-18-409-009-0000</t>
  </si>
  <si>
    <t>24-18-409-009-0000 24-18-409-010-0000</t>
  </si>
  <si>
    <t>6702 W 111TH WORTH</t>
  </si>
  <si>
    <t>24-07-404-050-0000</t>
  </si>
  <si>
    <t>24-07-404-019-0000 24-07-404-050-0000</t>
  </si>
  <si>
    <t>10236  RIDGELAND CHICAGO RIDGE</t>
  </si>
  <si>
    <t>24-10-201-020-0000</t>
  </si>
  <si>
    <t>4301 W 95TH OAK LAWN</t>
  </si>
  <si>
    <t>24-30-300-001-0000</t>
  </si>
  <si>
    <t>12305 S HARLEM PALOS HEIGHTS</t>
  </si>
  <si>
    <t>24-11-209-073-0000</t>
  </si>
  <si>
    <t>9760 S KEDZIE EVERGREEN PARK</t>
  </si>
  <si>
    <t>24-01-323-036-0000</t>
  </si>
  <si>
    <t>24-01-323-036-0000 24-01-323-037-0000 24-01-323-038-0000</t>
  </si>
  <si>
    <t>3106 W 95TH EVERGREEN PARK</t>
  </si>
  <si>
    <t>24-06-309-005-0000</t>
  </si>
  <si>
    <t>6838 W 95TH OAK LAWN</t>
  </si>
  <si>
    <t>24-11-200-012-0000</t>
  </si>
  <si>
    <t>24-11-200-012-0000 24-11-200-013-0000</t>
  </si>
  <si>
    <t>3523 W 95TH EVERGREEN PARK</t>
  </si>
  <si>
    <t>24-36-103-001-0000</t>
  </si>
  <si>
    <t>24-36-103-001-0000 24-36-103-002-0000</t>
  </si>
  <si>
    <t>2825  BURR OAK BLUE ISLAND</t>
  </si>
  <si>
    <t>24-08-121-001-0000</t>
  </si>
  <si>
    <t>24-08-121-001-0000 24-08-121-002-0000 24-08-121-003-0000</t>
  </si>
  <si>
    <t>9621  SOUTHWEST OAK LAWN</t>
  </si>
  <si>
    <t>24-09-102-022-0000</t>
  </si>
  <si>
    <t>9502 W SHORE OAK LAWN</t>
  </si>
  <si>
    <t>24-16-204-041-0000</t>
  </si>
  <si>
    <t>4823 W 103RD OAK LAWN</t>
  </si>
  <si>
    <t>24-08-100-053-0000</t>
  </si>
  <si>
    <t>6343 W 95TH OAK LAWN</t>
  </si>
  <si>
    <t>24-08-106-055-0000</t>
  </si>
  <si>
    <t>24-08-106-054-0000 24-08-106-055-0000 24-08-106-056-0000 24-08-106-075-0000</t>
  </si>
  <si>
    <t>9618  SOUTHWEST OAK LAWN</t>
  </si>
  <si>
    <t>24-08-203-001-0000</t>
  </si>
  <si>
    <t>5769 W 95TH OAK LAWN</t>
  </si>
  <si>
    <t>24-10-203-005-0000</t>
  </si>
  <si>
    <t>24-10-203-005-0000 24-10-203-013-0000</t>
  </si>
  <si>
    <t>4201 W 95TH OAK LAWN</t>
  </si>
  <si>
    <t>24-23-300-015-0000</t>
  </si>
  <si>
    <t>11515 S PULASKI ALSIP</t>
  </si>
  <si>
    <t>24-17-309-004-0000</t>
  </si>
  <si>
    <t>6030 W 111TH CHICAGO RIDGE</t>
  </si>
  <si>
    <t>24-04-330-040-0000</t>
  </si>
  <si>
    <t>24-04-330-040-0000 24-04-330-050-0000</t>
  </si>
  <si>
    <t>5220  OAK OAK LAWN</t>
  </si>
  <si>
    <t>24-06-300-006-0000</t>
  </si>
  <si>
    <t>9159  HARLEM BRIDGEVIEW</t>
  </si>
  <si>
    <t>24-08-103-002-0000</t>
  </si>
  <si>
    <t>24-08-103-001-0000 24-08-103-002-0000 24-08-103-003-0000</t>
  </si>
  <si>
    <t>6227 W 95TH OAK LAWN</t>
  </si>
  <si>
    <t>24-23-304-009-0000</t>
  </si>
  <si>
    <t>11541 S PULASKI ALSIP</t>
  </si>
  <si>
    <t>24-35-100-017-0000</t>
  </si>
  <si>
    <t>24-35-100-017-0000 24-35-100-072-0000</t>
  </si>
  <si>
    <t>12701 S PULASKI ALSIP</t>
  </si>
  <si>
    <t>24-11-408-054-0000</t>
  </si>
  <si>
    <t>10000 S KEDZIE EVERGREEN PARK</t>
  </si>
  <si>
    <t>24-21-428-025-0000</t>
  </si>
  <si>
    <t>11840 S LAPORTE ALSIP</t>
  </si>
  <si>
    <t>24-04-328-047-0000</t>
  </si>
  <si>
    <t>5426 W 95TH OAK LAWN</t>
  </si>
  <si>
    <t>24-06-308-008-0000</t>
  </si>
  <si>
    <t>6842 W 95TH OAK LAWN</t>
  </si>
  <si>
    <t>24-08-104-001-0000</t>
  </si>
  <si>
    <t>24-08-104-001-0000 24-08-104-002-0000</t>
  </si>
  <si>
    <t>6161 W 95TH OAK LAWN</t>
  </si>
  <si>
    <t>24-10-103-001-0000</t>
  </si>
  <si>
    <t>24-10-103-001-0000 24-10-103-002-0000</t>
  </si>
  <si>
    <t>4445 W 95TH OAK LAWN</t>
  </si>
  <si>
    <t>24-15-312-013-0000</t>
  </si>
  <si>
    <t>24-15-312-013-0000 24-15-312-014-0000 24-15-312-015-0000 24-15-312-016-0000</t>
  </si>
  <si>
    <t>10929 S CICERO OAK LAWN</t>
  </si>
  <si>
    <t>24-17-118-006-0000</t>
  </si>
  <si>
    <t>24-17-118-006-0000 24-17-118-007-0000 24-17-118-008-0000</t>
  </si>
  <si>
    <t>10623  RIDGELAND CHICAGO RIDGE</t>
  </si>
  <si>
    <t>24-22-406-013-0000</t>
  </si>
  <si>
    <t>11550 S PULASKI ALSIP</t>
  </si>
  <si>
    <t>24-25-310-003-0000</t>
  </si>
  <si>
    <t>3046 BURR OAK BLUE ISLAND</t>
  </si>
  <si>
    <t>24-30-125-009-0000</t>
  </si>
  <si>
    <t>12243 S HARLEM PALOS HEIGHTS</t>
  </si>
  <si>
    <t>24-01-201-011-0000</t>
  </si>
  <si>
    <t>24-01-201-008-0000 24-01-201-009-0000 24-01-201-010-0000 24-01-201-011-0000</t>
  </si>
  <si>
    <t>24-01-315-006-0000</t>
  </si>
  <si>
    <t>9315 S KEDZIE EVERGREEN PARK</t>
  </si>
  <si>
    <t>24-15-318-004-0000</t>
  </si>
  <si>
    <t>4740 W 111TH OAK LAWN</t>
  </si>
  <si>
    <t>24-16-113-011-0000</t>
  </si>
  <si>
    <t>24-16-113-011-0000 24-16-113-012-0000 24-16-113-013-0000 24-16-113-014-0000 24-16-113-015-0000 24-16-113-016-0000 24-16-113-017-0000 24-16-113-018-0000 24-16-113-019-0000 24-16-113-020-0000 24-16-113-021-0000</t>
  </si>
  <si>
    <t>5-17 5-17 5-17 5-17 5-17 5-90 5-90 5-90 5-90 5-90 5-90</t>
  </si>
  <si>
    <t>10325  CENTRAL OAK LAWN</t>
  </si>
  <si>
    <t>24-04-210-029-0000</t>
  </si>
  <si>
    <t>9030 S CICERO OAK LAWN</t>
  </si>
  <si>
    <t>24-05-414-025-0000</t>
  </si>
  <si>
    <t>24-05-414-025-0000 24-05-414-026-0000 24-05-414-027-0000 24-05-414-030-0000</t>
  </si>
  <si>
    <t>5-17 5-17 5-90 5-17</t>
  </si>
  <si>
    <t>5702 W 95TH OAK LAWN</t>
  </si>
  <si>
    <t>24-11-202-080-0000</t>
  </si>
  <si>
    <t>3449 W 95TH EVERGREEN PARK</t>
  </si>
  <si>
    <t>24-15-107-045-0000</t>
  </si>
  <si>
    <t>24-17-322-021-0000</t>
  </si>
  <si>
    <t>24-17-322-021-0000 24-17-322-022-0000</t>
  </si>
  <si>
    <t>6210 W 111TH CHICAGO RIDGE</t>
  </si>
  <si>
    <t>24-18-307-046-0000</t>
  </si>
  <si>
    <t>6904 W 111TH WORTH</t>
  </si>
  <si>
    <t>24-25-215-028-0000</t>
  </si>
  <si>
    <t>24-25-215-028-0000 24-25-215-029-0000</t>
  </si>
  <si>
    <t>13150  FRANCISCO BLUE ISLAND</t>
  </si>
  <si>
    <t>24-25-215-031-0000</t>
  </si>
  <si>
    <t>24-25-215-030-0000 24-25-215-031-0000 24-25-215-032-0000</t>
  </si>
  <si>
    <t>24-09-221-013-0000</t>
  </si>
  <si>
    <t>24-09-221-013-0000 24-09-221-019-0000</t>
  </si>
  <si>
    <t>9624 S CICERO OAK LAWN</t>
  </si>
  <si>
    <t>24-03-316-042-0000</t>
  </si>
  <si>
    <t>24-03-316-041-0000 24-03-316-042-0000 24-03-316-043-0000</t>
  </si>
  <si>
    <t>24-02-426-066-0000</t>
  </si>
  <si>
    <t>24-02-426-065-0000 24-02-426-066-0000</t>
  </si>
  <si>
    <t>3422 W 95TH EVERGREEN PARK</t>
  </si>
  <si>
    <t>24-11-107-005-0000</t>
  </si>
  <si>
    <t>24-11-107-005-0000 24-11-107-006-0000</t>
  </si>
  <si>
    <t>3609 W 95TH EVERGREEN PARK</t>
  </si>
  <si>
    <t>24-12-201-038-0000</t>
  </si>
  <si>
    <t>2740 W 95TH EVERGREEN PARK</t>
  </si>
  <si>
    <t>24-21-200-066-0000</t>
  </si>
  <si>
    <t>11100 S CICERO ALSIP</t>
  </si>
  <si>
    <t>24-10-100-038-0000</t>
  </si>
  <si>
    <t>24-10-100-038-0000 24-10-100-039-0000 24-10-100-040-0000 24-10-100-041-0000</t>
  </si>
  <si>
    <t>9633 S CICERO OAK LAWN</t>
  </si>
  <si>
    <t>24-33-100-023-0000</t>
  </si>
  <si>
    <t>12745 S CENTRAL CRESTWOOD</t>
  </si>
  <si>
    <t>24-03-208-016-0000</t>
  </si>
  <si>
    <t>9092 S MAIN HOMETOWN</t>
  </si>
  <si>
    <t>24-03-308-004-0000</t>
  </si>
  <si>
    <t>4650  SOUTHWEST OAK LAWN</t>
  </si>
  <si>
    <t>24-05-203-001-0000</t>
  </si>
  <si>
    <t>24-05-203-001-0000 24-05-203-002-0000 24-05-203-003-0000 24-05-203-004-0000</t>
  </si>
  <si>
    <t>5651 W 87TH OAK LAWN</t>
  </si>
  <si>
    <t>24-02-425-056-0000</t>
  </si>
  <si>
    <t>24-02-425-056-0000 24-02-425-057-0000</t>
  </si>
  <si>
    <t>3510 W 95TH EVERGREEN PARK</t>
  </si>
  <si>
    <t>24-02-425-046-0000</t>
  </si>
  <si>
    <t>3548 W 95TH EVERGREEN PARK</t>
  </si>
  <si>
    <t>24-04-327-031-0000</t>
  </si>
  <si>
    <t>24-04-327-031-0000 24-04-327-032-0000</t>
  </si>
  <si>
    <t>5520 W 95TH OAK LAWN</t>
  </si>
  <si>
    <t>24-04-416-035-0000</t>
  </si>
  <si>
    <t>24-04-416-035-0000 24-04-416-036-0000</t>
  </si>
  <si>
    <t>5170 W 95TH OAK LAWN</t>
  </si>
  <si>
    <t>24-09-207-063-0000</t>
  </si>
  <si>
    <t>24-09-207-011-0000 24-09-207-012-0000 24-09-207-013-0000 24-09-207-014-0000 24-09-207-063-0000</t>
  </si>
  <si>
    <t>5-90 5-90 5-90 5-90 5-17</t>
  </si>
  <si>
    <t>4819 W 95TH OAK LAWN</t>
  </si>
  <si>
    <t>24-29-403-029-0000</t>
  </si>
  <si>
    <t>5600 W 127TH CRESTWOOD</t>
  </si>
  <si>
    <t>24-31-203-001-0000</t>
  </si>
  <si>
    <t>6741 W 127TH PALOS HEIGHTS</t>
  </si>
  <si>
    <t>24-01-115-022-0000</t>
  </si>
  <si>
    <t>24-01-115-022-0000 24-01-115-028-0000</t>
  </si>
  <si>
    <t>8901 S KEDZIE EVERGREEN PARK</t>
  </si>
  <si>
    <t>24-04-100-013-0000</t>
  </si>
  <si>
    <t>24-04-100-002-0000 24-04-100-003-0000 24-04-100-004-0000 24-04-100-005-0000 24-04-100-006-0000 24-04-100-007-0000 24-04-100-013-0000 24-04-100-014-0000 24-04-100-015-0000 24-04-100-018-0000</t>
  </si>
  <si>
    <t>5-90 5-90 5-90 5-90 5-90 5-90 5-17 5-17 5-17 5-90</t>
  </si>
  <si>
    <t>8710  55TH OAK LAWN</t>
  </si>
  <si>
    <t>24-08-120-006-0000</t>
  </si>
  <si>
    <t>24-08-120-006-0000 24-08-120-007-0000</t>
  </si>
  <si>
    <t>9719  SOUTHWEST OAK LAWN</t>
  </si>
  <si>
    <t>24-17-322-015-0000</t>
  </si>
  <si>
    <t>24-17-322-015-0000 24-17-322-016-0000</t>
  </si>
  <si>
    <t>6224 W 111TH CHICAGO RIDGE</t>
  </si>
  <si>
    <t>24-18-105-045-0000</t>
  </si>
  <si>
    <t>10341  SOUTHWEST CHICAGO RIDGE</t>
  </si>
  <si>
    <t>24-18-308-034-0000</t>
  </si>
  <si>
    <t>24-18-308-034-0000 24-18-308-035-0000</t>
  </si>
  <si>
    <t>6800 W 111TH WORTH</t>
  </si>
  <si>
    <t>24-04-330-033-0000</t>
  </si>
  <si>
    <t>24-04-330-032-0000 24-04-330-033-0000 24-04-330-034-0000 24-04-330-046-0000</t>
  </si>
  <si>
    <t>5362 W 95TH OAK LAWN</t>
  </si>
  <si>
    <t>24-04-330-047-0000</t>
  </si>
  <si>
    <t>5368 W 95TH OAK LAWN</t>
  </si>
  <si>
    <t>24-06-309-006-0000</t>
  </si>
  <si>
    <t>6834 W 95TH OAK LAWN</t>
  </si>
  <si>
    <t>24-09-104-005-0000</t>
  </si>
  <si>
    <t>24-09-104-004-0000 24-09-104-005-0000 24-09-104-021-0000</t>
  </si>
  <si>
    <t>5401 W 95TH OAK LAWN</t>
  </si>
  <si>
    <t>24-11-124-053-0000</t>
  </si>
  <si>
    <t>9825 S CRAWFORD EVERGREEN PARK</t>
  </si>
  <si>
    <t>24-02-431-029-0000</t>
  </si>
  <si>
    <t>24-02-431-029-0000 24-02-431-030-0000 24-02-431-031-0000 24-02-431-032-0000 24-02-431-039-0000</t>
  </si>
  <si>
    <t>3100 W 95TH EVERGREEN PARK</t>
  </si>
  <si>
    <t>24-36-302-009-0000</t>
  </si>
  <si>
    <t>24-01-100-023-0000</t>
  </si>
  <si>
    <t>24-01-100-023-0000 24-01-100-024-0000</t>
  </si>
  <si>
    <t>8745 S KEDZIE EVERGREEN PARK</t>
  </si>
  <si>
    <t>24-11-408-030-0000</t>
  </si>
  <si>
    <t>24-11-408-030-0000 24-11-408-031-0000 24-11-408-032-0000</t>
  </si>
  <si>
    <t>10030 S KEDZIE EVERGREEN PARK</t>
  </si>
  <si>
    <t>24-19-105-026-0000</t>
  </si>
  <si>
    <t>24-19-105-002-0000 24-19-105-026-0000 24-19-105-027-0000 24-19-106-006-0000</t>
  </si>
  <si>
    <t>5-90 5-17 5-17 5-90</t>
  </si>
  <si>
    <t>6955 W 111TH WORTH</t>
  </si>
  <si>
    <t>24-02-325-036-0000</t>
  </si>
  <si>
    <t>24-02-325-035-0000 24-02-325-036-0000</t>
  </si>
  <si>
    <t>3640 W 95TH EVERGREEN PARK</t>
  </si>
  <si>
    <t>24-05-414-022-0000</t>
  </si>
  <si>
    <t>24-05-414-022-0000 24-05-414-029-0000</t>
  </si>
  <si>
    <t>5710 W 95TH OAK LAWN</t>
  </si>
  <si>
    <t>24-09-101-010-0000</t>
  </si>
  <si>
    <t>24-09-101-010-0000 24-09-101-011-0000</t>
  </si>
  <si>
    <t>5501 W 95TH OAK LAWN</t>
  </si>
  <si>
    <t>24-11-101-008-0000</t>
  </si>
  <si>
    <t>3913 W 95TH EVERGREEN PARK</t>
  </si>
  <si>
    <t>24-11-104-006-0000</t>
  </si>
  <si>
    <t>24-11-104-006-0000 24-11-104-007-0000 24-11-104-008-0000</t>
  </si>
  <si>
    <t>3749 W 95TH EVERGREEN PARK</t>
  </si>
  <si>
    <t>24-17-114-021-0000</t>
  </si>
  <si>
    <t>24-17-114-021-0000 24-17-114-022-0000</t>
  </si>
  <si>
    <t>10505 S RIDGELAND CHICAGO RIDGE</t>
  </si>
  <si>
    <t>24-30-125-006-0000</t>
  </si>
  <si>
    <t>12225 S HARLEM PALOS HEIGHTS</t>
  </si>
  <si>
    <t>24-34-415-050-0000</t>
  </si>
  <si>
    <t>4000 W 135TH ROBBINS</t>
  </si>
  <si>
    <t>24-08-303-002-0000</t>
  </si>
  <si>
    <t>24-08-303-001-0000 24-08-303-002-0000 24-08-303-003-0000</t>
  </si>
  <si>
    <t>9901  SOUTHWEST OAK LAWN</t>
  </si>
  <si>
    <t>24-17-308-036-0000</t>
  </si>
  <si>
    <t>24-17-308-035-0000 24-17-308-036-0000</t>
  </si>
  <si>
    <t>6100 W 111TH CHICAGO RIDGE</t>
  </si>
  <si>
    <t>24-01-323-050-0000</t>
  </si>
  <si>
    <t>24-01-323-050-0000 24-01-323-051-0000</t>
  </si>
  <si>
    <t>3114 W 95TH EVERGREEN PARK</t>
  </si>
  <si>
    <t>24-05-416-037-0000</t>
  </si>
  <si>
    <t>24-05-416-025-0000 24-05-416-026-0000 24-05-416-037-0000</t>
  </si>
  <si>
    <t>5600 W 95TH OAK LAWN</t>
  </si>
  <si>
    <t>24-07-203-055-0000</t>
  </si>
  <si>
    <t>6615 W 95TH OAK LAWN</t>
  </si>
  <si>
    <t>24-11-200-001-0000</t>
  </si>
  <si>
    <t>24-11-200-001-0000 24-11-200-002-0000 24-11-200-003-0000</t>
  </si>
  <si>
    <t>3541 W 95TH EVERGREEN PARK</t>
  </si>
  <si>
    <t>24-11-200-008-0000</t>
  </si>
  <si>
    <t>24-11-200-004-0000 24-11-200-005-0000 24-11-200-006-0000 24-11-200-007-0000 24-11-200-008-0000 24-11-200-009-0000 24-11-200-010-0000 24-11-200-011-0000</t>
  </si>
  <si>
    <t>5-90 5-90 5-90 5-90 5-17 5-17 5-17 5-17</t>
  </si>
  <si>
    <t>3545 W 95TH EVERGREEN PARK</t>
  </si>
  <si>
    <t>24-25-208-036-0000</t>
  </si>
  <si>
    <t>24-25-208-036-0000 24-25-208-037-0000</t>
  </si>
  <si>
    <t>12034  WESTERN BLUE ISLAND</t>
  </si>
  <si>
    <t>24-30-125-008-0000</t>
  </si>
  <si>
    <t>12237 S HARLEM PALOS HEIGHTS</t>
  </si>
  <si>
    <t>24-30-300-004-0000</t>
  </si>
  <si>
    <t>12321 S HARLEM PALOS HEIGHTS</t>
  </si>
  <si>
    <t>24-01-315-005-0000</t>
  </si>
  <si>
    <t>9311 S KEDZIE EVERGREEN PARK</t>
  </si>
  <si>
    <t>24-03-310-011-0000</t>
  </si>
  <si>
    <t>24-03-310-009-0000 24-03-310-010-0000 24-03-310-011-0000 24-03-310-012-0000 24-03-310-055-0000</t>
  </si>
  <si>
    <t>4535  SOUTHWEST OAK LAWN</t>
  </si>
  <si>
    <t>24-04-100-016-0000</t>
  </si>
  <si>
    <t>24-04-100-008-0000 24-04-100-009-0000 24-04-100-010-0000 24-04-100-011-0000 24-04-100-012-0000 24-04-100-016-0000 24-04-100-017-0000</t>
  </si>
  <si>
    <t>5-90 5-90 5-90 5-90 5-90 5-17 5-17</t>
  </si>
  <si>
    <t>5549 W 87TH OAK LAWN</t>
  </si>
  <si>
    <t>24-05-200-004-0000</t>
  </si>
  <si>
    <t>24-05-200-003-0000 24-05-200-004-0000 24-05-200-005-0000 24-05-200-006-0000 24-05-200-045-0000</t>
  </si>
  <si>
    <t>5-90 5-17 5-17 5-17 5-90</t>
  </si>
  <si>
    <t>5931 W 87TH OAK LAWN</t>
  </si>
  <si>
    <t>24-08-125-032-0000</t>
  </si>
  <si>
    <t>24-08-125-032-0000 24-08-125-033-0000 24-08-125-034-0000 24-08-125-035-0000 24-08-125-036-0000</t>
  </si>
  <si>
    <t>5-17 5-17 5-90 5-90 5-90</t>
  </si>
  <si>
    <t>9848  SOUTHWEST OAK LAWN</t>
  </si>
  <si>
    <t>24-08-127-014-0000</t>
  </si>
  <si>
    <t>24-08-127-010-0000 24-08-127-011-0000 24-08-127-012-0000 24-08-127-013-0000 24-08-127-014-0000 24-08-127-015-0000 24-08-127-016-0000</t>
  </si>
  <si>
    <t>9839  SOUTHWEST OAK LAWN</t>
  </si>
  <si>
    <t>24-11-408-033-0000</t>
  </si>
  <si>
    <t>24-11-408-033-0000 24-11-408-034-0000</t>
  </si>
  <si>
    <t>10042 S KEDZIE EVERGREEN PARK</t>
  </si>
  <si>
    <t>24-18-308-032-0000</t>
  </si>
  <si>
    <t>24-18-308-032-0000 24-18-308-033-0000</t>
  </si>
  <si>
    <t>24-07-203-054-0000</t>
  </si>
  <si>
    <t>6619 W 95TH OAK LAWN</t>
  </si>
  <si>
    <t>24-09-204-003-0000</t>
  </si>
  <si>
    <t>5005 W 95TH OAK LAWN</t>
  </si>
  <si>
    <t>24-11-107-002-0000</t>
  </si>
  <si>
    <t>24-11-107-001-0000 24-11-107-002-0000 24-11-107-003-0000</t>
  </si>
  <si>
    <t>3625 W 95TH EVERGREEN PARK</t>
  </si>
  <si>
    <t>24-12-104-044-0000</t>
  </si>
  <si>
    <t>2941 W 95TH EVERGREEN PARK</t>
  </si>
  <si>
    <t>24-17-310-014-0000</t>
  </si>
  <si>
    <t>24-17-310-014-0000 24-17-310-022-0000</t>
  </si>
  <si>
    <t>10729  RIDGELAND CHICAGO RIDGE</t>
  </si>
  <si>
    <t>24-30-300-005-0000</t>
  </si>
  <si>
    <t>12331 S HARLEM PALOS HEIGHTS</t>
  </si>
  <si>
    <t>24-18-307-045-0000</t>
  </si>
  <si>
    <t>24-02-431-028-0000</t>
  </si>
  <si>
    <t>3228 W 95TH EVERGREEN PARK</t>
  </si>
  <si>
    <t>24-02-427-031-0000</t>
  </si>
  <si>
    <t>24-02-427-030-0000 24-02-427-031-0000 24-02-427-032-0000 24-02-427-033-0000 24-02-427-041-0000</t>
  </si>
  <si>
    <t>5-90 5-17 5-17 5-90 5-90</t>
  </si>
  <si>
    <t>3402 W 95TH EVERGREEN PARK</t>
  </si>
  <si>
    <t>24-04-416-049-0000</t>
  </si>
  <si>
    <t>5140 W 95TH OAK LAWN</t>
  </si>
  <si>
    <t>24-09-108-017-0000</t>
  </si>
  <si>
    <t>24-09-108-017-0000 24-09-108-018-0000</t>
  </si>
  <si>
    <t>5211 W 95TH OAK LAWN</t>
  </si>
  <si>
    <t>24-11-204-006-0000</t>
  </si>
  <si>
    <t>24-11-204-006-0000 24-11-204-007-0000</t>
  </si>
  <si>
    <t>3241 W 95TH EVERGREEN PARK</t>
  </si>
  <si>
    <t>24-25-215-035-0000</t>
  </si>
  <si>
    <t>24-25-215-035-0000 24-25-215-036-0000</t>
  </si>
  <si>
    <t>12130  WESTERN BLUE ISLAND</t>
  </si>
  <si>
    <t>24-25-407-026-0000</t>
  </si>
  <si>
    <t>24-25-407-026-0000 24-25-407-027-0000</t>
  </si>
  <si>
    <t>12334  WESTERN BLUE ISLAND</t>
  </si>
  <si>
    <t>24-27-101-007-0000</t>
  </si>
  <si>
    <t>24-27-101-007-0000 24-27-101-008-0000 24-27-101-009-0000 24-27-101-010-0000 24-27-101-065-0000</t>
  </si>
  <si>
    <t>12221 S CICERO ALSIP</t>
  </si>
  <si>
    <t>24-03-307-007-0000</t>
  </si>
  <si>
    <t>4700  SOUTHWEST OAK LAWN</t>
  </si>
  <si>
    <t>24-03-310-026-0000</t>
  </si>
  <si>
    <t>24-03-310-026-0000 24-03-310-027-0000</t>
  </si>
  <si>
    <t>4505 SOUTHWEST OAK LAWN</t>
  </si>
  <si>
    <t>24-08-203-007-0000</t>
  </si>
  <si>
    <t>9515  MENARD OAK LAWN</t>
  </si>
  <si>
    <t>24-01-100-013-0000</t>
  </si>
  <si>
    <t>24-01-100-011-0000 24-01-100-012-0000 24-01-100-013-0000 24-01-100-014-0000 24-01-100-015-0000 24-01-100-019-0000 24-01-100-020-0000 24-01-100-061-0000 24-01-100-063-0000 24-01-100-064-0000</t>
  </si>
  <si>
    <t>5-90 5-90 5-17 5-17 5-17 5-90 5-90 5-17 5-17 5-17</t>
  </si>
  <si>
    <t>8715 S KEDZIE EVERGREEN PARK</t>
  </si>
  <si>
    <t>24-18-306-012-0000</t>
  </si>
  <si>
    <t>24-18-306-012-0000 24-18-306-020-0000 24-18-306-021-0000</t>
  </si>
  <si>
    <t>6954 W 111TH WORTH</t>
  </si>
  <si>
    <t>24-02-425-044-0000</t>
  </si>
  <si>
    <t>3500 W 95TH EVERGREEN PARK</t>
  </si>
  <si>
    <t>24-02-325-059-0000</t>
  </si>
  <si>
    <t>24-02-325-057-0000 24-02-325-059-0000</t>
  </si>
  <si>
    <t>3632 W 95TH EVERGREEN PARK</t>
  </si>
  <si>
    <t>24-06-308-005-0000</t>
  </si>
  <si>
    <t>6850 W 95TH OAK LAWN</t>
  </si>
  <si>
    <t>24-09-102-042-0000</t>
  </si>
  <si>
    <t>24-09-102-001-0000 24-09-102-002-0000 24-09-102-003-0000 24-09-102-004-0000 24-09-102-005-0000 24-09-102-042-0000</t>
  </si>
  <si>
    <t>5-90 5-90 5-90 5-90 5-90 5-17</t>
  </si>
  <si>
    <t>5433 W 95TH OAK LAWN</t>
  </si>
  <si>
    <t>24-09-205-030-0000</t>
  </si>
  <si>
    <t>4927 W 95TH OAK LAWN</t>
  </si>
  <si>
    <t>24-12-106-001-0000</t>
  </si>
  <si>
    <t>24-12-106-001-0000 24-12-106-002-0000 24-12-106-035-0000 24-12-106-038-0000</t>
  </si>
  <si>
    <t>2925 W 95TH EVERGREEN PARK</t>
  </si>
  <si>
    <t>24-17-310-021-0000</t>
  </si>
  <si>
    <t>24-17-310-001-0000 24-17-310-002-0000 24-17-310-021-0000</t>
  </si>
  <si>
    <t>10717 S RIDGELAND CHICAGO RIDGE</t>
  </si>
  <si>
    <t>24-22-406-010-0000</t>
  </si>
  <si>
    <t>11516 S PULASKI ALSIP</t>
  </si>
  <si>
    <t>24-35-408-017-0000</t>
  </si>
  <si>
    <t>3426 W 135TH ROBBINS</t>
  </si>
  <si>
    <t>24-01-300-058-0000</t>
  </si>
  <si>
    <t>24-01-300-058-0000 24-01-300-059-0000 24-01-300-060-0000 24-01-300-061-0000</t>
  </si>
  <si>
    <t>9143 S KEDZIE EVERGREEN PARK</t>
  </si>
  <si>
    <t>24-11-124-022-0000</t>
  </si>
  <si>
    <t>24-11-124-022-0000 24-11-124-023-0000</t>
  </si>
  <si>
    <t>3958 W 99TH EVERGREEN PARK</t>
  </si>
  <si>
    <t>24-19-200-001-0000</t>
  </si>
  <si>
    <t>24-19-200-001-0000 24-19-200-002-0000 24-19-200-003-0000</t>
  </si>
  <si>
    <t>24-19-209-034-0000</t>
  </si>
  <si>
    <t>6437 W 111TH WORTH</t>
  </si>
  <si>
    <t>24-08-201-011-0000</t>
  </si>
  <si>
    <t>5867 W 95TH OAK LAWN</t>
  </si>
  <si>
    <t>24-09-108-022-0000</t>
  </si>
  <si>
    <t>24-09-108-022-0000 24-09-108-023-0000</t>
  </si>
  <si>
    <t>5219 W 95TH OAK LAWN</t>
  </si>
  <si>
    <t>24-09-204-040-0000</t>
  </si>
  <si>
    <t>24-09-204-040-0000 24-09-204-041-0000</t>
  </si>
  <si>
    <t>5013 W 95TH OAK LAWN</t>
  </si>
  <si>
    <t>24-09-205-033-0000</t>
  </si>
  <si>
    <t>4901 W 95TH OAK LAWN</t>
  </si>
  <si>
    <t>24-11-101-007-0000</t>
  </si>
  <si>
    <t>3917 W 95TH EVERGREEN PARK</t>
  </si>
  <si>
    <t>24-26-405-022-0000</t>
  </si>
  <si>
    <t>24-26-405-018-0000 24-26-405-019-0000 24-26-405-020-0000 24-26-405-021-0000 24-26-405-022-0000 24-26-405-023-0000 24-26-405-024-0000 24-26-405-025-0000 24-26-405-026-0000 24-26-405-027-0000 24-26-405-028-0000 24-26-405-029-0000 24-26-405-030-0000 24-26-405-031-0000</t>
  </si>
  <si>
    <t>5-90 5-90 5-90 5-90 5-17 5-17 5-17 5-17 5-90 5-90 5-90 5-90 5-90 5-90</t>
  </si>
  <si>
    <t>3221  127TH BLUE ISLAND</t>
  </si>
  <si>
    <t>24-02-424-040-0000</t>
  </si>
  <si>
    <t>3570 W 95TH EVERGREEN PARK</t>
  </si>
  <si>
    <t>24-02-424-043-0000</t>
  </si>
  <si>
    <t>24-02-424-041-0000 24-02-424-042-0000 24-02-424-043-0000 24-02-424-044-0000</t>
  </si>
  <si>
    <t>3560 W 95TH EVERGREEN PARK</t>
  </si>
  <si>
    <t>24-09-205-005-0000</t>
  </si>
  <si>
    <t>24-09-205-005-0000 24-09-205-006-0000</t>
  </si>
  <si>
    <t>4913 W 95TH OAK LAWN</t>
  </si>
  <si>
    <t>24-30-300-007-0000</t>
  </si>
  <si>
    <t>12339 S HARLEM PALOS HEIGHTS</t>
  </si>
  <si>
    <t>24-36-104-002-0000</t>
  </si>
  <si>
    <t>24-36-104-001-0000 24-36-104-002-0000</t>
  </si>
  <si>
    <t>12739  SACRAMENTO BLUE ISLAND</t>
  </si>
  <si>
    <t>24-02-424-045-0000</t>
  </si>
  <si>
    <t>3554 W 95TH EVERGREEN PARK</t>
  </si>
  <si>
    <t>24-02-428-032-0000</t>
  </si>
  <si>
    <t>24-02-428-032-0000 24-02-428-051-0000</t>
  </si>
  <si>
    <t>5-17 5-01</t>
  </si>
  <si>
    <t>3358 W 95TH EVERGREEN PARK</t>
  </si>
  <si>
    <t>24-04-416-037-0000</t>
  </si>
  <si>
    <t>5164 W 95TH OAK LAWN</t>
  </si>
  <si>
    <t>24-09-204-002-0000</t>
  </si>
  <si>
    <t>5009 W 95TH OAK LAWN</t>
  </si>
  <si>
    <t>24-01-326-036-0000</t>
  </si>
  <si>
    <t>24-01-325-035-0000 24-01-325-036-0000 24-01-325-037-0000 24-01-325-038-0000 24-01-325-039-0000 24-01-326-036-0000</t>
  </si>
  <si>
    <t>5-90 5-90 5-90 E-X E-X 5-17</t>
  </si>
  <si>
    <t>2958 W 95TH EVERGREEN PARK</t>
  </si>
  <si>
    <t>24-19-103-003-0000</t>
  </si>
  <si>
    <t>24-19-103-002-0000 24-19-103-003-0000</t>
  </si>
  <si>
    <t>11259 S HARLEM WORTH</t>
  </si>
  <si>
    <t>24-30-300-006-0000</t>
  </si>
  <si>
    <t>12333 S HARLEM PALOS HEIGHTS</t>
  </si>
  <si>
    <t>24-01-117-080-0000</t>
  </si>
  <si>
    <t>3001 W 87TH EVERGREEN PARK</t>
  </si>
  <si>
    <t>24-02-424-047-0000</t>
  </si>
  <si>
    <t>24-02-424-047-0000 24-02-424-048-0000</t>
  </si>
  <si>
    <t>3574 W 95TH EVERGREEN PARK</t>
  </si>
  <si>
    <t>24-04-422-039-0000</t>
  </si>
  <si>
    <t>4928 W 95TH OAK LAWN</t>
  </si>
  <si>
    <t>24-08-120-004-0000</t>
  </si>
  <si>
    <t>24-08-120-004-0000 24-08-120-005-0000</t>
  </si>
  <si>
    <t>9715  SOUTHWEST OAK LAWN</t>
  </si>
  <si>
    <t>24-08-127-008-0000</t>
  </si>
  <si>
    <t>24-08-127-008-0000 24-08-127-009-0000</t>
  </si>
  <si>
    <t>9825  SOUTHWEST OAK LAWN</t>
  </si>
  <si>
    <t>24-02-428-048-0000</t>
  </si>
  <si>
    <t>3346 W 95TH EVERGREEN PARK</t>
  </si>
  <si>
    <t>24-02-424-046-0000</t>
  </si>
  <si>
    <t>3550 W 95TH EVERGREEN PARK</t>
  </si>
  <si>
    <t>24-04-416-041-0000</t>
  </si>
  <si>
    <t>5138 W 95TH OAK LAWN</t>
  </si>
  <si>
    <t>24-09-204-007-0000</t>
  </si>
  <si>
    <t>4951 W 95TH OAK LAWN</t>
  </si>
  <si>
    <t>24-02-428-033-0000</t>
  </si>
  <si>
    <t>24-02-428-033-0000 24-02-428-034-0000</t>
  </si>
  <si>
    <t>24-06-308-009-0000</t>
  </si>
  <si>
    <t>6840 W 95TH OAK LAWN</t>
  </si>
  <si>
    <t>24-09-206-006-0000</t>
  </si>
  <si>
    <t>24-09-206-006-0000 24-09-206-007-0000 24-09-206-008-0000 24-09-206-009-0000 24-09-206-030-0000 24-09-206-031-0000 24-09-206-032-0000 24-09-206-033-0000</t>
  </si>
  <si>
    <t>5-17 5-17 5-90 5-90 5-17 5-17 5-17 5-17</t>
  </si>
  <si>
    <t>4847 W 95TH OAK LAWN</t>
  </si>
  <si>
    <t>24-09-206-028-0000</t>
  </si>
  <si>
    <t>24-09-206-029-0000</t>
  </si>
  <si>
    <t>4861 W 95TH OAK LAWN</t>
  </si>
  <si>
    <t>24-09-204-034-0000</t>
  </si>
  <si>
    <t>4955 W 95TH OAK LAWN</t>
  </si>
  <si>
    <t>24-09-204-035-0000</t>
  </si>
  <si>
    <t>24-09-204-036-0000</t>
  </si>
  <si>
    <t>24-09-204-036-0000 24-09-204-037-0000</t>
  </si>
  <si>
    <t>4959-61 W 95TH OAK LAWN</t>
  </si>
  <si>
    <t>24-09-204-038-0000</t>
  </si>
  <si>
    <t>5001 W 95TH OAK LAWN</t>
  </si>
  <si>
    <t>24-09-204-039-0000</t>
  </si>
  <si>
    <t>5003 W 95TH OAK LAWN</t>
  </si>
  <si>
    <t>24-30-125-003-0000</t>
  </si>
  <si>
    <t>12213 S HARLEM PALOS HEIGHTS</t>
  </si>
  <si>
    <t>24-08-119-037-0000</t>
  </si>
  <si>
    <t>24-08-119-037-0000 24-08-119-038-0000</t>
  </si>
  <si>
    <t>9748  SOUTHWEST OAK LAWN</t>
  </si>
  <si>
    <t>24-11-107-004-0000</t>
  </si>
  <si>
    <t>3615 W 95TH EVERGREEN PARK</t>
  </si>
  <si>
    <t>24-33-403-024-0000</t>
  </si>
  <si>
    <t>13340  CICERO CRESTWOOD</t>
  </si>
  <si>
    <t>24-36-231-028-0000</t>
  </si>
  <si>
    <t>24-17-118-009-0000</t>
  </si>
  <si>
    <t>24-17-118-009-0000 24-17-118-010-0000 24-17-118-011-0000 24-17-118-012-0000 24-17-118-013-0000 24-17-118-014-0000 24-17-118-053-0000 24-17-118-055-0000 24-17-118-057-0000</t>
  </si>
  <si>
    <t>5-17 5-17 5-90 5-90 5-90 5-90 5-90 5-90 5-90</t>
  </si>
  <si>
    <t>10625 S RIDGELAND CHICAGO RIDGE</t>
  </si>
  <si>
    <t>24-04-416-051-0000</t>
  </si>
  <si>
    <t>5130 W 95TH OAK LAWN</t>
  </si>
  <si>
    <t>24-09-106-009-0000</t>
  </si>
  <si>
    <t>5301 W 95TH OAK LAWN</t>
  </si>
  <si>
    <t>24-09-205-001-0000</t>
  </si>
  <si>
    <t>4939 W 95TH OAK LAWN</t>
  </si>
  <si>
    <t>24-02-429-036-0000</t>
  </si>
  <si>
    <t>24-02-429-036-0000 24-02-429-037-0000 24-02-429-038-0000</t>
  </si>
  <si>
    <t>3324 W 95TH EVERGREEN PARK</t>
  </si>
  <si>
    <t>24-18-415-003-0000</t>
  </si>
  <si>
    <t>24-18-415-003-0000 24-18-415-013-0000</t>
  </si>
  <si>
    <t>11000 S RIDGELAND WORTH</t>
  </si>
  <si>
    <t>24-30-300-011-0000</t>
  </si>
  <si>
    <t>12349 S HARLEM PALOS HEIGHTS</t>
  </si>
  <si>
    <t>24-04-328-044-0000</t>
  </si>
  <si>
    <t>5450 W 95TH OAK LAWN</t>
  </si>
  <si>
    <t>24-26-101-007-0000</t>
  </si>
  <si>
    <t>12119 S PULASKI ALSIP</t>
  </si>
  <si>
    <t>24-36-213-024-0000</t>
  </si>
  <si>
    <t>12854  WESTERN BLUE ISLAND</t>
  </si>
  <si>
    <t>24-25-414-033-0000</t>
  </si>
  <si>
    <t>12456  WESTERN BLUE ISLAND</t>
  </si>
  <si>
    <t>24-36-231-031-0000</t>
  </si>
  <si>
    <t>13038  WESTERN BLUE ISLAND</t>
  </si>
  <si>
    <t>24-02-429-040-0000</t>
  </si>
  <si>
    <t>3316 W 95TH EVERGREEN PARK</t>
  </si>
  <si>
    <t>24-36-227-025-0000</t>
  </si>
  <si>
    <t>13020  WESTERN BLUE ISLAND</t>
  </si>
  <si>
    <t>24-36-227-023-0000</t>
  </si>
  <si>
    <t>13016  WESTERN BLUE ISLAND</t>
  </si>
  <si>
    <t>24-25-423-029-0000</t>
  </si>
  <si>
    <t>12560 S WESTERN BLUE ISLAND</t>
  </si>
  <si>
    <t>24-36-231-023-0000</t>
  </si>
  <si>
    <t>24-36-231-023-0000 24-36-231-024-0000</t>
  </si>
  <si>
    <t>24-12-228-021-0000</t>
  </si>
  <si>
    <t>24-12-228-020-0000 24-12-228-021-0000</t>
  </si>
  <si>
    <t>9858 S ARTESIAN EVERGREEN PARK</t>
  </si>
  <si>
    <t>24-25-215-049-0000</t>
  </si>
  <si>
    <t>12128  WESTERN BLUE ISLAND</t>
  </si>
  <si>
    <t>24-19-104-001-0000</t>
  </si>
  <si>
    <t>7059 W 111TH WORTH</t>
  </si>
  <si>
    <t>24-01-322-029-0000</t>
  </si>
  <si>
    <t>3138 W 95TH EVERGREEN PARK</t>
  </si>
  <si>
    <t>24-36-209-026-0000</t>
  </si>
  <si>
    <t>12812  WESTERN BLUE ISLAND</t>
  </si>
  <si>
    <t>24-36-227-021-0000</t>
  </si>
  <si>
    <t>13010  WESTERN BLUE ISLAND</t>
  </si>
  <si>
    <t>24-36-432-025-0000</t>
  </si>
  <si>
    <t>13414  WESTERN BLUE ISLAND</t>
  </si>
  <si>
    <t>24-36-213-010-0000</t>
  </si>
  <si>
    <t>12832 S WESTERN BLUE ISLAND</t>
  </si>
  <si>
    <t>24-36-223-017-0000</t>
  </si>
  <si>
    <t>12956 S WESTERN BLUE ISLAND</t>
  </si>
  <si>
    <t>24-36-432-041-0000</t>
  </si>
  <si>
    <t>24-36-432-040-0000 24-36-432-041-0000</t>
  </si>
  <si>
    <t>13404  WESTERN BLUE ISLAND</t>
  </si>
  <si>
    <t>24-19-105-028-0000</t>
  </si>
  <si>
    <t>6903 W 111TH WORTH</t>
  </si>
  <si>
    <t>24-08-120-013-0000</t>
  </si>
  <si>
    <t>24-08-120-013-0000 24-08-120-014-0000</t>
  </si>
  <si>
    <t>9735  SOUTHWEST OAK LAWN</t>
  </si>
  <si>
    <t>13030 WESTERN AVE BLUE ISLAND</t>
  </si>
  <si>
    <t>9812 S CICERO AVE OAK LAWN</t>
  </si>
  <si>
    <t>2801 W 95TH ST EVERGREEN PARK</t>
  </si>
  <si>
    <t>2911 BROADWAY AVE BLUE ISLANDEMANUEL WILLIAMS</t>
  </si>
  <si>
    <t>9729 SOUTHWEST HWY OAK LAWN</t>
  </si>
  <si>
    <t>24-09-226-010-0000 24-09-226-012-0000 24-09-226-013-0000 24-09-226-017-0000 24-09-226-018-0000</t>
  </si>
  <si>
    <t>5-17 5-90 5-17 5-90 5-90</t>
  </si>
  <si>
    <t>9706 S CICERO AVE OAK LAWN</t>
  </si>
  <si>
    <t>WORTH TOWNSHIP COMMERCIAL PROPERTIES</t>
  </si>
  <si>
    <t>Property Type</t>
  </si>
  <si>
    <t>Properties</t>
  </si>
  <si>
    <t>Total Market Value</t>
  </si>
  <si>
    <t>Industrial</t>
  </si>
  <si>
    <t>Office</t>
  </si>
  <si>
    <t>Retail</t>
  </si>
  <si>
    <t>Comm Condo</t>
  </si>
  <si>
    <t>Multifamily - Affordable</t>
  </si>
  <si>
    <t>Multifamily - Market</t>
  </si>
  <si>
    <t>Autodealership</t>
  </si>
  <si>
    <t>Autorepair</t>
  </si>
  <si>
    <t>Bowlingalley</t>
  </si>
  <si>
    <t>Carwash</t>
  </si>
  <si>
    <t>Departmentstore</t>
  </si>
  <si>
    <t>Gas Stations / Convenience</t>
  </si>
  <si>
    <t>Hotels</t>
  </si>
  <si>
    <t>Movietheatre</t>
  </si>
  <si>
    <t>Office/Warehouse</t>
  </si>
  <si>
    <t>Selfstorage</t>
  </si>
  <si>
    <t>Usedcarlot</t>
  </si>
  <si>
    <t>Gasstation/Cstorewgas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</si>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</sst>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0_);_(&quot;$&quot;* \(#,##0.00\);_(&quot;$&quot;* &quot;-&quot;??_);_(@_)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sz val="11.0"/>
      <color theme="0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5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" numFmtId="164" xfId="0" applyAlignment="1" applyFont="1" applyNumberFormat="1">
      <alignment vertical="top"/>
    </xf>
    <xf borderId="0" fillId="0" fontId="1" numFmtId="9" xfId="0" applyAlignment="1" applyFont="1" applyNumberFormat="1">
      <alignment vertical="top"/>
    </xf>
    <xf borderId="0" fillId="0" fontId="1" numFmtId="10" xfId="0" applyAlignment="1" applyFont="1" applyNumberFormat="1">
      <alignment vertical="top"/>
    </xf>
    <xf borderId="0" fillId="0" fontId="1" numFmtId="0" xfId="0" applyAlignment="1" applyFont="1">
      <alignment horizontal="center" vertical="top"/>
    </xf>
    <xf borderId="0" fillId="0" fontId="1" numFmtId="165" xfId="0" applyAlignment="1" applyFont="1" applyNumberFormat="1">
      <alignment vertical="top"/>
    </xf>
    <xf borderId="0" fillId="0" fontId="1" numFmtId="166" xfId="0" applyAlignment="1" applyFont="1" applyNumberForma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10" xfId="0" applyAlignment="1" applyFont="1" applyNumberFormat="1">
      <alignment horizontal="center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166" xfId="0" applyAlignment="1" applyFont="1" applyNumberFormat="1">
      <alignment shrinkToFit="0" vertical="top" wrapText="1"/>
    </xf>
    <xf borderId="0" fillId="0" fontId="1" numFmtId="164" xfId="0" applyAlignment="1" applyFont="1" applyNumberFormat="1">
      <alignment shrinkToFit="0" vertical="top" wrapText="1"/>
    </xf>
    <xf borderId="0" fillId="0" fontId="1" numFmtId="9" xfId="0" applyAlignment="1" applyFont="1" applyNumberFormat="1">
      <alignment shrinkToFit="0" vertical="top" wrapText="1"/>
    </xf>
    <xf borderId="0" fillId="0" fontId="1" numFmtId="10" xfId="0" applyAlignment="1" applyFont="1" applyNumberFormat="1">
      <alignment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165" xfId="0" applyAlignment="1" applyFont="1" applyNumberFormat="1">
      <alignment horizontal="center" shrinkToFit="0" vertical="top" wrapText="1"/>
    </xf>
    <xf borderId="0" fillId="0" fontId="1" numFmtId="164" xfId="0" applyAlignment="1" applyFont="1" applyNumberFormat="1">
      <alignment horizontal="center" shrinkToFit="0" vertical="top" wrapText="1"/>
    </xf>
    <xf borderId="0" fillId="0" fontId="1" numFmtId="10" xfId="0" applyAlignment="1" applyFont="1" applyNumberFormat="1">
      <alignment horizontal="center" shrinkToFit="0" vertical="top" wrapText="1"/>
    </xf>
    <xf borderId="0" fillId="0" fontId="1" numFmtId="9" xfId="0" applyAlignment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165" xfId="0" applyAlignment="1" applyFont="1" applyNumberFormat="1">
      <alignment horizontal="center" shrinkToFit="0" vertical="top" wrapText="1"/>
    </xf>
    <xf borderId="0" fillId="0" fontId="1" numFmtId="166" xfId="0" applyAlignment="1" applyFont="1" applyNumberFormat="1">
      <alignment vertical="top"/>
    </xf>
    <xf borderId="0" fillId="0" fontId="1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2" numFmtId="0" xfId="0" applyFont="1"/>
    <xf borderId="0" fillId="0" fontId="1" numFmtId="2" xfId="0" applyAlignment="1" applyFont="1" applyNumberFormat="1">
      <alignment horizontal="center"/>
    </xf>
    <xf borderId="0" fillId="0" fontId="1" numFmtId="165" xfId="0" applyFont="1" applyNumberFormat="1"/>
    <xf borderId="0" fillId="0" fontId="1" numFmtId="0" xfId="0" applyAlignment="1" applyFont="1">
      <alignment horizontal="center"/>
    </xf>
    <xf borderId="0" fillId="0" fontId="1" numFmtId="166" xfId="0" applyFont="1" applyNumberFormat="1"/>
    <xf borderId="0" fillId="0" fontId="1" numFmtId="164" xfId="0" applyFont="1" applyNumberFormat="1"/>
    <xf borderId="0" fillId="0" fontId="1" numFmtId="9" xfId="0" applyFont="1" applyNumberFormat="1"/>
    <xf borderId="0" fillId="0" fontId="1" numFmtId="10" xfId="0" applyFont="1" applyNumberFormat="1"/>
    <xf borderId="0" fillId="0" fontId="1" numFmtId="2" xfId="0" applyAlignment="1" applyFont="1" applyNumberFormat="1">
      <alignment horizontal="center"/>
    </xf>
    <xf borderId="0" fillId="0" fontId="1" numFmtId="166" xfId="0" applyAlignment="1" applyFont="1" applyNumberFormat="1">
      <alignment horizontal="center" shrinkToFit="0" vertical="top" wrapText="1"/>
    </xf>
    <xf borderId="0" fillId="0" fontId="1" numFmtId="165" xfId="0" applyAlignment="1" applyFont="1" applyNumberFormat="1">
      <alignment horizontal="center" vertical="top"/>
    </xf>
    <xf borderId="0" fillId="0" fontId="1" numFmtId="0" xfId="0" applyAlignment="1" applyFont="1">
      <alignment horizontal="center" vertical="top"/>
    </xf>
    <xf borderId="0" fillId="0" fontId="1" numFmtId="165" xfId="0" applyAlignment="1" applyFont="1" applyNumberFormat="1">
      <alignment vertical="top"/>
    </xf>
    <xf borderId="0" fillId="0" fontId="1" numFmtId="10" xfId="0" applyAlignment="1" applyFont="1" applyNumberFormat="1">
      <alignment horizontal="center" vertical="top"/>
    </xf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vertical="center"/>
    </xf>
    <xf borderId="1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horizontal="center"/>
    </xf>
    <xf borderId="2" fillId="0" fontId="5" numFmtId="0" xfId="0" applyAlignment="1" applyBorder="1" applyFont="1">
      <alignment horizontal="left"/>
    </xf>
    <xf borderId="3" fillId="0" fontId="5" numFmtId="3" xfId="0" applyAlignment="1" applyBorder="1" applyFont="1" applyNumberFormat="1">
      <alignment horizontal="center"/>
    </xf>
    <xf borderId="4" fillId="0" fontId="5" numFmtId="164" xfId="0" applyBorder="1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</dxfs>
  <tableStyles count="9">
    <tableStyle count="3" pivot="0" name="T39-SpecialNursing-style">
      <tableStyleElement dxfId="1" type="headerRow"/>
      <tableStyleElement dxfId="2" type="firstRowStripe"/>
      <tableStyleElement dxfId="3" type="secondRowStripe"/>
    </tableStyle>
    <tableStyle count="3" pivot="0" name="T31-Special529-style">
      <tableStyleElement dxfId="1" type="headerRow"/>
      <tableStyleElement dxfId="2" type="firstRowStripe"/>
      <tableStyleElement dxfId="3" type="secondRowStripe"/>
    </tableStyle>
    <tableStyle count="3" pivot="0" name="T39-SpecialMultiClass-style">
      <tableStyleElement dxfId="1" type="headerRow"/>
      <tableStyleElement dxfId="2" type="firstRowStripe"/>
      <tableStyleElement dxfId="3" type="secondRowStripe"/>
    </tableStyle>
    <tableStyle count="3" pivot="0" name="T39-Special523-style">
      <tableStyleElement dxfId="1" type="headerRow"/>
      <tableStyleElement dxfId="2" type="firstRowStripe"/>
      <tableStyleElement dxfId="3" type="secondRowStripe"/>
    </tableStyle>
    <tableStyle count="3" pivot="0" name="T39-Multifamily-style">
      <tableStyleElement dxfId="1" type="headerRow"/>
      <tableStyleElement dxfId="2" type="firstRowStripe"/>
      <tableStyleElement dxfId="3" type="secondRowStripe"/>
    </tableStyle>
    <tableStyle count="3" pivot="0" name="T39-Industrial-style">
      <tableStyleElement dxfId="1" type="headerRow"/>
      <tableStyleElement dxfId="2" type="firstRowStripe"/>
      <tableStyleElement dxfId="3" type="secondRowStripe"/>
    </tableStyle>
    <tableStyle count="3" pivot="0" name="T39-599s-style">
      <tableStyleElement dxfId="1" type="headerRow"/>
      <tableStyleElement dxfId="2" type="firstRowStripe"/>
      <tableStyleElement dxfId="3" type="secondRowStripe"/>
    </tableStyle>
    <tableStyle count="3" pivot="0" name="T39-517s-style">
      <tableStyleElement dxfId="1" type="headerRow"/>
      <tableStyleElement dxfId="2" type="firstRowStripe"/>
      <tableStyleElement dxfId="3" type="secondRowStripe"/>
    </tableStyle>
    <tableStyle count="3" pivot="0" name="Summary-style">
      <tableStyleElement dxfId="1" type="headerRow"/>
      <tableStyleElement dxfId="4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U634" displayName="Table_1" 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T39-SpecialNurs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U13" displayName="Table_2" name="Table_2" id="2">
  <tableColumns count="21">
    <tableColumn name="KeyPIN" id="1"/>
    <tableColumn name="iasWorld PINs" id="2"/>
    <tableColumn name="Classes" id="3"/>
    <tableColumn name="Address" id="4"/>
    <tableColumn name="Tax Dist" id="5"/>
    <tableColumn name="YearBuilt" id="6"/>
    <tableColumn name="Property Description" id="7"/>
    <tableColumn name="Hotel Class" id="8"/>
    <tableColumn name="Land SF" id="9"/>
    <tableColumn name="Bldg SF" id="10"/>
    <tableColumn name="# Of Rooms" id="11"/>
    <tableColumn name="Category" id="12"/>
    <tableColumn name="Avg Daily Rate" id="13"/>
    <tableColumn name="Occ. %" id="14"/>
    <tableColumn name="Rev Par" id="15"/>
    <tableColumn name="Total Rev" id="16"/>
    <tableColumn name="EBITDA / NOI" id="17"/>
    <tableColumn name="Cap Rate" id="18"/>
    <tableColumn name="Market Value" id="19"/>
    <tableColumn name="MV $ / Key" id="20"/>
    <tableColumn name="2023 Permit / Partial / Demo Value" id="21"/>
  </tableColumns>
  <tableStyleInfo name="T31-Special529-style" showColumnStripes="0" showFirstColumn="1" showLastColumn="1" showRowStripes="1"/>
</table>
</file>

<file path=xl/tables/table3.xml><?xml version="1.0" encoding="utf-8"?>
<table xmlns="http://schemas.openxmlformats.org/spreadsheetml/2006/main" ref="A1:X365" displayName="Table_3" name="Table_3" id="3">
  <tableColumns count="24">
    <tableColumn name="KeyPIN" id="1"/>
    <tableColumn name="iasWorld PINs" id="2"/>
    <tableColumn name="Classes" id="3"/>
    <tableColumn name="Address" id="4"/>
    <tableColumn name="Tax Dist" id="5"/>
    <tableColumn name="YearBuilt" id="6"/>
    <tableColumn name="Property Use" id="7"/>
    <tableColumn name="Total Land SF" id="8"/>
    <tableColumn name="Bldg SF" id="9"/>
    <tableColumn name="Net Rentable SF" id="10"/>
    <tableColumn name="Investment Rating" id="11"/>
    <tableColumn name="Adj Rent $/SF" id="12"/>
    <tableColumn name="PGI" id="13"/>
    <tableColumn name="V/C" id="14"/>
    <tableColumn name="EGI" id="15"/>
    <tableColumn name="Total Exp %" id="16"/>
    <tableColumn name="Total Exp" id="17"/>
    <tableColumn name="NOI" id="18"/>
    <tableColumn name="Cap Rate" id="19"/>
    <tableColumn name="Final MV / SF" id="20"/>
    <tableColumn name="Excess Land Area" id="21"/>
    <tableColumn name="Excess Land Value" id="22"/>
    <tableColumn name="Market Value" id="23"/>
    <tableColumn name="2023 Permit / Partial / Demo Value" id="24"/>
  </tableColumns>
  <tableStyleInfo name="T39-SpecialMultiClass-style" showColumnStripes="0" showFirstColumn="1" showLastColumn="1" showRowStripes="1"/>
</table>
</file>

<file path=xl/tables/table4.xml><?xml version="1.0" encoding="utf-8"?>
<table xmlns="http://schemas.openxmlformats.org/spreadsheetml/2006/main" ref="A1:L58" displayName="Table_4" name="Table_4" id="4">
  <tableColumns count="12">
    <tableColumn name="KeyPIN" id="1"/>
    <tableColumn name="iasWorld PINs" id="2"/>
    <tableColumn name="Classes" id="3"/>
    <tableColumn name="Address" id="4"/>
    <tableColumn name="Tax Dist" id="5"/>
    <tableColumn name="YearBuilt" id="6"/>
    <tableColumn name="Property Use" id="7"/>
    <tableColumn name="Land SF" id="8"/>
    <tableColumn name="BldgSqft" id="9"/>
    <tableColumn name="Adj. Sale $/SF" id="10"/>
    <tableColumn name="Market Value" id="11"/>
    <tableColumn name="2023 Permit / Partial / Demo Value" id="12"/>
  </tableColumns>
  <tableStyleInfo name="T39-Special523-style" showColumnStripes="0" showFirstColumn="1" showLastColumn="1" showRowStripes="1"/>
</table>
</file>

<file path=xl/tables/table5.xml><?xml version="1.0" encoding="utf-8"?>
<table xmlns="http://schemas.openxmlformats.org/spreadsheetml/2006/main" ref="A1:AA284" displayName="Table_5" name="Table_5" id="5">
  <tableColumns count="27">
    <tableColumn name="KeyPIN" id="1"/>
    <tableColumn name="iasWorld PINs" id="2"/>
    <tableColumn name="Classes" id="3"/>
    <tableColumn name="Address" id="4"/>
    <tableColumn name="Tax Dist" id="5"/>
    <tableColumn name="YearBuilt" id="6"/>
    <tableColumn name="Property Use" id="7"/>
    <tableColumn name="Total Land SF" id="8"/>
    <tableColumn name="BldgSqft" id="9"/>
    <tableColumn name="Studio Units" id="10"/>
    <tableColumn name="1BR Units" id="11"/>
    <tableColumn name="2BR Units" id="12"/>
    <tableColumn name="3BR Units" id="13"/>
    <tableColumn name="Apt" id="14"/>
    <tableColumn name="Total Units" id="15"/>
    <tableColumn name="Comm SF" id="16"/>
    <tableColumn name="Investment Rating" id="17"/>
    <tableColumn name="Adjusted PGI" id="18"/>
    <tableColumn name="% Vac." id="19"/>
    <tableColumn name="EGI" id="20"/>
    <tableColumn name="% Exp" id="21"/>
    <tableColumn name="Total Exp" id="22"/>
    <tableColumn name="NOI" id="23"/>
    <tableColumn name="Cap Rate" id="24"/>
    <tableColumn name="MV $/Unit" id="25"/>
    <tableColumn name="Market Value" id="26"/>
    <tableColumn name="2023 Permit / Partial / Demo Value" id="27"/>
  </tableColumns>
  <tableStyleInfo name="T39-Multifamily-style" showColumnStripes="0" showFirstColumn="1" showLastColumn="1" showRowStripes="1"/>
</table>
</file>

<file path=xl/tables/table6.xml><?xml version="1.0" encoding="utf-8"?>
<table xmlns="http://schemas.openxmlformats.org/spreadsheetml/2006/main" ref="A1:W435" displayName="Table_6" name="Table_6" id="6">
  <tableColumns count="23">
    <tableColumn name="KeyPIN" id="1"/>
    <tableColumn name="iasWorld PINs" id="2"/>
    <tableColumn name="Classes" id="3"/>
    <tableColumn name="Address" id="4"/>
    <tableColumn name="Tax Dist" id="5"/>
    <tableColumn name="YearBuilt" id="6"/>
    <tableColumn name="Total Land SF" id="7"/>
    <tableColumn name="Bldg SQ FT" id="8"/>
    <tableColumn name="Investment Rating" id="9"/>
    <tableColumn name="Adj. Rent $/SF" id="10"/>
    <tableColumn name="PGI" id="11"/>
    <tableColumn name="% Vac." id="12"/>
    <tableColumn name="EGI" id="13"/>
    <tableColumn name="Total Exp %" id="14"/>
    <tableColumn name="Total Exp" id="15"/>
    <tableColumn name="NOI" id="16"/>
    <tableColumn name="Cap Rate" id="17"/>
    <tableColumn name="Final MV/SF" id="18"/>
    <tableColumn name="Excess Land Area" id="19"/>
    <tableColumn name="Excess Land Value" id="20"/>
    <tableColumn name="Oil Tank Value" id="21"/>
    <tableColumn name="Market Value" id="22"/>
    <tableColumn name="2023 Permit / Partial / Demo Value" id="23"/>
  </tableColumns>
  <tableStyleInfo name="T39-Industrial-style" showColumnStripes="0" showFirstColumn="1" showLastColumn="1" showRowStripes="1"/>
</table>
</file>

<file path=xl/tables/table7.xml><?xml version="1.0" encoding="utf-8"?>
<table xmlns="http://schemas.openxmlformats.org/spreadsheetml/2006/main" ref="A1:U82" displayName="Table_7" name="Table_7" id="7">
  <tableColumns count="21">
    <tableColumn name="KeyPIN" id="1"/>
    <tableColumn name="iasWorld PINs" id="2"/>
    <tableColumn name="Classes" id="3"/>
    <tableColumn name="Address" id="4"/>
    <tableColumn name="YearBuilt" id="5"/>
    <tableColumn name="Pct Owner Interest" id="6"/>
    <tableColumn name="BldgSqft" id="7"/>
    <tableColumn name="Investment Rating" id="8"/>
    <tableColumn name="Adj Rent $/SF" id="9"/>
    <tableColumn name="PGI" id="10"/>
    <tableColumn name="V/C" id="11"/>
    <tableColumn name="EGI" id="12"/>
    <tableColumn name="% Exp." id="13"/>
    <tableColumn name="Total Exp" id="14"/>
    <tableColumn name="NOI" id="15"/>
    <tableColumn name="Cap Rate" id="16"/>
    <tableColumn name="Final MV / SF" id="17"/>
    <tableColumn name="Excess Land Area" id="18"/>
    <tableColumn name="Excess Land Value" id="19"/>
    <tableColumn name="Market Value" id="20"/>
    <tableColumn name="2023 Permit / Partial / Demo Value" id="21"/>
  </tableColumns>
  <tableStyleInfo name="T39-599s-style" showColumnStripes="0" showFirstColumn="1" showLastColumn="1" showRowStripes="1"/>
</table>
</file>

<file path=xl/tables/table8.xml><?xml version="1.0" encoding="utf-8"?>
<table xmlns="http://schemas.openxmlformats.org/spreadsheetml/2006/main" ref="A1:V625" displayName="Table_8" name="Table_8" id="8">
  <tableColumns count="22">
    <tableColumn name="KeyPIN" id="1"/>
    <tableColumn name="iasWorld PINs" id="2"/>
    <tableColumn name="Classes" id="3"/>
    <tableColumn name="Address" id="4"/>
    <tableColumn name="Tax Dist" id="5"/>
    <tableColumn name="YearBuilt" id="6"/>
    <tableColumn name="Property Use" id="7"/>
    <tableColumn name="Total Land SF" id="8"/>
    <tableColumn name="BldgSqft" id="9"/>
    <tableColumn name="Investment Rating" id="10"/>
    <tableColumn name="Adj Rent $/SF" id="11"/>
    <tableColumn name="PGI" id="12"/>
    <tableColumn name="V/C" id="13"/>
    <tableColumn name="EGI" id="14"/>
    <tableColumn name="% Exp." id="15"/>
    <tableColumn name="NOI" id="16"/>
    <tableColumn name="Cap Rate" id="17"/>
    <tableColumn name="Final MV / SF" id="18"/>
    <tableColumn name="Excess Land Area" id="19"/>
    <tableColumn name="Excess Land Value" id="20"/>
    <tableColumn name="Market Value" id="21"/>
    <tableColumn name="2023 Permit / Partial / Demo Value" id="22"/>
  </tableColumns>
  <tableStyleInfo name="T39-517s-style" showColumnStripes="0" showFirstColumn="1" showLastColumn="1" showRowStripes="1"/>
</table>
</file>

<file path=xl/tables/table9.xml><?xml version="1.0" encoding="utf-8"?>
<table xmlns="http://schemas.openxmlformats.org/spreadsheetml/2006/main" ref="A2:C23" displayName="Table_9" name="Table_9" id="9">
  <tableColumns count="3">
    <tableColumn name="Property Type" id="1"/>
    <tableColumn name="Properties" id="2"/>
    <tableColumn name="Total Market Value" id="3"/>
  </tableColumns>
  <tableStyleInfo name="Summ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29"/>
    <col customWidth="1" min="3" max="3" width="9.14"/>
    <col customWidth="1" min="4" max="4" width="31.57"/>
    <col customWidth="1" min="5" max="5" width="9.71"/>
    <col customWidth="1" min="6" max="6" width="11.14"/>
    <col customWidth="1" min="7" max="7" width="14.14"/>
    <col customWidth="1" min="8" max="8" width="11.29"/>
    <col customWidth="1" min="9" max="9" width="10.29"/>
    <col customWidth="1" min="10" max="10" width="10.86"/>
    <col customWidth="1" min="11" max="11" width="15.43"/>
    <col customWidth="1" min="12" max="12" width="18.43"/>
    <col customWidth="1" min="13" max="13" width="12.0"/>
    <col customWidth="1" min="14" max="14" width="12.29"/>
    <col customWidth="1" min="15" max="15" width="8.14"/>
    <col customWidth="1" min="16" max="16" width="11.0"/>
    <col customWidth="1" min="17" max="17" width="10.71"/>
    <col customWidth="1" min="18" max="18" width="21.29"/>
    <col customWidth="1" min="19" max="19" width="14.57"/>
    <col customWidth="1" min="20" max="20" width="32.86"/>
    <col customWidth="1" min="21" max="26" width="9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3"/>
      <c r="W1" s="3"/>
      <c r="X1" s="3"/>
      <c r="Y1" s="3"/>
      <c r="Z1" s="3"/>
    </row>
    <row r="2">
      <c r="A2" s="1" t="s">
        <v>20</v>
      </c>
      <c r="B2" s="2" t="s">
        <v>20</v>
      </c>
      <c r="C2" s="2" t="s">
        <v>21</v>
      </c>
      <c r="D2" s="1" t="s">
        <v>22</v>
      </c>
      <c r="E2" s="1" t="s">
        <v>23</v>
      </c>
      <c r="F2" s="1">
        <v>1977.0</v>
      </c>
      <c r="G2" s="1" t="s">
        <v>24</v>
      </c>
      <c r="H2" s="1">
        <v>87550.0</v>
      </c>
      <c r="I2" s="1">
        <v>48192.0</v>
      </c>
      <c r="J2" s="1">
        <v>122.0</v>
      </c>
      <c r="K2" s="1" t="s">
        <v>25</v>
      </c>
      <c r="L2" s="4">
        <v>397.7959343685732</v>
      </c>
      <c r="M2" s="4">
        <v>1.842949261691284E7</v>
      </c>
      <c r="N2" s="5">
        <v>0.25</v>
      </c>
      <c r="O2" s="5">
        <v>0.9</v>
      </c>
      <c r="P2" s="4">
        <v>1382211.9462684616</v>
      </c>
      <c r="Q2" s="6">
        <v>0.09</v>
      </c>
      <c r="R2" s="4">
        <v>125884.51241060672</v>
      </c>
      <c r="S2" s="4">
        <v>1.535791051409402E7</v>
      </c>
      <c r="T2" s="1"/>
      <c r="U2" s="1"/>
      <c r="V2" s="3"/>
      <c r="W2" s="3"/>
      <c r="X2" s="3"/>
      <c r="Y2" s="3"/>
      <c r="Z2" s="3"/>
    </row>
    <row r="3">
      <c r="A3" s="1" t="s">
        <v>26</v>
      </c>
      <c r="B3" s="2" t="s">
        <v>26</v>
      </c>
      <c r="C3" s="2" t="s">
        <v>21</v>
      </c>
      <c r="D3" s="1" t="s">
        <v>27</v>
      </c>
      <c r="E3" s="1" t="s">
        <v>28</v>
      </c>
      <c r="F3" s="1">
        <v>1963.0</v>
      </c>
      <c r="G3" s="1" t="s">
        <v>24</v>
      </c>
      <c r="H3" s="1">
        <v>61890.0</v>
      </c>
      <c r="I3" s="1">
        <v>28406.0</v>
      </c>
      <c r="J3" s="1">
        <v>134.0</v>
      </c>
      <c r="K3" s="1" t="s">
        <v>29</v>
      </c>
      <c r="L3" s="4">
        <v>278.8066934981438</v>
      </c>
      <c r="M3" s="4">
        <v>1.418734736830558E7</v>
      </c>
      <c r="N3" s="5">
        <v>0.25</v>
      </c>
      <c r="O3" s="5">
        <v>0.9</v>
      </c>
      <c r="P3" s="4">
        <v>1064051.052622918</v>
      </c>
      <c r="Q3" s="6">
        <v>0.09</v>
      </c>
      <c r="R3" s="4">
        <v>88229.77219095506</v>
      </c>
      <c r="S3" s="4">
        <v>1.182278947358798E7</v>
      </c>
      <c r="T3" s="1"/>
      <c r="U3" s="1"/>
      <c r="V3" s="3"/>
      <c r="W3" s="3"/>
      <c r="X3" s="3"/>
      <c r="Y3" s="3"/>
      <c r="Z3" s="3"/>
    </row>
    <row r="4">
      <c r="A4" s="1" t="s">
        <v>30</v>
      </c>
      <c r="B4" s="2" t="s">
        <v>30</v>
      </c>
      <c r="C4" s="2" t="s">
        <v>21</v>
      </c>
      <c r="D4" s="1" t="s">
        <v>31</v>
      </c>
      <c r="E4" s="1" t="s">
        <v>28</v>
      </c>
      <c r="F4" s="1">
        <v>1967.0</v>
      </c>
      <c r="G4" s="1" t="s">
        <v>24</v>
      </c>
      <c r="H4" s="1">
        <v>174240.0</v>
      </c>
      <c r="I4" s="1">
        <v>51762.0</v>
      </c>
      <c r="J4" s="1">
        <v>192.0</v>
      </c>
      <c r="K4" s="1" t="s">
        <v>32</v>
      </c>
      <c r="L4" s="4">
        <v>366.63805735244347</v>
      </c>
      <c r="M4" s="4">
        <v>2.673203245965331E7</v>
      </c>
      <c r="N4" s="5">
        <v>0.25</v>
      </c>
      <c r="O4" s="5">
        <v>0.9</v>
      </c>
      <c r="P4" s="4">
        <v>2004902.4344739988</v>
      </c>
      <c r="Q4" s="6">
        <v>0.09</v>
      </c>
      <c r="R4" s="4">
        <v>116024.44643946752</v>
      </c>
      <c r="S4" s="4">
        <v>2.2276693716377765E7</v>
      </c>
      <c r="T4" s="1"/>
      <c r="U4" s="1"/>
      <c r="V4" s="3"/>
      <c r="W4" s="3"/>
      <c r="X4" s="3"/>
      <c r="Y4" s="3"/>
      <c r="Z4" s="3"/>
    </row>
    <row r="5">
      <c r="A5" s="1" t="s">
        <v>33</v>
      </c>
      <c r="B5" s="2" t="s">
        <v>33</v>
      </c>
      <c r="C5" s="2" t="s">
        <v>21</v>
      </c>
      <c r="D5" s="1" t="s">
        <v>34</v>
      </c>
      <c r="E5" s="1" t="s">
        <v>28</v>
      </c>
      <c r="F5" s="1">
        <v>1967.0</v>
      </c>
      <c r="G5" s="1" t="s">
        <v>24</v>
      </c>
      <c r="H5" s="1">
        <v>36632.0</v>
      </c>
      <c r="I5" s="1">
        <v>36960.0</v>
      </c>
      <c r="J5" s="1">
        <v>143.0</v>
      </c>
      <c r="K5" s="1" t="s">
        <v>35</v>
      </c>
      <c r="L5" s="4">
        <v>324.67699975331846</v>
      </c>
      <c r="M5" s="4">
        <v>1.7631155248610284E7</v>
      </c>
      <c r="N5" s="5">
        <v>0.25</v>
      </c>
      <c r="O5" s="5">
        <v>0.9</v>
      </c>
      <c r="P5" s="4">
        <v>1322336.6436457708</v>
      </c>
      <c r="Q5" s="6">
        <v>0.09</v>
      </c>
      <c r="R5" s="4">
        <v>102745.65995693636</v>
      </c>
      <c r="S5" s="4">
        <v>1.46926293738419E7</v>
      </c>
      <c r="T5" s="1"/>
      <c r="U5" s="1"/>
      <c r="V5" s="3"/>
      <c r="W5" s="3"/>
      <c r="X5" s="3"/>
      <c r="Y5" s="3"/>
      <c r="Z5" s="3"/>
    </row>
    <row r="6">
      <c r="A6" s="1" t="s">
        <v>36</v>
      </c>
      <c r="B6" s="2" t="s">
        <v>37</v>
      </c>
      <c r="C6" s="2" t="s">
        <v>38</v>
      </c>
      <c r="D6" s="1" t="s">
        <v>39</v>
      </c>
      <c r="E6" s="1" t="s">
        <v>40</v>
      </c>
      <c r="F6" s="1">
        <v>1975.0</v>
      </c>
      <c r="G6" s="1" t="s">
        <v>24</v>
      </c>
      <c r="H6" s="1">
        <v>82242.0</v>
      </c>
      <c r="I6" s="1">
        <v>57702.0</v>
      </c>
      <c r="J6" s="1">
        <v>231.0</v>
      </c>
      <c r="K6" s="1" t="s">
        <v>41</v>
      </c>
      <c r="L6" s="4">
        <v>97.85837846566297</v>
      </c>
      <c r="M6" s="4">
        <v>8584266.719217801</v>
      </c>
      <c r="N6" s="5">
        <v>0.25</v>
      </c>
      <c r="O6" s="5">
        <v>0.9</v>
      </c>
      <c r="P6" s="4">
        <v>643820.0039413348</v>
      </c>
      <c r="Q6" s="6">
        <v>0.09</v>
      </c>
      <c r="R6" s="4">
        <v>30967.77315735136</v>
      </c>
      <c r="S6" s="4">
        <v>7153555.599348164</v>
      </c>
      <c r="T6" s="1"/>
      <c r="U6" s="1"/>
      <c r="V6" s="3"/>
      <c r="W6" s="3"/>
      <c r="X6" s="3"/>
      <c r="Y6" s="3"/>
      <c r="Z6" s="3"/>
    </row>
    <row r="7">
      <c r="A7" s="1" t="s">
        <v>42</v>
      </c>
      <c r="B7" s="2" t="s">
        <v>42</v>
      </c>
      <c r="C7" s="2" t="s">
        <v>21</v>
      </c>
      <c r="D7" s="1" t="s">
        <v>43</v>
      </c>
      <c r="E7" s="1" t="s">
        <v>44</v>
      </c>
      <c r="F7" s="1">
        <v>1987.0</v>
      </c>
      <c r="G7" s="1" t="s">
        <v>24</v>
      </c>
      <c r="H7" s="1">
        <v>87007.0</v>
      </c>
      <c r="I7" s="1">
        <v>61388.0</v>
      </c>
      <c r="J7" s="1">
        <v>203.0</v>
      </c>
      <c r="K7" s="1" t="s">
        <v>45</v>
      </c>
      <c r="L7" s="4">
        <v>221.2902615424844</v>
      </c>
      <c r="M7" s="4">
        <v>1.7058920606921595E7</v>
      </c>
      <c r="N7" s="5">
        <v>0.25</v>
      </c>
      <c r="O7" s="5">
        <v>0.9</v>
      </c>
      <c r="P7" s="4">
        <v>1279419.0455191191</v>
      </c>
      <c r="Q7" s="6">
        <v>0.09</v>
      </c>
      <c r="R7" s="4">
        <v>70028.40971642689</v>
      </c>
      <c r="S7" s="4">
        <v>1.4215767172434658E7</v>
      </c>
      <c r="T7" s="1"/>
      <c r="U7" s="1"/>
      <c r="V7" s="3"/>
      <c r="W7" s="3"/>
      <c r="X7" s="3"/>
      <c r="Y7" s="3"/>
      <c r="Z7" s="3"/>
    </row>
    <row r="8">
      <c r="A8" s="1" t="s">
        <v>46</v>
      </c>
      <c r="B8" s="2" t="s">
        <v>47</v>
      </c>
      <c r="C8" s="2" t="s">
        <v>48</v>
      </c>
      <c r="D8" s="1" t="s">
        <v>49</v>
      </c>
      <c r="E8" s="1" t="s">
        <v>50</v>
      </c>
      <c r="F8" s="1">
        <v>1972.0</v>
      </c>
      <c r="G8" s="1" t="s">
        <v>24</v>
      </c>
      <c r="H8" s="1">
        <v>192577.0</v>
      </c>
      <c r="I8" s="1">
        <v>34970.0</v>
      </c>
      <c r="J8" s="1">
        <v>111.0</v>
      </c>
      <c r="K8" s="1" t="s">
        <v>51</v>
      </c>
      <c r="L8" s="4">
        <v>369.1686195888445</v>
      </c>
      <c r="M8" s="4">
        <v>1.5561124034196772E7</v>
      </c>
      <c r="N8" s="5">
        <v>0.25</v>
      </c>
      <c r="O8" s="5">
        <v>0.9</v>
      </c>
      <c r="P8" s="4">
        <v>1167084.3025647567</v>
      </c>
      <c r="Q8" s="6">
        <v>0.09</v>
      </c>
      <c r="R8" s="4">
        <v>116825.25551198768</v>
      </c>
      <c r="S8" s="4">
        <v>1.2967603361830631E7</v>
      </c>
      <c r="T8" s="1"/>
      <c r="U8" s="1"/>
      <c r="V8" s="3"/>
      <c r="W8" s="3"/>
      <c r="X8" s="3"/>
      <c r="Y8" s="3"/>
      <c r="Z8" s="3"/>
    </row>
    <row r="9">
      <c r="A9" s="1" t="s">
        <v>52</v>
      </c>
      <c r="B9" s="2" t="s">
        <v>52</v>
      </c>
      <c r="C9" s="2" t="s">
        <v>21</v>
      </c>
      <c r="D9" s="1" t="s">
        <v>53</v>
      </c>
      <c r="E9" s="1" t="s">
        <v>54</v>
      </c>
      <c r="F9" s="1">
        <v>1988.0</v>
      </c>
      <c r="G9" s="1" t="s">
        <v>24</v>
      </c>
      <c r="H9" s="1">
        <v>443220.0</v>
      </c>
      <c r="I9" s="1">
        <v>67488.0</v>
      </c>
      <c r="J9" s="1">
        <v>193.0</v>
      </c>
      <c r="K9" s="1" t="s">
        <v>55</v>
      </c>
      <c r="L9" s="4">
        <v>477.1396650042784</v>
      </c>
      <c r="M9" s="4">
        <v>3.497003269075594E7</v>
      </c>
      <c r="N9" s="5">
        <v>0.25</v>
      </c>
      <c r="O9" s="5">
        <v>0.9</v>
      </c>
      <c r="P9" s="4">
        <v>2622752.4518066943</v>
      </c>
      <c r="Q9" s="6">
        <v>0.09</v>
      </c>
      <c r="R9" s="4">
        <v>150993.23268892887</v>
      </c>
      <c r="S9" s="4">
        <v>2.914169390896327E7</v>
      </c>
      <c r="T9" s="1"/>
      <c r="U9" s="1"/>
      <c r="V9" s="3"/>
      <c r="W9" s="3"/>
      <c r="X9" s="3"/>
      <c r="Y9" s="3"/>
      <c r="Z9" s="3"/>
    </row>
    <row r="10">
      <c r="A10" s="1" t="s">
        <v>56</v>
      </c>
      <c r="B10" s="2" t="s">
        <v>56</v>
      </c>
      <c r="C10" s="2" t="s">
        <v>21</v>
      </c>
      <c r="D10" s="1" t="s">
        <v>57</v>
      </c>
      <c r="E10" s="1" t="s">
        <v>54</v>
      </c>
      <c r="F10" s="1">
        <v>1971.0</v>
      </c>
      <c r="G10" s="1" t="s">
        <v>24</v>
      </c>
      <c r="H10" s="1">
        <v>174240.0</v>
      </c>
      <c r="I10" s="1">
        <v>28672.0</v>
      </c>
      <c r="J10" s="1">
        <v>126.0</v>
      </c>
      <c r="K10" s="1" t="s">
        <v>58</v>
      </c>
      <c r="L10" s="4">
        <v>136.9569326665217</v>
      </c>
      <c r="M10" s="4">
        <v>6553114.766399999</v>
      </c>
      <c r="N10" s="5">
        <v>0.25</v>
      </c>
      <c r="O10" s="5">
        <v>0.9</v>
      </c>
      <c r="P10" s="4">
        <v>491483.6074799998</v>
      </c>
      <c r="Q10" s="6">
        <v>0.09</v>
      </c>
      <c r="R10" s="4">
        <v>43340.70612698411</v>
      </c>
      <c r="S10" s="4">
        <v>5460928.971999997</v>
      </c>
      <c r="T10" s="1"/>
      <c r="U10" s="1"/>
      <c r="V10" s="3"/>
      <c r="W10" s="3"/>
      <c r="X10" s="3"/>
      <c r="Y10" s="3"/>
      <c r="Z10" s="3"/>
    </row>
    <row r="11">
      <c r="A11" s="1" t="s">
        <v>59</v>
      </c>
      <c r="B11" s="2" t="s">
        <v>59</v>
      </c>
      <c r="C11" s="2" t="s">
        <v>60</v>
      </c>
      <c r="D11" s="1" t="s">
        <v>61</v>
      </c>
      <c r="E11" s="7">
        <v>39073.0</v>
      </c>
      <c r="F11" s="7" t="s">
        <v>62</v>
      </c>
      <c r="G11" s="1" t="s">
        <v>63</v>
      </c>
      <c r="H11" s="8">
        <v>232309.0</v>
      </c>
      <c r="I11" s="8">
        <v>91365.0</v>
      </c>
      <c r="J11" s="7" t="s">
        <v>64</v>
      </c>
      <c r="K11" s="9">
        <v>14.4</v>
      </c>
      <c r="L11" s="10">
        <v>1315656.0</v>
      </c>
      <c r="M11" s="11">
        <v>0.1</v>
      </c>
      <c r="N11" s="10">
        <v>1184090.4</v>
      </c>
      <c r="O11" s="11">
        <v>0.400935</v>
      </c>
      <c r="P11" s="10">
        <v>709347.1154759999</v>
      </c>
      <c r="Q11" s="11">
        <v>0.0825</v>
      </c>
      <c r="R11" s="9">
        <v>94.10766545454544</v>
      </c>
      <c r="S11" s="10">
        <v>8598146.854254544</v>
      </c>
      <c r="T11" s="10">
        <v>0.0</v>
      </c>
      <c r="U11" s="10">
        <v>8598146.854254544</v>
      </c>
      <c r="V11" s="3"/>
      <c r="W11" s="3"/>
      <c r="X11" s="3"/>
      <c r="Y11" s="3"/>
      <c r="Z11" s="3"/>
    </row>
    <row r="12">
      <c r="A12" s="1" t="s">
        <v>65</v>
      </c>
      <c r="B12" s="2" t="s">
        <v>65</v>
      </c>
      <c r="C12" s="2" t="s">
        <v>66</v>
      </c>
      <c r="D12" s="1" t="s">
        <v>67</v>
      </c>
      <c r="E12" s="7">
        <v>39018.0</v>
      </c>
      <c r="F12" s="7">
        <v>2023.0</v>
      </c>
      <c r="G12" s="1" t="s">
        <v>68</v>
      </c>
      <c r="H12" s="8">
        <v>30240.0</v>
      </c>
      <c r="I12" s="8">
        <v>1765.0</v>
      </c>
      <c r="J12" s="7" t="s">
        <v>64</v>
      </c>
      <c r="K12" s="9">
        <v>21.6</v>
      </c>
      <c r="L12" s="10">
        <v>38123.99999999999</v>
      </c>
      <c r="M12" s="11">
        <v>0.1</v>
      </c>
      <c r="N12" s="10">
        <v>34311.59999999999</v>
      </c>
      <c r="O12" s="11">
        <v>0.42281</v>
      </c>
      <c r="P12" s="10">
        <v>19804.312403999997</v>
      </c>
      <c r="Q12" s="11">
        <v>0.0825</v>
      </c>
      <c r="R12" s="9">
        <v>136.0069527272727</v>
      </c>
      <c r="S12" s="10">
        <v>471852.2715636363</v>
      </c>
      <c r="T12" s="10">
        <v>231800.0</v>
      </c>
      <c r="U12" s="10">
        <v>471852.2715636363</v>
      </c>
      <c r="V12" s="3"/>
      <c r="W12" s="3"/>
      <c r="X12" s="3"/>
      <c r="Y12" s="3"/>
      <c r="Z12" s="3"/>
    </row>
    <row r="13">
      <c r="A13" s="1" t="s">
        <v>69</v>
      </c>
      <c r="B13" s="2" t="s">
        <v>70</v>
      </c>
      <c r="C13" s="2" t="s">
        <v>71</v>
      </c>
      <c r="D13" s="1" t="s">
        <v>72</v>
      </c>
      <c r="E13" s="7">
        <v>39211.0</v>
      </c>
      <c r="F13" s="7">
        <v>2023.0</v>
      </c>
      <c r="G13" s="1" t="s">
        <v>73</v>
      </c>
      <c r="H13" s="8">
        <v>32446.0</v>
      </c>
      <c r="I13" s="8">
        <v>5877.0</v>
      </c>
      <c r="J13" s="7" t="s">
        <v>64</v>
      </c>
      <c r="K13" s="9">
        <v>19.44</v>
      </c>
      <c r="L13" s="10">
        <v>114248.88</v>
      </c>
      <c r="M13" s="11">
        <v>0.1</v>
      </c>
      <c r="N13" s="10">
        <v>102823.992</v>
      </c>
      <c r="O13" s="11">
        <v>0.42267</v>
      </c>
      <c r="P13" s="10">
        <v>59363.37530136</v>
      </c>
      <c r="Q13" s="11">
        <v>0.08</v>
      </c>
      <c r="R13" s="9">
        <v>126.262071</v>
      </c>
      <c r="S13" s="10">
        <v>831422.191267</v>
      </c>
      <c r="T13" s="10">
        <v>89380.0</v>
      </c>
      <c r="U13" s="10">
        <v>831422.191267</v>
      </c>
      <c r="V13" s="3"/>
      <c r="W13" s="3"/>
      <c r="X13" s="3"/>
      <c r="Y13" s="3"/>
      <c r="Z13" s="3"/>
    </row>
    <row r="14">
      <c r="A14" s="1" t="s">
        <v>74</v>
      </c>
      <c r="B14" s="2" t="s">
        <v>75</v>
      </c>
      <c r="C14" s="2" t="s">
        <v>76</v>
      </c>
      <c r="D14" s="1" t="s">
        <v>77</v>
      </c>
      <c r="E14" s="7">
        <v>39040.0</v>
      </c>
      <c r="F14" s="7">
        <v>2022.0</v>
      </c>
      <c r="G14" s="1" t="s">
        <v>78</v>
      </c>
      <c r="H14" s="8">
        <v>63074.0</v>
      </c>
      <c r="I14" s="8">
        <v>3591.0</v>
      </c>
      <c r="J14" s="7" t="s">
        <v>79</v>
      </c>
      <c r="K14" s="9">
        <v>27.6</v>
      </c>
      <c r="L14" s="10">
        <v>99111.59999999999</v>
      </c>
      <c r="M14" s="11">
        <v>0.05</v>
      </c>
      <c r="N14" s="10">
        <v>94156.02</v>
      </c>
      <c r="O14" s="11">
        <v>0.347225</v>
      </c>
      <c r="P14" s="10">
        <v>61462.69595549999</v>
      </c>
      <c r="Q14" s="11">
        <v>0.05</v>
      </c>
      <c r="R14" s="9">
        <v>342.3152099999999</v>
      </c>
      <c r="S14" s="10">
        <v>1643288.9191099997</v>
      </c>
      <c r="T14" s="10">
        <v>414035.0</v>
      </c>
      <c r="U14" s="10">
        <v>1643288.9191099997</v>
      </c>
      <c r="V14" s="3"/>
      <c r="W14" s="3"/>
      <c r="X14" s="3"/>
      <c r="Y14" s="3"/>
      <c r="Z14" s="3"/>
    </row>
    <row r="15">
      <c r="A15" s="1" t="s">
        <v>80</v>
      </c>
      <c r="B15" s="2" t="s">
        <v>80</v>
      </c>
      <c r="C15" s="2" t="s">
        <v>60</v>
      </c>
      <c r="D15" s="1" t="s">
        <v>81</v>
      </c>
      <c r="E15" s="7">
        <v>39178.0</v>
      </c>
      <c r="F15" s="7">
        <v>2021.0</v>
      </c>
      <c r="G15" s="1" t="s">
        <v>78</v>
      </c>
      <c r="H15" s="8">
        <v>31702.0</v>
      </c>
      <c r="I15" s="8">
        <v>1308.0</v>
      </c>
      <c r="J15" s="7" t="s">
        <v>64</v>
      </c>
      <c r="K15" s="9">
        <v>27.6</v>
      </c>
      <c r="L15" s="10">
        <v>36100.8</v>
      </c>
      <c r="M15" s="11">
        <v>0.05</v>
      </c>
      <c r="N15" s="10">
        <v>34295.759999999995</v>
      </c>
      <c r="O15" s="11">
        <v>0.350935</v>
      </c>
      <c r="P15" s="10">
        <v>22260.177464399996</v>
      </c>
      <c r="Q15" s="11">
        <v>0.06</v>
      </c>
      <c r="R15" s="9">
        <v>283.64140499999996</v>
      </c>
      <c r="S15" s="10">
        <v>635702.95774</v>
      </c>
      <c r="T15" s="10">
        <v>264700.0</v>
      </c>
      <c r="U15" s="10">
        <v>635702.95774</v>
      </c>
      <c r="V15" s="3"/>
      <c r="W15" s="3"/>
      <c r="X15" s="3"/>
      <c r="Y15" s="3"/>
      <c r="Z15" s="3"/>
    </row>
    <row r="16">
      <c r="A16" s="1" t="s">
        <v>82</v>
      </c>
      <c r="B16" s="2" t="s">
        <v>82</v>
      </c>
      <c r="C16" s="2" t="s">
        <v>60</v>
      </c>
      <c r="D16" s="1" t="s">
        <v>83</v>
      </c>
      <c r="E16" s="7">
        <v>39022.0</v>
      </c>
      <c r="F16" s="7">
        <v>2020.0</v>
      </c>
      <c r="G16" s="1" t="s">
        <v>78</v>
      </c>
      <c r="H16" s="8">
        <v>35478.0</v>
      </c>
      <c r="I16" s="8">
        <v>4740.0</v>
      </c>
      <c r="J16" s="7" t="s">
        <v>64</v>
      </c>
      <c r="K16" s="9">
        <v>24.84</v>
      </c>
      <c r="L16" s="10">
        <v>117741.6</v>
      </c>
      <c r="M16" s="11">
        <v>0.05</v>
      </c>
      <c r="N16" s="10">
        <v>111854.52</v>
      </c>
      <c r="O16" s="11">
        <v>0.3735974999999999</v>
      </c>
      <c r="P16" s="10">
        <v>70065.95096430002</v>
      </c>
      <c r="Q16" s="11">
        <v>0.06</v>
      </c>
      <c r="R16" s="9">
        <v>246.36410325000008</v>
      </c>
      <c r="S16" s="10">
        <v>1332945.8494050005</v>
      </c>
      <c r="T16" s="10">
        <v>165180.0</v>
      </c>
      <c r="U16" s="10">
        <v>1332945.8494050005</v>
      </c>
      <c r="V16" s="3"/>
      <c r="W16" s="3"/>
      <c r="X16" s="3"/>
      <c r="Y16" s="3"/>
      <c r="Z16" s="3"/>
    </row>
    <row r="17">
      <c r="A17" s="1" t="s">
        <v>84</v>
      </c>
      <c r="B17" s="2" t="s">
        <v>84</v>
      </c>
      <c r="C17" s="2" t="s">
        <v>60</v>
      </c>
      <c r="D17" s="1" t="s">
        <v>85</v>
      </c>
      <c r="E17" s="7">
        <v>39018.0</v>
      </c>
      <c r="F17" s="7">
        <v>2019.0</v>
      </c>
      <c r="G17" s="1" t="s">
        <v>68</v>
      </c>
      <c r="H17" s="8">
        <v>37625.0</v>
      </c>
      <c r="I17" s="8">
        <v>6084.0</v>
      </c>
      <c r="J17" s="7" t="s">
        <v>64</v>
      </c>
      <c r="K17" s="9">
        <v>19.44</v>
      </c>
      <c r="L17" s="10">
        <v>118272.96</v>
      </c>
      <c r="M17" s="11">
        <v>0.1</v>
      </c>
      <c r="N17" s="10">
        <v>106445.664</v>
      </c>
      <c r="O17" s="11">
        <v>0.42281</v>
      </c>
      <c r="P17" s="10">
        <v>61439.37280416</v>
      </c>
      <c r="Q17" s="11">
        <v>0.0825</v>
      </c>
      <c r="R17" s="9">
        <v>122.40625745454544</v>
      </c>
      <c r="S17" s="10">
        <v>877609.6703534544</v>
      </c>
      <c r="T17" s="10">
        <v>132890.0</v>
      </c>
      <c r="U17" s="10">
        <v>877609.6703534544</v>
      </c>
      <c r="V17" s="3"/>
      <c r="W17" s="3"/>
      <c r="X17" s="3"/>
      <c r="Y17" s="3"/>
      <c r="Z17" s="3"/>
    </row>
    <row r="18">
      <c r="A18" s="1" t="s">
        <v>86</v>
      </c>
      <c r="B18" s="2" t="s">
        <v>87</v>
      </c>
      <c r="C18" s="2" t="s">
        <v>88</v>
      </c>
      <c r="D18" s="1" t="s">
        <v>89</v>
      </c>
      <c r="E18" s="7">
        <v>39018.0</v>
      </c>
      <c r="F18" s="7">
        <v>2019.0</v>
      </c>
      <c r="G18" s="1" t="s">
        <v>63</v>
      </c>
      <c r="H18" s="8">
        <v>37300.0</v>
      </c>
      <c r="I18" s="8">
        <v>5799.0</v>
      </c>
      <c r="J18" s="7" t="s">
        <v>64</v>
      </c>
      <c r="K18" s="9">
        <v>19.44</v>
      </c>
      <c r="L18" s="10">
        <v>112732.55999999998</v>
      </c>
      <c r="M18" s="11">
        <v>0.1</v>
      </c>
      <c r="N18" s="10">
        <v>101459.304</v>
      </c>
      <c r="O18" s="11">
        <v>0.42281</v>
      </c>
      <c r="P18" s="10">
        <v>58561.29567576</v>
      </c>
      <c r="Q18" s="11">
        <v>0.0825</v>
      </c>
      <c r="R18" s="9">
        <v>122.40625745454544</v>
      </c>
      <c r="S18" s="10">
        <v>850873.8869789089</v>
      </c>
      <c r="T18" s="10">
        <v>141040.0</v>
      </c>
      <c r="U18" s="10">
        <v>850873.8869789089</v>
      </c>
      <c r="V18" s="3"/>
      <c r="W18" s="3"/>
      <c r="X18" s="3"/>
      <c r="Y18" s="3"/>
      <c r="Z18" s="3"/>
    </row>
    <row r="19">
      <c r="A19" s="1" t="s">
        <v>90</v>
      </c>
      <c r="B19" s="2" t="s">
        <v>90</v>
      </c>
      <c r="C19" s="2" t="s">
        <v>60</v>
      </c>
      <c r="D19" s="1" t="s">
        <v>91</v>
      </c>
      <c r="E19" s="7">
        <v>39202.0</v>
      </c>
      <c r="F19" s="7">
        <v>2019.0</v>
      </c>
      <c r="G19" s="1" t="s">
        <v>78</v>
      </c>
      <c r="H19" s="8">
        <v>25885.0</v>
      </c>
      <c r="I19" s="8">
        <v>2405.0</v>
      </c>
      <c r="J19" s="7" t="s">
        <v>64</v>
      </c>
      <c r="K19" s="9">
        <v>27.6</v>
      </c>
      <c r="L19" s="10">
        <v>66378.0</v>
      </c>
      <c r="M19" s="11">
        <v>0.05</v>
      </c>
      <c r="N19" s="10">
        <v>63059.1</v>
      </c>
      <c r="O19" s="11">
        <v>0.37008</v>
      </c>
      <c r="P19" s="10">
        <v>39722.188272</v>
      </c>
      <c r="Q19" s="11">
        <v>0.06</v>
      </c>
      <c r="R19" s="9">
        <v>275.27504</v>
      </c>
      <c r="S19" s="10">
        <v>824686.4712</v>
      </c>
      <c r="T19" s="10">
        <v>162650.0</v>
      </c>
      <c r="U19" s="10">
        <v>824686.4712</v>
      </c>
      <c r="V19" s="3"/>
      <c r="W19" s="3"/>
      <c r="X19" s="3"/>
      <c r="Y19" s="3"/>
      <c r="Z19" s="3"/>
    </row>
    <row r="20">
      <c r="A20" s="1" t="s">
        <v>92</v>
      </c>
      <c r="B20" s="2" t="s">
        <v>92</v>
      </c>
      <c r="C20" s="2" t="s">
        <v>93</v>
      </c>
      <c r="D20" s="1" t="s">
        <v>94</v>
      </c>
      <c r="E20" s="7">
        <v>39202.0</v>
      </c>
      <c r="F20" s="7">
        <v>2019.0</v>
      </c>
      <c r="G20" s="1" t="s">
        <v>73</v>
      </c>
      <c r="H20" s="8">
        <v>46689.0</v>
      </c>
      <c r="I20" s="8">
        <v>4460.0</v>
      </c>
      <c r="J20" s="7" t="s">
        <v>64</v>
      </c>
      <c r="K20" s="9">
        <v>19.44</v>
      </c>
      <c r="L20" s="10">
        <v>86702.4</v>
      </c>
      <c r="M20" s="11">
        <v>0.1</v>
      </c>
      <c r="N20" s="10">
        <v>78032.15999999999</v>
      </c>
      <c r="O20" s="11">
        <v>0.42008</v>
      </c>
      <c r="P20" s="10">
        <v>45252.410227199995</v>
      </c>
      <c r="Q20" s="11">
        <v>0.08</v>
      </c>
      <c r="R20" s="9">
        <v>126.828504</v>
      </c>
      <c r="S20" s="10">
        <v>709900.12784</v>
      </c>
      <c r="T20" s="10">
        <v>144245.0</v>
      </c>
      <c r="U20" s="10">
        <v>709900.12784</v>
      </c>
      <c r="V20" s="3"/>
      <c r="W20" s="3"/>
      <c r="X20" s="3"/>
      <c r="Y20" s="3"/>
      <c r="Z20" s="3"/>
    </row>
    <row r="21" ht="15.75" customHeight="1">
      <c r="A21" s="1" t="s">
        <v>95</v>
      </c>
      <c r="B21" s="2" t="s">
        <v>96</v>
      </c>
      <c r="C21" s="2" t="s">
        <v>97</v>
      </c>
      <c r="D21" s="1" t="s">
        <v>98</v>
      </c>
      <c r="E21" s="7">
        <v>39205.0</v>
      </c>
      <c r="F21" s="7">
        <v>2017.0</v>
      </c>
      <c r="G21" s="1" t="s">
        <v>78</v>
      </c>
      <c r="H21" s="8">
        <v>17875.0</v>
      </c>
      <c r="I21" s="8">
        <v>1650.0</v>
      </c>
      <c r="J21" s="7" t="s">
        <v>64</v>
      </c>
      <c r="K21" s="9">
        <v>25.3</v>
      </c>
      <c r="L21" s="10">
        <v>41745.0</v>
      </c>
      <c r="M21" s="11">
        <v>0.05</v>
      </c>
      <c r="N21" s="10">
        <v>39657.75</v>
      </c>
      <c r="O21" s="11">
        <v>0.37687</v>
      </c>
      <c r="P21" s="10">
        <v>24711.933757500003</v>
      </c>
      <c r="Q21" s="11">
        <v>0.06</v>
      </c>
      <c r="R21" s="9">
        <v>249.61549250000004</v>
      </c>
      <c r="S21" s="10">
        <v>524615.562625</v>
      </c>
      <c r="T21" s="10">
        <v>112750.0</v>
      </c>
      <c r="U21" s="10">
        <v>524615.562625</v>
      </c>
      <c r="V21" s="3"/>
      <c r="W21" s="3"/>
      <c r="X21" s="3"/>
      <c r="Y21" s="3"/>
      <c r="Z21" s="3"/>
    </row>
    <row r="22" ht="15.75" customHeight="1">
      <c r="A22" s="1" t="s">
        <v>99</v>
      </c>
      <c r="B22" s="2" t="s">
        <v>99</v>
      </c>
      <c r="C22" s="2" t="s">
        <v>100</v>
      </c>
      <c r="D22" s="1" t="s">
        <v>101</v>
      </c>
      <c r="E22" s="7">
        <v>39219.0</v>
      </c>
      <c r="F22" s="7">
        <v>2017.0</v>
      </c>
      <c r="G22" s="1" t="s">
        <v>68</v>
      </c>
      <c r="H22" s="8">
        <v>50839.0</v>
      </c>
      <c r="I22" s="8">
        <v>4700.0</v>
      </c>
      <c r="J22" s="7" t="s">
        <v>64</v>
      </c>
      <c r="K22" s="9">
        <v>17.82</v>
      </c>
      <c r="L22" s="10">
        <v>83754.0</v>
      </c>
      <c r="M22" s="11">
        <v>0.1</v>
      </c>
      <c r="N22" s="10">
        <v>75378.6</v>
      </c>
      <c r="O22" s="11">
        <v>0.537785</v>
      </c>
      <c r="P22" s="10">
        <v>34841.119599000005</v>
      </c>
      <c r="Q22" s="11">
        <v>0.0825</v>
      </c>
      <c r="R22" s="9">
        <v>89.854596</v>
      </c>
      <c r="S22" s="10">
        <v>742706.6012</v>
      </c>
      <c r="T22" s="10">
        <v>320390.0</v>
      </c>
      <c r="U22" s="10">
        <v>742706.6012</v>
      </c>
      <c r="V22" s="3"/>
      <c r="W22" s="3"/>
      <c r="X22" s="3"/>
      <c r="Y22" s="3"/>
      <c r="Z22" s="3"/>
    </row>
    <row r="23" ht="15.75" customHeight="1">
      <c r="A23" s="1" t="s">
        <v>102</v>
      </c>
      <c r="B23" s="2" t="s">
        <v>102</v>
      </c>
      <c r="C23" s="2" t="s">
        <v>60</v>
      </c>
      <c r="D23" s="1" t="s">
        <v>103</v>
      </c>
      <c r="E23" s="7">
        <v>39018.0</v>
      </c>
      <c r="F23" s="7">
        <v>2017.0</v>
      </c>
      <c r="G23" s="1" t="s">
        <v>68</v>
      </c>
      <c r="H23" s="8">
        <v>42924.0</v>
      </c>
      <c r="I23" s="8">
        <v>8113.0</v>
      </c>
      <c r="J23" s="7" t="s">
        <v>64</v>
      </c>
      <c r="K23" s="9">
        <v>17.82</v>
      </c>
      <c r="L23" s="10">
        <v>144573.66</v>
      </c>
      <c r="M23" s="11">
        <v>0.1</v>
      </c>
      <c r="N23" s="10">
        <v>130116.294</v>
      </c>
      <c r="O23" s="11">
        <v>0.42281</v>
      </c>
      <c r="P23" s="10">
        <v>75101.82373386</v>
      </c>
      <c r="Q23" s="11">
        <v>0.0825</v>
      </c>
      <c r="R23" s="9">
        <v>112.205736</v>
      </c>
      <c r="S23" s="10">
        <v>1015045.136168</v>
      </c>
      <c r="T23" s="10">
        <v>104720.0</v>
      </c>
      <c r="U23" s="10">
        <v>1015045.136168</v>
      </c>
      <c r="V23" s="3"/>
      <c r="W23" s="3"/>
      <c r="X23" s="3"/>
      <c r="Y23" s="3"/>
      <c r="Z23" s="3"/>
    </row>
    <row r="24" ht="15.75" customHeight="1">
      <c r="A24" s="1" t="s">
        <v>104</v>
      </c>
      <c r="B24" s="2" t="s">
        <v>104</v>
      </c>
      <c r="C24" s="2" t="s">
        <v>66</v>
      </c>
      <c r="D24" s="1" t="s">
        <v>105</v>
      </c>
      <c r="E24" s="7">
        <v>39164.0</v>
      </c>
      <c r="F24" s="7">
        <v>2017.0</v>
      </c>
      <c r="G24" s="1" t="s">
        <v>106</v>
      </c>
      <c r="H24" s="8">
        <v>54279.0</v>
      </c>
      <c r="I24" s="8">
        <v>9189.0</v>
      </c>
      <c r="J24" s="7" t="s">
        <v>64</v>
      </c>
      <c r="K24" s="9">
        <v>18.81</v>
      </c>
      <c r="L24" s="10">
        <v>172845.09000000003</v>
      </c>
      <c r="M24" s="11">
        <v>0.15</v>
      </c>
      <c r="N24" s="10">
        <v>146918.32650000002</v>
      </c>
      <c r="O24" s="11">
        <v>0.42008</v>
      </c>
      <c r="P24" s="10">
        <v>85200.87590388002</v>
      </c>
      <c r="Q24" s="11">
        <v>0.085</v>
      </c>
      <c r="R24" s="9">
        <v>109.08295200000002</v>
      </c>
      <c r="S24" s="10">
        <v>1177593.2459280002</v>
      </c>
      <c r="T24" s="10">
        <v>175230.0</v>
      </c>
      <c r="U24" s="10">
        <v>1177593.2459280002</v>
      </c>
      <c r="V24" s="3"/>
      <c r="W24" s="3"/>
      <c r="X24" s="3"/>
      <c r="Y24" s="3"/>
      <c r="Z24" s="3"/>
    </row>
    <row r="25" ht="15.75" customHeight="1">
      <c r="A25" s="1" t="s">
        <v>107</v>
      </c>
      <c r="B25" s="2" t="s">
        <v>107</v>
      </c>
      <c r="C25" s="2" t="s">
        <v>60</v>
      </c>
      <c r="D25" s="1" t="s">
        <v>108</v>
      </c>
      <c r="E25" s="7">
        <v>39032.0</v>
      </c>
      <c r="F25" s="7">
        <v>2016.0</v>
      </c>
      <c r="G25" s="1" t="s">
        <v>68</v>
      </c>
      <c r="H25" s="8">
        <v>4644.0</v>
      </c>
      <c r="I25" s="8">
        <v>834.0</v>
      </c>
      <c r="J25" s="7" t="s">
        <v>64</v>
      </c>
      <c r="K25" s="9">
        <v>21.78</v>
      </c>
      <c r="L25" s="10">
        <v>18164.52</v>
      </c>
      <c r="M25" s="11">
        <v>0.1</v>
      </c>
      <c r="N25" s="10">
        <v>16348.068</v>
      </c>
      <c r="O25" s="11">
        <v>0.418505</v>
      </c>
      <c r="P25" s="10">
        <v>9506.31980166</v>
      </c>
      <c r="Q25" s="11">
        <v>0.0825</v>
      </c>
      <c r="R25" s="9">
        <v>138.163212</v>
      </c>
      <c r="S25" s="10">
        <v>128308.11880799998</v>
      </c>
      <c r="T25" s="10">
        <v>13080.0</v>
      </c>
      <c r="U25" s="10">
        <v>128308.11880799998</v>
      </c>
      <c r="V25" s="3"/>
      <c r="W25" s="3"/>
      <c r="X25" s="3"/>
      <c r="Y25" s="3"/>
      <c r="Z25" s="3"/>
    </row>
    <row r="26" ht="15.75" customHeight="1">
      <c r="A26" s="1" t="s">
        <v>109</v>
      </c>
      <c r="B26" s="2" t="s">
        <v>109</v>
      </c>
      <c r="C26" s="2" t="s">
        <v>60</v>
      </c>
      <c r="D26" s="1" t="s">
        <v>110</v>
      </c>
      <c r="E26" s="7">
        <v>39168.0</v>
      </c>
      <c r="F26" s="7">
        <v>2016.0</v>
      </c>
      <c r="G26" s="1" t="s">
        <v>78</v>
      </c>
      <c r="H26" s="8">
        <v>37559.0</v>
      </c>
      <c r="I26" s="8">
        <v>2606.0</v>
      </c>
      <c r="J26" s="7" t="s">
        <v>64</v>
      </c>
      <c r="K26" s="9">
        <v>25.3</v>
      </c>
      <c r="L26" s="10">
        <v>65931.8</v>
      </c>
      <c r="M26" s="11">
        <v>0.05</v>
      </c>
      <c r="N26" s="10">
        <v>62635.21000000001</v>
      </c>
      <c r="O26" s="11">
        <v>0.37266999999999995</v>
      </c>
      <c r="P26" s="10">
        <v>39292.94628930001</v>
      </c>
      <c r="Q26" s="11">
        <v>0.06</v>
      </c>
      <c r="R26" s="9">
        <v>251.2979425000001</v>
      </c>
      <c r="S26" s="10">
        <v>926232.4381550002</v>
      </c>
      <c r="T26" s="10">
        <v>271350.0</v>
      </c>
      <c r="U26" s="10">
        <v>926232.4381550002</v>
      </c>
      <c r="V26" s="3"/>
      <c r="W26" s="3"/>
      <c r="X26" s="3"/>
      <c r="Y26" s="3"/>
      <c r="Z26" s="3"/>
    </row>
    <row r="27" ht="15.75" customHeight="1">
      <c r="A27" s="1" t="s">
        <v>111</v>
      </c>
      <c r="B27" s="2" t="s">
        <v>111</v>
      </c>
      <c r="C27" s="2" t="s">
        <v>60</v>
      </c>
      <c r="D27" s="1" t="s">
        <v>112</v>
      </c>
      <c r="E27" s="7">
        <v>39040.0</v>
      </c>
      <c r="F27" s="7">
        <v>2016.0</v>
      </c>
      <c r="G27" s="1" t="s">
        <v>106</v>
      </c>
      <c r="H27" s="8">
        <v>25679.0</v>
      </c>
      <c r="I27" s="8">
        <v>6012.0</v>
      </c>
      <c r="J27" s="7" t="s">
        <v>64</v>
      </c>
      <c r="K27" s="9">
        <v>18.81</v>
      </c>
      <c r="L27" s="10">
        <v>113085.72000000002</v>
      </c>
      <c r="M27" s="11">
        <v>0.15</v>
      </c>
      <c r="N27" s="10">
        <v>96122.86200000002</v>
      </c>
      <c r="O27" s="11">
        <v>0.397225</v>
      </c>
      <c r="P27" s="10">
        <v>57940.45814205001</v>
      </c>
      <c r="Q27" s="11">
        <v>0.085</v>
      </c>
      <c r="R27" s="9">
        <v>113.3819775</v>
      </c>
      <c r="S27" s="10">
        <v>697962.4487300001</v>
      </c>
      <c r="T27" s="10">
        <v>16310.0</v>
      </c>
      <c r="U27" s="10">
        <v>697962.4487300001</v>
      </c>
      <c r="V27" s="3"/>
      <c r="W27" s="3"/>
      <c r="X27" s="3"/>
      <c r="Y27" s="3"/>
      <c r="Z27" s="3"/>
    </row>
    <row r="28" ht="15.75" customHeight="1">
      <c r="A28" s="1" t="s">
        <v>113</v>
      </c>
      <c r="B28" s="2" t="s">
        <v>114</v>
      </c>
      <c r="C28" s="2" t="s">
        <v>76</v>
      </c>
      <c r="D28" s="1" t="s">
        <v>115</v>
      </c>
      <c r="E28" s="7">
        <v>39023.0</v>
      </c>
      <c r="F28" s="7">
        <v>2016.0</v>
      </c>
      <c r="G28" s="1" t="s">
        <v>78</v>
      </c>
      <c r="H28" s="8">
        <v>33604.0</v>
      </c>
      <c r="I28" s="8">
        <v>4400.0</v>
      </c>
      <c r="J28" s="7" t="s">
        <v>64</v>
      </c>
      <c r="K28" s="9">
        <v>22.77</v>
      </c>
      <c r="L28" s="10">
        <v>100188.0</v>
      </c>
      <c r="M28" s="11">
        <v>0.05</v>
      </c>
      <c r="N28" s="10">
        <v>95178.6</v>
      </c>
      <c r="O28" s="11">
        <v>0.348345</v>
      </c>
      <c r="P28" s="10">
        <v>62023.610583</v>
      </c>
      <c r="Q28" s="11">
        <v>0.06</v>
      </c>
      <c r="R28" s="9">
        <v>234.937918875</v>
      </c>
      <c r="S28" s="10">
        <v>1193766.84305</v>
      </c>
      <c r="T28" s="10">
        <v>160040.0</v>
      </c>
      <c r="U28" s="10">
        <v>1193766.84305</v>
      </c>
      <c r="V28" s="3"/>
      <c r="W28" s="3"/>
      <c r="X28" s="3"/>
      <c r="Y28" s="3"/>
      <c r="Z28" s="3"/>
    </row>
    <row r="29" ht="15.75" customHeight="1">
      <c r="A29" s="1" t="s">
        <v>116</v>
      </c>
      <c r="B29" s="2" t="s">
        <v>116</v>
      </c>
      <c r="C29" s="2" t="s">
        <v>60</v>
      </c>
      <c r="D29" s="1" t="s">
        <v>117</v>
      </c>
      <c r="E29" s="7">
        <v>39184.0</v>
      </c>
      <c r="F29" s="7">
        <v>2016.0</v>
      </c>
      <c r="G29" s="1" t="s">
        <v>78</v>
      </c>
      <c r="H29" s="8">
        <v>44000.0</v>
      </c>
      <c r="I29" s="8">
        <v>4220.0</v>
      </c>
      <c r="J29" s="7" t="s">
        <v>64</v>
      </c>
      <c r="K29" s="9">
        <v>22.77</v>
      </c>
      <c r="L29" s="10">
        <v>96089.4</v>
      </c>
      <c r="M29" s="11">
        <v>0.05</v>
      </c>
      <c r="N29" s="10">
        <v>91284.93</v>
      </c>
      <c r="O29" s="11">
        <v>0.35524</v>
      </c>
      <c r="P29" s="10">
        <v>58856.8714668</v>
      </c>
      <c r="Q29" s="11">
        <v>0.06</v>
      </c>
      <c r="R29" s="9">
        <v>232.452099</v>
      </c>
      <c r="S29" s="10">
        <v>1252147.85778</v>
      </c>
      <c r="T29" s="10">
        <v>271200.0</v>
      </c>
      <c r="U29" s="10">
        <v>1252147.85778</v>
      </c>
      <c r="V29" s="3"/>
      <c r="W29" s="3"/>
      <c r="X29" s="3"/>
      <c r="Y29" s="3"/>
      <c r="Z29" s="3"/>
    </row>
    <row r="30" ht="15.75" customHeight="1">
      <c r="A30" s="1" t="s">
        <v>118</v>
      </c>
      <c r="B30" s="2" t="s">
        <v>118</v>
      </c>
      <c r="C30" s="2" t="s">
        <v>100</v>
      </c>
      <c r="D30" s="1" t="s">
        <v>119</v>
      </c>
      <c r="E30" s="7">
        <v>39219.0</v>
      </c>
      <c r="F30" s="7">
        <v>2016.0</v>
      </c>
      <c r="G30" s="1" t="s">
        <v>78</v>
      </c>
      <c r="H30" s="8">
        <v>39696.0</v>
      </c>
      <c r="I30" s="8">
        <v>3859.0</v>
      </c>
      <c r="J30" s="7" t="s">
        <v>64</v>
      </c>
      <c r="K30" s="9">
        <v>25.3</v>
      </c>
      <c r="L30" s="10">
        <v>97632.7</v>
      </c>
      <c r="M30" s="11">
        <v>0.05</v>
      </c>
      <c r="N30" s="10">
        <v>92751.065</v>
      </c>
      <c r="O30" s="11">
        <v>0.4877849999999999</v>
      </c>
      <c r="P30" s="10">
        <v>47508.48675897501</v>
      </c>
      <c r="Q30" s="11">
        <v>0.06</v>
      </c>
      <c r="R30" s="9">
        <v>205.18479208333335</v>
      </c>
      <c r="S30" s="10">
        <v>1034408.1126495836</v>
      </c>
      <c r="T30" s="10">
        <v>242600.0</v>
      </c>
      <c r="U30" s="10">
        <v>1034408.1126495836</v>
      </c>
      <c r="V30" s="3"/>
      <c r="W30" s="3"/>
      <c r="X30" s="3"/>
      <c r="Y30" s="3"/>
      <c r="Z30" s="3"/>
    </row>
    <row r="31" ht="15.75" customHeight="1">
      <c r="A31" s="1" t="s">
        <v>120</v>
      </c>
      <c r="B31" s="2" t="s">
        <v>120</v>
      </c>
      <c r="C31" s="2" t="s">
        <v>60</v>
      </c>
      <c r="D31" s="1" t="s">
        <v>121</v>
      </c>
      <c r="E31" s="7">
        <v>39018.0</v>
      </c>
      <c r="F31" s="7">
        <v>2016.0</v>
      </c>
      <c r="G31" s="1" t="s">
        <v>78</v>
      </c>
      <c r="H31" s="8">
        <v>53214.0</v>
      </c>
      <c r="I31" s="8">
        <v>3486.0</v>
      </c>
      <c r="J31" s="7" t="s">
        <v>64</v>
      </c>
      <c r="K31" s="9">
        <v>25.3</v>
      </c>
      <c r="L31" s="10">
        <v>88195.8</v>
      </c>
      <c r="M31" s="11">
        <v>0.05</v>
      </c>
      <c r="N31" s="10">
        <v>83786.01000000001</v>
      </c>
      <c r="O31" s="11">
        <v>0.37281</v>
      </c>
      <c r="P31" s="10">
        <v>52549.747611900006</v>
      </c>
      <c r="Q31" s="11">
        <v>0.06</v>
      </c>
      <c r="R31" s="9">
        <v>251.24186083333336</v>
      </c>
      <c r="S31" s="10">
        <v>1268529.126865</v>
      </c>
      <c r="T31" s="10">
        <v>392700.0</v>
      </c>
      <c r="U31" s="10">
        <v>1268529.126865</v>
      </c>
      <c r="V31" s="3"/>
      <c r="W31" s="3"/>
      <c r="X31" s="3"/>
      <c r="Y31" s="3"/>
      <c r="Z31" s="3"/>
    </row>
    <row r="32" ht="15.75" customHeight="1">
      <c r="A32" s="1" t="s">
        <v>122</v>
      </c>
      <c r="B32" s="2" t="s">
        <v>122</v>
      </c>
      <c r="C32" s="2" t="s">
        <v>60</v>
      </c>
      <c r="D32" s="1" t="s">
        <v>123</v>
      </c>
      <c r="E32" s="7">
        <v>39028.0</v>
      </c>
      <c r="F32" s="7">
        <v>2016.0</v>
      </c>
      <c r="G32" s="1" t="s">
        <v>78</v>
      </c>
      <c r="H32" s="8">
        <v>29973.0</v>
      </c>
      <c r="I32" s="8">
        <v>3900.0</v>
      </c>
      <c r="J32" s="7" t="s">
        <v>64</v>
      </c>
      <c r="K32" s="9">
        <v>25.3</v>
      </c>
      <c r="L32" s="10">
        <v>98670.0</v>
      </c>
      <c r="M32" s="11">
        <v>0.05</v>
      </c>
      <c r="N32" s="10">
        <v>93736.5</v>
      </c>
      <c r="O32" s="11">
        <v>0.35524</v>
      </c>
      <c r="P32" s="10">
        <v>60437.54574</v>
      </c>
      <c r="Q32" s="11">
        <v>0.06</v>
      </c>
      <c r="R32" s="9">
        <v>258.28011</v>
      </c>
      <c r="S32" s="10">
        <v>1151022.429</v>
      </c>
      <c r="T32" s="10">
        <v>143730.0</v>
      </c>
      <c r="U32" s="10">
        <v>1151022.429</v>
      </c>
      <c r="V32" s="3"/>
      <c r="W32" s="3"/>
      <c r="X32" s="3"/>
      <c r="Y32" s="3"/>
      <c r="Z32" s="3"/>
    </row>
    <row r="33" ht="15.75" customHeight="1">
      <c r="A33" s="1" t="s">
        <v>124</v>
      </c>
      <c r="B33" s="2" t="s">
        <v>124</v>
      </c>
      <c r="C33" s="2" t="s">
        <v>60</v>
      </c>
      <c r="D33" s="1" t="s">
        <v>125</v>
      </c>
      <c r="E33" s="7">
        <v>39018.0</v>
      </c>
      <c r="F33" s="7">
        <v>2016.0</v>
      </c>
      <c r="G33" s="1" t="s">
        <v>78</v>
      </c>
      <c r="H33" s="8">
        <v>42168.0</v>
      </c>
      <c r="I33" s="8">
        <v>3645.0</v>
      </c>
      <c r="J33" s="7" t="s">
        <v>64</v>
      </c>
      <c r="K33" s="9">
        <v>25.3</v>
      </c>
      <c r="L33" s="10">
        <v>92218.5</v>
      </c>
      <c r="M33" s="11">
        <v>0.05</v>
      </c>
      <c r="N33" s="10">
        <v>87607.575</v>
      </c>
      <c r="O33" s="11">
        <v>0.37281</v>
      </c>
      <c r="P33" s="10">
        <v>54946.594964250005</v>
      </c>
      <c r="Q33" s="11">
        <v>0.06</v>
      </c>
      <c r="R33" s="9">
        <v>251.24186083333336</v>
      </c>
      <c r="S33" s="10">
        <v>1191656.5827375</v>
      </c>
      <c r="T33" s="10">
        <v>275880.0</v>
      </c>
      <c r="U33" s="10">
        <v>1191656.5827375</v>
      </c>
      <c r="V33" s="3"/>
      <c r="W33" s="3"/>
      <c r="X33" s="3"/>
      <c r="Y33" s="3"/>
      <c r="Z33" s="3"/>
    </row>
    <row r="34" ht="15.75" customHeight="1">
      <c r="A34" s="1" t="s">
        <v>126</v>
      </c>
      <c r="B34" s="2" t="s">
        <v>126</v>
      </c>
      <c r="C34" s="2" t="s">
        <v>60</v>
      </c>
      <c r="D34" s="1" t="s">
        <v>127</v>
      </c>
      <c r="E34" s="7">
        <v>39018.0</v>
      </c>
      <c r="F34" s="7">
        <v>2016.0</v>
      </c>
      <c r="G34" s="1" t="s">
        <v>63</v>
      </c>
      <c r="H34" s="8">
        <v>81784.0</v>
      </c>
      <c r="I34" s="8">
        <v>17600.0</v>
      </c>
      <c r="J34" s="7" t="s">
        <v>64</v>
      </c>
      <c r="K34" s="9">
        <v>15.840000000000002</v>
      </c>
      <c r="L34" s="10">
        <v>278784.0</v>
      </c>
      <c r="M34" s="11">
        <v>0.1</v>
      </c>
      <c r="N34" s="10">
        <v>250905.6</v>
      </c>
      <c r="O34" s="11">
        <v>0.42281</v>
      </c>
      <c r="P34" s="10">
        <v>144820.203264</v>
      </c>
      <c r="Q34" s="11">
        <v>0.0825</v>
      </c>
      <c r="R34" s="9">
        <v>99.738432</v>
      </c>
      <c r="S34" s="10">
        <v>1869236.4032</v>
      </c>
      <c r="T34" s="10">
        <v>113840.0</v>
      </c>
      <c r="U34" s="10">
        <v>1869236.4032</v>
      </c>
      <c r="V34" s="3"/>
      <c r="W34" s="3"/>
      <c r="X34" s="3"/>
      <c r="Y34" s="3"/>
      <c r="Z34" s="3"/>
    </row>
    <row r="35" ht="15.75" customHeight="1">
      <c r="A35" s="1" t="s">
        <v>128</v>
      </c>
      <c r="B35" s="2" t="s">
        <v>129</v>
      </c>
      <c r="C35" s="2" t="s">
        <v>88</v>
      </c>
      <c r="D35" s="1" t="s">
        <v>130</v>
      </c>
      <c r="E35" s="7">
        <v>39146.0</v>
      </c>
      <c r="F35" s="7">
        <v>2014.0</v>
      </c>
      <c r="G35" s="1" t="s">
        <v>68</v>
      </c>
      <c r="H35" s="8">
        <v>13829.0</v>
      </c>
      <c r="I35" s="8">
        <v>7884.0</v>
      </c>
      <c r="J35" s="7" t="s">
        <v>64</v>
      </c>
      <c r="K35" s="9">
        <v>17.82</v>
      </c>
      <c r="L35" s="10">
        <v>140492.88</v>
      </c>
      <c r="M35" s="11">
        <v>0.1</v>
      </c>
      <c r="N35" s="10">
        <v>126443.592</v>
      </c>
      <c r="O35" s="11">
        <v>0.415915</v>
      </c>
      <c r="P35" s="10">
        <v>73853.80543332</v>
      </c>
      <c r="Q35" s="11">
        <v>0.0825</v>
      </c>
      <c r="R35" s="9">
        <v>113.546124</v>
      </c>
      <c r="S35" s="10">
        <v>895197.641616</v>
      </c>
      <c r="T35" s="10">
        <v>0.0</v>
      </c>
      <c r="U35" s="10">
        <v>895197.641616</v>
      </c>
      <c r="V35" s="3"/>
      <c r="W35" s="3"/>
      <c r="X35" s="3"/>
      <c r="Y35" s="3"/>
      <c r="Z35" s="3"/>
    </row>
    <row r="36" ht="15.75" customHeight="1">
      <c r="A36" s="1" t="s">
        <v>131</v>
      </c>
      <c r="B36" s="2" t="s">
        <v>131</v>
      </c>
      <c r="C36" s="2" t="s">
        <v>60</v>
      </c>
      <c r="D36" s="1" t="s">
        <v>132</v>
      </c>
      <c r="E36" s="7">
        <v>39184.0</v>
      </c>
      <c r="F36" s="7">
        <v>2014.0</v>
      </c>
      <c r="G36" s="1" t="s">
        <v>63</v>
      </c>
      <c r="H36" s="8">
        <v>40852.0</v>
      </c>
      <c r="I36" s="8">
        <v>10500.0</v>
      </c>
      <c r="J36" s="7" t="s">
        <v>64</v>
      </c>
      <c r="K36" s="9">
        <v>15.840000000000002</v>
      </c>
      <c r="L36" s="10">
        <v>166320.00000000003</v>
      </c>
      <c r="M36" s="11">
        <v>0.1</v>
      </c>
      <c r="N36" s="10">
        <v>149688.00000000003</v>
      </c>
      <c r="O36" s="11">
        <v>0.40524</v>
      </c>
      <c r="P36" s="10">
        <v>89028.43488000002</v>
      </c>
      <c r="Q36" s="11">
        <v>0.0825</v>
      </c>
      <c r="R36" s="9">
        <v>102.77452800000002</v>
      </c>
      <c r="S36" s="10">
        <v>1079132.5440000002</v>
      </c>
      <c r="T36" s="10">
        <v>0.0</v>
      </c>
      <c r="U36" s="10">
        <v>1079132.5440000002</v>
      </c>
      <c r="V36" s="3"/>
      <c r="W36" s="3"/>
      <c r="X36" s="3"/>
      <c r="Y36" s="3"/>
      <c r="Z36" s="3"/>
    </row>
    <row r="37" ht="15.75" customHeight="1">
      <c r="A37" s="1" t="s">
        <v>133</v>
      </c>
      <c r="B37" s="2" t="s">
        <v>133</v>
      </c>
      <c r="C37" s="2" t="s">
        <v>134</v>
      </c>
      <c r="D37" s="1" t="s">
        <v>135</v>
      </c>
      <c r="E37" s="7">
        <v>39021.0</v>
      </c>
      <c r="F37" s="7">
        <v>2013.0</v>
      </c>
      <c r="G37" s="1" t="s">
        <v>136</v>
      </c>
      <c r="H37" s="8">
        <v>684820.0</v>
      </c>
      <c r="I37" s="8">
        <v>4450.0</v>
      </c>
      <c r="J37" s="7" t="s">
        <v>64</v>
      </c>
      <c r="K37" s="9">
        <v>17.82</v>
      </c>
      <c r="L37" s="10">
        <v>79299.0</v>
      </c>
      <c r="M37" s="11">
        <v>0.125</v>
      </c>
      <c r="N37" s="10">
        <v>69386.625</v>
      </c>
      <c r="O37" s="11">
        <v>0.415915</v>
      </c>
      <c r="P37" s="10">
        <v>40527.68686312499</v>
      </c>
      <c r="Q37" s="11">
        <v>0.085</v>
      </c>
      <c r="R37" s="9">
        <v>107.14523955882352</v>
      </c>
      <c r="S37" s="10">
        <v>8481036.316036765</v>
      </c>
      <c r="T37" s="10">
        <v>8004240.0</v>
      </c>
      <c r="U37" s="10">
        <v>8481036.316036765</v>
      </c>
      <c r="V37" s="3"/>
      <c r="W37" s="3"/>
      <c r="X37" s="3"/>
      <c r="Y37" s="3"/>
      <c r="Z37" s="3"/>
    </row>
    <row r="38" ht="15.75" customHeight="1">
      <c r="A38" s="1" t="s">
        <v>137</v>
      </c>
      <c r="B38" s="2" t="s">
        <v>137</v>
      </c>
      <c r="C38" s="2" t="s">
        <v>60</v>
      </c>
      <c r="D38" s="1" t="s">
        <v>138</v>
      </c>
      <c r="E38" s="7">
        <v>39190.0</v>
      </c>
      <c r="F38" s="7">
        <v>2013.0</v>
      </c>
      <c r="G38" s="1" t="s">
        <v>68</v>
      </c>
      <c r="H38" s="8">
        <v>26827.0</v>
      </c>
      <c r="I38" s="8">
        <v>6834.0</v>
      </c>
      <c r="J38" s="7" t="s">
        <v>64</v>
      </c>
      <c r="K38" s="9">
        <v>17.82</v>
      </c>
      <c r="L38" s="10">
        <v>121781.88</v>
      </c>
      <c r="M38" s="11">
        <v>0.1</v>
      </c>
      <c r="N38" s="10">
        <v>109603.692</v>
      </c>
      <c r="O38" s="11">
        <v>0.42267</v>
      </c>
      <c r="P38" s="10">
        <v>63277.499502360006</v>
      </c>
      <c r="Q38" s="11">
        <v>0.0825</v>
      </c>
      <c r="R38" s="9">
        <v>112.232952</v>
      </c>
      <c r="S38" s="10">
        <v>766999.993968</v>
      </c>
      <c r="T38" s="10">
        <v>0.0</v>
      </c>
      <c r="U38" s="10">
        <v>766999.993968</v>
      </c>
      <c r="V38" s="3"/>
      <c r="W38" s="3"/>
      <c r="X38" s="3"/>
      <c r="Y38" s="3"/>
      <c r="Z38" s="3"/>
    </row>
    <row r="39" ht="15.75" customHeight="1">
      <c r="A39" s="1" t="s">
        <v>139</v>
      </c>
      <c r="B39" s="2" t="s">
        <v>139</v>
      </c>
      <c r="C39" s="2" t="s">
        <v>60</v>
      </c>
      <c r="D39" s="1" t="s">
        <v>140</v>
      </c>
      <c r="E39" s="7">
        <v>39018.0</v>
      </c>
      <c r="F39" s="7">
        <v>2013.0</v>
      </c>
      <c r="G39" s="1" t="s">
        <v>63</v>
      </c>
      <c r="H39" s="8">
        <v>34422.0</v>
      </c>
      <c r="I39" s="8">
        <v>5851.0</v>
      </c>
      <c r="J39" s="7" t="s">
        <v>64</v>
      </c>
      <c r="K39" s="9">
        <v>17.82</v>
      </c>
      <c r="L39" s="10">
        <v>104264.82</v>
      </c>
      <c r="M39" s="11">
        <v>0.1</v>
      </c>
      <c r="N39" s="10">
        <v>93838.338</v>
      </c>
      <c r="O39" s="11">
        <v>0.42281</v>
      </c>
      <c r="P39" s="10">
        <v>54162.55031022</v>
      </c>
      <c r="Q39" s="11">
        <v>0.0825</v>
      </c>
      <c r="R39" s="9">
        <v>112.205736</v>
      </c>
      <c r="S39" s="10">
        <v>766695.761336</v>
      </c>
      <c r="T39" s="10">
        <v>110180.0</v>
      </c>
      <c r="U39" s="10">
        <v>766695.761336</v>
      </c>
      <c r="V39" s="3"/>
      <c r="W39" s="3"/>
      <c r="X39" s="3"/>
      <c r="Y39" s="3"/>
      <c r="Z39" s="3"/>
    </row>
    <row r="40" ht="15.75" customHeight="1">
      <c r="A40" s="1" t="s">
        <v>141</v>
      </c>
      <c r="B40" s="2" t="s">
        <v>141</v>
      </c>
      <c r="C40" s="2" t="s">
        <v>60</v>
      </c>
      <c r="D40" s="1" t="s">
        <v>142</v>
      </c>
      <c r="E40" s="7">
        <v>39018.0</v>
      </c>
      <c r="F40" s="7">
        <v>2013.0</v>
      </c>
      <c r="G40" s="1" t="s">
        <v>68</v>
      </c>
      <c r="H40" s="8">
        <v>28688.0</v>
      </c>
      <c r="I40" s="8">
        <v>5924.0</v>
      </c>
      <c r="J40" s="7" t="s">
        <v>64</v>
      </c>
      <c r="K40" s="9">
        <v>17.82</v>
      </c>
      <c r="L40" s="10">
        <v>105565.68</v>
      </c>
      <c r="M40" s="11">
        <v>0.1</v>
      </c>
      <c r="N40" s="10">
        <v>95009.112</v>
      </c>
      <c r="O40" s="11">
        <v>0.42281</v>
      </c>
      <c r="P40" s="10">
        <v>54838.309355280006</v>
      </c>
      <c r="Q40" s="11">
        <v>0.0825</v>
      </c>
      <c r="R40" s="9">
        <v>112.205736</v>
      </c>
      <c r="S40" s="10">
        <v>714626.780064</v>
      </c>
      <c r="T40" s="10">
        <v>49920.0</v>
      </c>
      <c r="U40" s="10">
        <v>714626.780064</v>
      </c>
      <c r="V40" s="3"/>
      <c r="W40" s="3"/>
      <c r="X40" s="3"/>
      <c r="Y40" s="3"/>
      <c r="Z40" s="3"/>
    </row>
    <row r="41" ht="15.75" customHeight="1">
      <c r="A41" s="1" t="s">
        <v>143</v>
      </c>
      <c r="B41" s="2" t="s">
        <v>143</v>
      </c>
      <c r="C41" s="2" t="s">
        <v>60</v>
      </c>
      <c r="D41" s="1" t="s">
        <v>144</v>
      </c>
      <c r="E41" s="7">
        <v>39073.0</v>
      </c>
      <c r="F41" s="7">
        <v>2013.0</v>
      </c>
      <c r="G41" s="1" t="s">
        <v>145</v>
      </c>
      <c r="H41" s="8">
        <v>99813.0</v>
      </c>
      <c r="I41" s="8">
        <v>8329.0</v>
      </c>
      <c r="J41" s="7" t="s">
        <v>64</v>
      </c>
      <c r="K41" s="9">
        <v>18.81</v>
      </c>
      <c r="L41" s="10">
        <v>156668.49000000002</v>
      </c>
      <c r="M41" s="11">
        <v>0.15</v>
      </c>
      <c r="N41" s="10">
        <v>133168.2165</v>
      </c>
      <c r="O41" s="11">
        <v>0.400935</v>
      </c>
      <c r="P41" s="10">
        <v>79776.4176175725</v>
      </c>
      <c r="Q41" s="11">
        <v>0.085</v>
      </c>
      <c r="R41" s="9">
        <v>112.6841265</v>
      </c>
      <c r="S41" s="10">
        <v>1287655.3396185</v>
      </c>
      <c r="T41" s="10">
        <v>349109.25</v>
      </c>
      <c r="U41" s="10">
        <v>1287655.3396185</v>
      </c>
      <c r="V41" s="3"/>
      <c r="W41" s="3"/>
      <c r="X41" s="3"/>
      <c r="Y41" s="3"/>
      <c r="Z41" s="3"/>
    </row>
    <row r="42" ht="15.75" customHeight="1">
      <c r="A42" s="1" t="s">
        <v>146</v>
      </c>
      <c r="B42" s="2" t="s">
        <v>146</v>
      </c>
      <c r="C42" s="2" t="s">
        <v>60</v>
      </c>
      <c r="D42" s="1" t="s">
        <v>147</v>
      </c>
      <c r="E42" s="7">
        <v>39018.0</v>
      </c>
      <c r="F42" s="7">
        <v>2013.0</v>
      </c>
      <c r="G42" s="1" t="s">
        <v>68</v>
      </c>
      <c r="H42" s="8">
        <v>23435.0</v>
      </c>
      <c r="I42" s="8">
        <v>6000.0</v>
      </c>
      <c r="J42" s="7" t="s">
        <v>64</v>
      </c>
      <c r="K42" s="9">
        <v>17.82</v>
      </c>
      <c r="L42" s="10">
        <v>106920.0</v>
      </c>
      <c r="M42" s="11">
        <v>0.1</v>
      </c>
      <c r="N42" s="10">
        <v>96228.0</v>
      </c>
      <c r="O42" s="11">
        <v>0.42281</v>
      </c>
      <c r="P42" s="10">
        <v>55541.83932000001</v>
      </c>
      <c r="Q42" s="11">
        <v>0.0825</v>
      </c>
      <c r="R42" s="9">
        <v>112.20573600000002</v>
      </c>
      <c r="S42" s="10">
        <v>673234.4160000001</v>
      </c>
      <c r="T42" s="10">
        <v>0.0</v>
      </c>
      <c r="U42" s="10">
        <v>673234.4160000001</v>
      </c>
      <c r="V42" s="3"/>
      <c r="W42" s="3"/>
      <c r="X42" s="3"/>
      <c r="Y42" s="3"/>
      <c r="Z42" s="3"/>
    </row>
    <row r="43" ht="15.75" customHeight="1">
      <c r="A43" s="1" t="s">
        <v>148</v>
      </c>
      <c r="B43" s="2" t="s">
        <v>148</v>
      </c>
      <c r="C43" s="2" t="s">
        <v>60</v>
      </c>
      <c r="D43" s="1" t="s">
        <v>149</v>
      </c>
      <c r="E43" s="7">
        <v>39023.0</v>
      </c>
      <c r="F43" s="7">
        <v>2013.0</v>
      </c>
      <c r="G43" s="1" t="s">
        <v>68</v>
      </c>
      <c r="H43" s="8">
        <v>60671.0</v>
      </c>
      <c r="I43" s="8">
        <v>14485.0</v>
      </c>
      <c r="J43" s="7" t="s">
        <v>64</v>
      </c>
      <c r="K43" s="9">
        <v>15.840000000000002</v>
      </c>
      <c r="L43" s="10">
        <v>229442.4</v>
      </c>
      <c r="M43" s="11">
        <v>0.1</v>
      </c>
      <c r="N43" s="10">
        <v>206498.16000000003</v>
      </c>
      <c r="O43" s="11">
        <v>0.398345</v>
      </c>
      <c r="P43" s="10">
        <v>124240.65045480002</v>
      </c>
      <c r="Q43" s="11">
        <v>0.0825</v>
      </c>
      <c r="R43" s="9">
        <v>103.965984</v>
      </c>
      <c r="S43" s="10">
        <v>1533257.27824</v>
      </c>
      <c r="T43" s="10">
        <v>27310.0</v>
      </c>
      <c r="U43" s="10">
        <v>1533257.27824</v>
      </c>
      <c r="V43" s="3"/>
      <c r="W43" s="3"/>
      <c r="X43" s="3"/>
      <c r="Y43" s="3"/>
      <c r="Z43" s="3"/>
    </row>
    <row r="44" ht="15.75" customHeight="1">
      <c r="A44" s="1" t="s">
        <v>150</v>
      </c>
      <c r="B44" s="2" t="s">
        <v>150</v>
      </c>
      <c r="C44" s="2" t="s">
        <v>60</v>
      </c>
      <c r="D44" s="1" t="s">
        <v>151</v>
      </c>
      <c r="E44" s="7">
        <v>39037.0</v>
      </c>
      <c r="F44" s="7">
        <v>2013.0</v>
      </c>
      <c r="G44" s="1" t="s">
        <v>68</v>
      </c>
      <c r="H44" s="8">
        <v>57920.0</v>
      </c>
      <c r="I44" s="8">
        <v>7281.0</v>
      </c>
      <c r="J44" s="7" t="s">
        <v>64</v>
      </c>
      <c r="K44" s="9">
        <v>17.82</v>
      </c>
      <c r="L44" s="10">
        <v>129747.42</v>
      </c>
      <c r="M44" s="11">
        <v>0.1</v>
      </c>
      <c r="N44" s="10">
        <v>116772.678</v>
      </c>
      <c r="O44" s="11">
        <v>0.42267</v>
      </c>
      <c r="P44" s="10">
        <v>67416.37018974</v>
      </c>
      <c r="Q44" s="11">
        <v>0.0825</v>
      </c>
      <c r="R44" s="9">
        <v>112.232952</v>
      </c>
      <c r="S44" s="10">
        <v>1105128.1235119998</v>
      </c>
      <c r="T44" s="10">
        <v>287960.0</v>
      </c>
      <c r="U44" s="10">
        <v>1105128.1235119998</v>
      </c>
      <c r="V44" s="3"/>
      <c r="W44" s="3"/>
      <c r="X44" s="3"/>
      <c r="Y44" s="3"/>
      <c r="Z44" s="3"/>
    </row>
    <row r="45" ht="15.75" customHeight="1">
      <c r="A45" s="1" t="s">
        <v>152</v>
      </c>
      <c r="B45" s="2" t="s">
        <v>152</v>
      </c>
      <c r="C45" s="2" t="s">
        <v>60</v>
      </c>
      <c r="D45" s="1" t="s">
        <v>153</v>
      </c>
      <c r="E45" s="7">
        <v>39040.0</v>
      </c>
      <c r="F45" s="7">
        <v>2013.0</v>
      </c>
      <c r="G45" s="1" t="s">
        <v>78</v>
      </c>
      <c r="H45" s="8">
        <v>35799.0</v>
      </c>
      <c r="I45" s="8">
        <v>3193.0</v>
      </c>
      <c r="J45" s="7" t="s">
        <v>64</v>
      </c>
      <c r="K45" s="9">
        <v>25.3</v>
      </c>
      <c r="L45" s="10">
        <v>80782.90000000001</v>
      </c>
      <c r="M45" s="11">
        <v>0.05</v>
      </c>
      <c r="N45" s="10">
        <v>76743.755</v>
      </c>
      <c r="O45" s="11">
        <v>0.347225</v>
      </c>
      <c r="P45" s="10">
        <v>50096.404670125004</v>
      </c>
      <c r="Q45" s="11">
        <v>0.06</v>
      </c>
      <c r="R45" s="9">
        <v>261.4907854166667</v>
      </c>
      <c r="S45" s="10">
        <v>1065210.077835417</v>
      </c>
      <c r="T45" s="10">
        <v>230270.0</v>
      </c>
      <c r="U45" s="10">
        <v>1065210.077835417</v>
      </c>
      <c r="V45" s="3"/>
      <c r="W45" s="3"/>
      <c r="X45" s="3"/>
      <c r="Y45" s="3"/>
      <c r="Z45" s="3"/>
    </row>
    <row r="46" ht="15.75" customHeight="1">
      <c r="A46" s="1" t="s">
        <v>154</v>
      </c>
      <c r="B46" s="2" t="s">
        <v>154</v>
      </c>
      <c r="C46" s="2" t="s">
        <v>60</v>
      </c>
      <c r="D46" s="1" t="s">
        <v>155</v>
      </c>
      <c r="E46" s="7">
        <v>39033.0</v>
      </c>
      <c r="F46" s="7">
        <v>2013.0</v>
      </c>
      <c r="G46" s="1" t="s">
        <v>68</v>
      </c>
      <c r="H46" s="8">
        <v>28400.0</v>
      </c>
      <c r="I46" s="8">
        <v>9040.0</v>
      </c>
      <c r="J46" s="7" t="s">
        <v>64</v>
      </c>
      <c r="K46" s="9">
        <v>17.82</v>
      </c>
      <c r="L46" s="10">
        <v>161092.8</v>
      </c>
      <c r="M46" s="11">
        <v>0.1</v>
      </c>
      <c r="N46" s="10">
        <v>144983.52</v>
      </c>
      <c r="O46" s="11">
        <v>0.436565</v>
      </c>
      <c r="P46" s="10">
        <v>81688.7895912</v>
      </c>
      <c r="Q46" s="11">
        <v>0.0825</v>
      </c>
      <c r="R46" s="9">
        <v>109.531764</v>
      </c>
      <c r="S46" s="10">
        <v>990167.1465599998</v>
      </c>
      <c r="T46" s="10">
        <v>0.0</v>
      </c>
      <c r="U46" s="10">
        <v>990167.1465599998</v>
      </c>
      <c r="V46" s="3"/>
      <c r="W46" s="3"/>
      <c r="X46" s="3"/>
      <c r="Y46" s="3"/>
      <c r="Z46" s="3"/>
    </row>
    <row r="47" ht="15.75" customHeight="1">
      <c r="A47" s="1" t="s">
        <v>156</v>
      </c>
      <c r="B47" s="2" t="s">
        <v>156</v>
      </c>
      <c r="C47" s="2" t="s">
        <v>60</v>
      </c>
      <c r="D47" s="1" t="s">
        <v>157</v>
      </c>
      <c r="E47" s="7">
        <v>39018.0</v>
      </c>
      <c r="F47" s="7">
        <v>2013.0</v>
      </c>
      <c r="G47" s="1" t="s">
        <v>68</v>
      </c>
      <c r="H47" s="8">
        <v>72478.0</v>
      </c>
      <c r="I47" s="8">
        <v>8160.0</v>
      </c>
      <c r="J47" s="7" t="s">
        <v>64</v>
      </c>
      <c r="K47" s="9">
        <v>17.82</v>
      </c>
      <c r="L47" s="10">
        <v>145411.2</v>
      </c>
      <c r="M47" s="11">
        <v>0.1</v>
      </c>
      <c r="N47" s="10">
        <v>130870.08000000002</v>
      </c>
      <c r="O47" s="11">
        <v>0.42281</v>
      </c>
      <c r="P47" s="10">
        <v>75536.90147520002</v>
      </c>
      <c r="Q47" s="11">
        <v>0.0825</v>
      </c>
      <c r="R47" s="9">
        <v>112.20573600000004</v>
      </c>
      <c r="S47" s="10">
        <v>1313978.8057600004</v>
      </c>
      <c r="T47" s="10">
        <v>398380.0</v>
      </c>
      <c r="U47" s="10">
        <v>1313978.8057600004</v>
      </c>
      <c r="V47" s="3"/>
      <c r="W47" s="3"/>
      <c r="X47" s="3"/>
      <c r="Y47" s="3"/>
      <c r="Z47" s="3"/>
    </row>
    <row r="48" ht="15.75" customHeight="1">
      <c r="A48" s="1" t="s">
        <v>158</v>
      </c>
      <c r="B48" s="2" t="s">
        <v>158</v>
      </c>
      <c r="C48" s="2" t="s">
        <v>60</v>
      </c>
      <c r="D48" s="1" t="s">
        <v>159</v>
      </c>
      <c r="E48" s="7">
        <v>39040.0</v>
      </c>
      <c r="F48" s="7">
        <v>2013.0</v>
      </c>
      <c r="G48" s="1" t="s">
        <v>78</v>
      </c>
      <c r="H48" s="8">
        <v>48460.0</v>
      </c>
      <c r="I48" s="8">
        <v>4502.0</v>
      </c>
      <c r="J48" s="7" t="s">
        <v>64</v>
      </c>
      <c r="K48" s="9">
        <v>22.77</v>
      </c>
      <c r="L48" s="10">
        <v>102510.54</v>
      </c>
      <c r="M48" s="11">
        <v>0.05</v>
      </c>
      <c r="N48" s="10">
        <v>97385.013</v>
      </c>
      <c r="O48" s="11">
        <v>0.347225</v>
      </c>
      <c r="P48" s="10">
        <v>63570.501861075</v>
      </c>
      <c r="Q48" s="11">
        <v>0.06</v>
      </c>
      <c r="R48" s="9">
        <v>235.341706875</v>
      </c>
      <c r="S48" s="10">
        <v>1364028.36435125</v>
      </c>
      <c r="T48" s="10">
        <v>304520.0</v>
      </c>
      <c r="U48" s="10">
        <v>1364028.36435125</v>
      </c>
      <c r="V48" s="3"/>
      <c r="W48" s="3"/>
      <c r="X48" s="3"/>
      <c r="Y48" s="3"/>
      <c r="Z48" s="3"/>
    </row>
    <row r="49" ht="15.75" customHeight="1">
      <c r="A49" s="1" t="s">
        <v>160</v>
      </c>
      <c r="B49" s="2" t="s">
        <v>160</v>
      </c>
      <c r="C49" s="2" t="s">
        <v>60</v>
      </c>
      <c r="D49" s="1" t="s">
        <v>161</v>
      </c>
      <c r="E49" s="7">
        <v>39142.0</v>
      </c>
      <c r="F49" s="7">
        <v>2013.0</v>
      </c>
      <c r="G49" s="1" t="s">
        <v>78</v>
      </c>
      <c r="H49" s="8">
        <v>27063.0</v>
      </c>
      <c r="I49" s="8">
        <v>4228.0</v>
      </c>
      <c r="J49" s="7" t="s">
        <v>64</v>
      </c>
      <c r="K49" s="9">
        <v>22.77</v>
      </c>
      <c r="L49" s="10">
        <v>96271.56</v>
      </c>
      <c r="M49" s="11">
        <v>0.05</v>
      </c>
      <c r="N49" s="10">
        <v>91457.982</v>
      </c>
      <c r="O49" s="11">
        <v>0.37281</v>
      </c>
      <c r="P49" s="10">
        <v>57361.531730580005</v>
      </c>
      <c r="Q49" s="11">
        <v>0.06</v>
      </c>
      <c r="R49" s="9">
        <v>226.11767475000005</v>
      </c>
      <c r="S49" s="10">
        <v>1057535.528843</v>
      </c>
      <c r="T49" s="10">
        <v>101510.0</v>
      </c>
      <c r="U49" s="10">
        <v>1057535.528843</v>
      </c>
      <c r="V49" s="3"/>
      <c r="W49" s="3"/>
      <c r="X49" s="3"/>
      <c r="Y49" s="3"/>
      <c r="Z49" s="3"/>
    </row>
    <row r="50" ht="15.75" customHeight="1">
      <c r="A50" s="1" t="s">
        <v>162</v>
      </c>
      <c r="B50" s="2" t="s">
        <v>163</v>
      </c>
      <c r="C50" s="2" t="s">
        <v>88</v>
      </c>
      <c r="D50" s="1" t="s">
        <v>164</v>
      </c>
      <c r="E50" s="7">
        <v>39170.0</v>
      </c>
      <c r="F50" s="7">
        <v>2012.0</v>
      </c>
      <c r="G50" s="1" t="s">
        <v>68</v>
      </c>
      <c r="H50" s="8">
        <v>59168.0</v>
      </c>
      <c r="I50" s="8">
        <v>14820.0</v>
      </c>
      <c r="J50" s="7" t="s">
        <v>64</v>
      </c>
      <c r="K50" s="9">
        <v>15.840000000000002</v>
      </c>
      <c r="L50" s="10">
        <v>234748.8</v>
      </c>
      <c r="M50" s="11">
        <v>0.1</v>
      </c>
      <c r="N50" s="10">
        <v>211273.92</v>
      </c>
      <c r="O50" s="11">
        <v>0.42281</v>
      </c>
      <c r="P50" s="10">
        <v>121945.1938848</v>
      </c>
      <c r="Q50" s="11">
        <v>0.0825</v>
      </c>
      <c r="R50" s="9">
        <v>99.738432</v>
      </c>
      <c r="S50" s="10">
        <v>1478123.56224</v>
      </c>
      <c r="T50" s="10">
        <v>0.0</v>
      </c>
      <c r="U50" s="10">
        <v>1478123.56224</v>
      </c>
      <c r="V50" s="3"/>
      <c r="W50" s="3"/>
      <c r="X50" s="3"/>
      <c r="Y50" s="3"/>
      <c r="Z50" s="3"/>
    </row>
    <row r="51" ht="15.75" customHeight="1">
      <c r="A51" s="1" t="s">
        <v>165</v>
      </c>
      <c r="B51" s="2" t="s">
        <v>165</v>
      </c>
      <c r="C51" s="2" t="s">
        <v>60</v>
      </c>
      <c r="D51" s="1" t="s">
        <v>166</v>
      </c>
      <c r="E51" s="7">
        <v>39018.0</v>
      </c>
      <c r="F51" s="7">
        <v>2010.0</v>
      </c>
      <c r="G51" s="1" t="s">
        <v>68</v>
      </c>
      <c r="H51" s="8">
        <v>7250.0</v>
      </c>
      <c r="I51" s="8">
        <v>3500.0</v>
      </c>
      <c r="J51" s="7" t="s">
        <v>64</v>
      </c>
      <c r="K51" s="9">
        <v>19.8</v>
      </c>
      <c r="L51" s="10">
        <v>69300.0</v>
      </c>
      <c r="M51" s="11">
        <v>0.1</v>
      </c>
      <c r="N51" s="10">
        <v>62370.0</v>
      </c>
      <c r="O51" s="11">
        <v>0.42281</v>
      </c>
      <c r="P51" s="10">
        <v>35999.3403</v>
      </c>
      <c r="Q51" s="11">
        <v>0.0825</v>
      </c>
      <c r="R51" s="9">
        <v>124.67304</v>
      </c>
      <c r="S51" s="10">
        <v>436355.64</v>
      </c>
      <c r="T51" s="10">
        <v>0.0</v>
      </c>
      <c r="U51" s="10">
        <v>436355.64</v>
      </c>
      <c r="V51" s="3"/>
      <c r="W51" s="3"/>
      <c r="X51" s="3"/>
      <c r="Y51" s="3"/>
      <c r="Z51" s="3"/>
    </row>
    <row r="52" ht="15.75" customHeight="1">
      <c r="A52" s="1" t="s">
        <v>167</v>
      </c>
      <c r="B52" s="2" t="s">
        <v>168</v>
      </c>
      <c r="C52" s="2" t="s">
        <v>169</v>
      </c>
      <c r="D52" s="1" t="s">
        <v>170</v>
      </c>
      <c r="E52" s="7">
        <v>39018.0</v>
      </c>
      <c r="F52" s="7">
        <v>2010.0</v>
      </c>
      <c r="G52" s="1" t="s">
        <v>106</v>
      </c>
      <c r="H52" s="8">
        <v>38103.0</v>
      </c>
      <c r="I52" s="8">
        <v>8000.0</v>
      </c>
      <c r="J52" s="7" t="s">
        <v>64</v>
      </c>
      <c r="K52" s="9">
        <v>18.81</v>
      </c>
      <c r="L52" s="10">
        <v>150480.00000000003</v>
      </c>
      <c r="M52" s="11">
        <v>0.15</v>
      </c>
      <c r="N52" s="10">
        <v>127908.00000000004</v>
      </c>
      <c r="O52" s="11">
        <v>0.42281</v>
      </c>
      <c r="P52" s="10">
        <v>73827.21852000004</v>
      </c>
      <c r="Q52" s="11">
        <v>0.085</v>
      </c>
      <c r="R52" s="9">
        <v>108.56943900000005</v>
      </c>
      <c r="S52" s="10">
        <v>929585.5120000001</v>
      </c>
      <c r="T52" s="10">
        <v>61030.0</v>
      </c>
      <c r="U52" s="10">
        <v>929585.5120000001</v>
      </c>
      <c r="V52" s="3"/>
      <c r="W52" s="3"/>
      <c r="X52" s="3"/>
      <c r="Y52" s="3"/>
      <c r="Z52" s="3"/>
    </row>
    <row r="53" ht="15.75" customHeight="1">
      <c r="A53" s="1" t="s">
        <v>171</v>
      </c>
      <c r="B53" s="2" t="s">
        <v>171</v>
      </c>
      <c r="C53" s="2" t="s">
        <v>60</v>
      </c>
      <c r="D53" s="1" t="s">
        <v>172</v>
      </c>
      <c r="E53" s="7">
        <v>39209.0</v>
      </c>
      <c r="F53" s="7">
        <v>2010.0</v>
      </c>
      <c r="G53" s="1" t="s">
        <v>68</v>
      </c>
      <c r="H53" s="8">
        <v>31189.0</v>
      </c>
      <c r="I53" s="8">
        <v>8222.0</v>
      </c>
      <c r="J53" s="7" t="s">
        <v>64</v>
      </c>
      <c r="K53" s="9">
        <v>17.82</v>
      </c>
      <c r="L53" s="10">
        <v>146516.04</v>
      </c>
      <c r="M53" s="11">
        <v>0.1</v>
      </c>
      <c r="N53" s="10">
        <v>131864.43600000002</v>
      </c>
      <c r="O53" s="11">
        <v>0.42687</v>
      </c>
      <c r="P53" s="10">
        <v>75575.46420468001</v>
      </c>
      <c r="Q53" s="11">
        <v>0.0825</v>
      </c>
      <c r="R53" s="9">
        <v>111.416472</v>
      </c>
      <c r="S53" s="10">
        <v>916066.2327840001</v>
      </c>
      <c r="T53" s="10">
        <v>0.0</v>
      </c>
      <c r="U53" s="10">
        <v>916066.2327840001</v>
      </c>
      <c r="V53" s="3"/>
      <c r="W53" s="3"/>
      <c r="X53" s="3"/>
      <c r="Y53" s="3"/>
      <c r="Z53" s="3"/>
    </row>
    <row r="54" ht="15.75" customHeight="1">
      <c r="A54" s="1" t="s">
        <v>173</v>
      </c>
      <c r="B54" s="2" t="s">
        <v>173</v>
      </c>
      <c r="C54" s="2" t="s">
        <v>60</v>
      </c>
      <c r="D54" s="1" t="s">
        <v>174</v>
      </c>
      <c r="E54" s="7">
        <v>39018.0</v>
      </c>
      <c r="F54" s="7">
        <v>2010.0</v>
      </c>
      <c r="G54" s="1" t="s">
        <v>63</v>
      </c>
      <c r="H54" s="8">
        <v>202640.0</v>
      </c>
      <c r="I54" s="8">
        <v>50660.0</v>
      </c>
      <c r="J54" s="7" t="s">
        <v>64</v>
      </c>
      <c r="K54" s="9">
        <v>15.840000000000002</v>
      </c>
      <c r="L54" s="10">
        <v>802454.4000000001</v>
      </c>
      <c r="M54" s="11">
        <v>0.1</v>
      </c>
      <c r="N54" s="10">
        <v>722208.96</v>
      </c>
      <c r="O54" s="11">
        <v>0.42281</v>
      </c>
      <c r="P54" s="10">
        <v>416851.7896224001</v>
      </c>
      <c r="Q54" s="11">
        <v>0.0825</v>
      </c>
      <c r="R54" s="9">
        <v>99.73843200000002</v>
      </c>
      <c r="S54" s="10">
        <v>5052748.965120001</v>
      </c>
      <c r="T54" s="10">
        <v>0.0</v>
      </c>
      <c r="U54" s="10">
        <v>5052748.965120001</v>
      </c>
      <c r="V54" s="3"/>
      <c r="W54" s="3"/>
      <c r="X54" s="3"/>
      <c r="Y54" s="3"/>
      <c r="Z54" s="3"/>
    </row>
    <row r="55" ht="15.75" customHeight="1">
      <c r="A55" s="1" t="s">
        <v>175</v>
      </c>
      <c r="B55" s="2" t="s">
        <v>175</v>
      </c>
      <c r="C55" s="2" t="s">
        <v>60</v>
      </c>
      <c r="D55" s="1" t="s">
        <v>176</v>
      </c>
      <c r="E55" s="7">
        <v>39172.0</v>
      </c>
      <c r="F55" s="7">
        <v>2009.0</v>
      </c>
      <c r="G55" s="1" t="s">
        <v>78</v>
      </c>
      <c r="H55" s="8">
        <v>28946.0</v>
      </c>
      <c r="I55" s="8">
        <v>3057.0</v>
      </c>
      <c r="J55" s="7" t="s">
        <v>64</v>
      </c>
      <c r="K55" s="9">
        <v>25.3</v>
      </c>
      <c r="L55" s="10">
        <v>77342.1</v>
      </c>
      <c r="M55" s="11">
        <v>0.05</v>
      </c>
      <c r="N55" s="10">
        <v>73474.99500000001</v>
      </c>
      <c r="O55" s="11">
        <v>0.350935</v>
      </c>
      <c r="P55" s="10">
        <v>47690.047629675006</v>
      </c>
      <c r="Q55" s="11">
        <v>0.06</v>
      </c>
      <c r="R55" s="9">
        <v>260.00462125</v>
      </c>
      <c r="S55" s="10">
        <v>962014.1271612499</v>
      </c>
      <c r="T55" s="10">
        <v>167180.0</v>
      </c>
      <c r="U55" s="10">
        <v>962014.1271612499</v>
      </c>
      <c r="V55" s="3"/>
      <c r="W55" s="3"/>
      <c r="X55" s="3"/>
      <c r="Y55" s="3"/>
      <c r="Z55" s="3"/>
    </row>
    <row r="56" ht="15.75" customHeight="1">
      <c r="A56" s="1" t="s">
        <v>177</v>
      </c>
      <c r="B56" s="2" t="s">
        <v>177</v>
      </c>
      <c r="C56" s="2" t="s">
        <v>60</v>
      </c>
      <c r="D56" s="1" t="s">
        <v>178</v>
      </c>
      <c r="E56" s="7">
        <v>39033.0</v>
      </c>
      <c r="F56" s="7">
        <v>2008.0</v>
      </c>
      <c r="G56" s="1" t="s">
        <v>63</v>
      </c>
      <c r="H56" s="8">
        <v>26568.0</v>
      </c>
      <c r="I56" s="8">
        <v>10152.0</v>
      </c>
      <c r="J56" s="7" t="s">
        <v>64</v>
      </c>
      <c r="K56" s="9">
        <v>15.840000000000002</v>
      </c>
      <c r="L56" s="10">
        <v>160807.68000000002</v>
      </c>
      <c r="M56" s="11">
        <v>0.1</v>
      </c>
      <c r="N56" s="10">
        <v>144726.912</v>
      </c>
      <c r="O56" s="11">
        <v>0.436565</v>
      </c>
      <c r="P56" s="10">
        <v>81544.20766272</v>
      </c>
      <c r="Q56" s="11">
        <v>0.0825</v>
      </c>
      <c r="R56" s="9">
        <v>97.36156799999998</v>
      </c>
      <c r="S56" s="10">
        <v>988414.638336</v>
      </c>
      <c r="T56" s="10">
        <v>0.0</v>
      </c>
      <c r="U56" s="10">
        <v>988414.638336</v>
      </c>
      <c r="V56" s="3"/>
      <c r="W56" s="3"/>
      <c r="X56" s="3"/>
      <c r="Y56" s="3"/>
      <c r="Z56" s="3"/>
    </row>
    <row r="57" ht="15.75" customHeight="1">
      <c r="A57" s="1" t="s">
        <v>179</v>
      </c>
      <c r="B57" s="2" t="s">
        <v>180</v>
      </c>
      <c r="C57" s="2" t="s">
        <v>88</v>
      </c>
      <c r="D57" s="1" t="s">
        <v>181</v>
      </c>
      <c r="E57" s="7">
        <v>39022.0</v>
      </c>
      <c r="F57" s="7">
        <v>2008.0</v>
      </c>
      <c r="G57" s="1" t="s">
        <v>63</v>
      </c>
      <c r="H57" s="8">
        <v>34076.0</v>
      </c>
      <c r="I57" s="8">
        <v>9717.0</v>
      </c>
      <c r="J57" s="7" t="s">
        <v>64</v>
      </c>
      <c r="K57" s="9">
        <v>17.82</v>
      </c>
      <c r="L57" s="10">
        <v>173156.94</v>
      </c>
      <c r="M57" s="11">
        <v>0.1</v>
      </c>
      <c r="N57" s="10">
        <v>155841.246</v>
      </c>
      <c r="O57" s="11">
        <v>0.4235975</v>
      </c>
      <c r="P57" s="10">
        <v>89827.28379751502</v>
      </c>
      <c r="Q57" s="11">
        <v>0.0825</v>
      </c>
      <c r="R57" s="9">
        <v>112.05264600000002</v>
      </c>
      <c r="S57" s="10">
        <v>1088815.5611820002</v>
      </c>
      <c r="T57" s="10">
        <v>0.0</v>
      </c>
      <c r="U57" s="10">
        <v>1088815.5611820002</v>
      </c>
      <c r="V57" s="3"/>
      <c r="W57" s="3"/>
      <c r="X57" s="3"/>
      <c r="Y57" s="3"/>
      <c r="Z57" s="3"/>
    </row>
    <row r="58" ht="15.75" customHeight="1">
      <c r="A58" s="1" t="s">
        <v>182</v>
      </c>
      <c r="B58" s="2" t="s">
        <v>183</v>
      </c>
      <c r="C58" s="2" t="s">
        <v>184</v>
      </c>
      <c r="D58" s="1" t="s">
        <v>185</v>
      </c>
      <c r="E58" s="7">
        <v>39037.0</v>
      </c>
      <c r="F58" s="7">
        <v>2008.0</v>
      </c>
      <c r="G58" s="1" t="s">
        <v>186</v>
      </c>
      <c r="H58" s="8">
        <v>150775.0</v>
      </c>
      <c r="I58" s="8">
        <v>39895.0</v>
      </c>
      <c r="J58" s="7" t="s">
        <v>64</v>
      </c>
      <c r="K58" s="9">
        <v>15.840000000000002</v>
      </c>
      <c r="L58" s="10">
        <v>631936.8</v>
      </c>
      <c r="M58" s="11">
        <v>0.1</v>
      </c>
      <c r="N58" s="10">
        <v>568743.12</v>
      </c>
      <c r="O58" s="11">
        <v>0.42267</v>
      </c>
      <c r="P58" s="10">
        <v>328352.4654696</v>
      </c>
      <c r="Q58" s="11">
        <v>0.0825</v>
      </c>
      <c r="R58" s="9">
        <v>99.76262399999999</v>
      </c>
      <c r="S58" s="10">
        <v>3980029.884479999</v>
      </c>
      <c r="T58" s="10">
        <v>0.0</v>
      </c>
      <c r="U58" s="10">
        <v>3980029.884479999</v>
      </c>
      <c r="V58" s="3"/>
      <c r="W58" s="3"/>
      <c r="X58" s="3"/>
      <c r="Y58" s="3"/>
      <c r="Z58" s="3"/>
    </row>
    <row r="59" ht="15.75" customHeight="1">
      <c r="A59" s="1" t="s">
        <v>187</v>
      </c>
      <c r="B59" s="2" t="s">
        <v>187</v>
      </c>
      <c r="C59" s="2" t="s">
        <v>60</v>
      </c>
      <c r="D59" s="1" t="s">
        <v>188</v>
      </c>
      <c r="E59" s="7">
        <v>39144.0</v>
      </c>
      <c r="F59" s="7">
        <v>2008.0</v>
      </c>
      <c r="G59" s="1" t="s">
        <v>63</v>
      </c>
      <c r="H59" s="8">
        <v>61168.0</v>
      </c>
      <c r="I59" s="8">
        <v>15812.0</v>
      </c>
      <c r="J59" s="7" t="s">
        <v>64</v>
      </c>
      <c r="K59" s="9">
        <v>15.840000000000002</v>
      </c>
      <c r="L59" s="10">
        <v>250462.08</v>
      </c>
      <c r="M59" s="11">
        <v>0.1</v>
      </c>
      <c r="N59" s="10">
        <v>225415.872</v>
      </c>
      <c r="O59" s="11">
        <v>0.397225</v>
      </c>
      <c r="P59" s="10">
        <v>135875.0522448</v>
      </c>
      <c r="Q59" s="11">
        <v>0.0825</v>
      </c>
      <c r="R59" s="9">
        <v>104.15952</v>
      </c>
      <c r="S59" s="10">
        <v>1646970.3302399998</v>
      </c>
      <c r="T59" s="10">
        <v>0.0</v>
      </c>
      <c r="U59" s="10">
        <v>1646970.3302399998</v>
      </c>
      <c r="V59" s="3"/>
      <c r="W59" s="3"/>
      <c r="X59" s="3"/>
      <c r="Y59" s="3"/>
      <c r="Z59" s="3"/>
    </row>
    <row r="60" ht="15.75" customHeight="1">
      <c r="A60" s="1" t="s">
        <v>189</v>
      </c>
      <c r="B60" s="2" t="s">
        <v>190</v>
      </c>
      <c r="C60" s="2" t="s">
        <v>191</v>
      </c>
      <c r="D60" s="1" t="s">
        <v>192</v>
      </c>
      <c r="E60" s="7">
        <v>39037.0</v>
      </c>
      <c r="F60" s="7">
        <v>2007.0</v>
      </c>
      <c r="G60" s="1" t="s">
        <v>78</v>
      </c>
      <c r="H60" s="8">
        <v>21994.0</v>
      </c>
      <c r="I60" s="8">
        <v>2200.0</v>
      </c>
      <c r="J60" s="7" t="s">
        <v>64</v>
      </c>
      <c r="K60" s="9">
        <v>23.0</v>
      </c>
      <c r="L60" s="10">
        <v>50600.0</v>
      </c>
      <c r="M60" s="11">
        <v>0.05</v>
      </c>
      <c r="N60" s="10">
        <v>48070.0</v>
      </c>
      <c r="O60" s="11">
        <v>0.37266999999999995</v>
      </c>
      <c r="P60" s="10">
        <v>30155.7531</v>
      </c>
      <c r="Q60" s="11">
        <v>0.06</v>
      </c>
      <c r="R60" s="9">
        <v>228.45267500000003</v>
      </c>
      <c r="S60" s="10">
        <v>634535.885</v>
      </c>
      <c r="T60" s="10">
        <v>131940.0</v>
      </c>
      <c r="U60" s="10">
        <v>634535.885</v>
      </c>
      <c r="V60" s="3"/>
      <c r="W60" s="3"/>
      <c r="X60" s="3"/>
      <c r="Y60" s="3"/>
      <c r="Z60" s="3"/>
    </row>
    <row r="61" ht="15.75" customHeight="1">
      <c r="A61" s="1" t="s">
        <v>193</v>
      </c>
      <c r="B61" s="2" t="s">
        <v>193</v>
      </c>
      <c r="C61" s="2" t="s">
        <v>60</v>
      </c>
      <c r="D61" s="1" t="s">
        <v>194</v>
      </c>
      <c r="E61" s="7">
        <v>39040.0</v>
      </c>
      <c r="F61" s="7">
        <v>2007.0</v>
      </c>
      <c r="G61" s="1" t="s">
        <v>63</v>
      </c>
      <c r="H61" s="8">
        <v>25808.0</v>
      </c>
      <c r="I61" s="8">
        <v>6300.0</v>
      </c>
      <c r="J61" s="7" t="s">
        <v>64</v>
      </c>
      <c r="K61" s="9">
        <v>16.2</v>
      </c>
      <c r="L61" s="10">
        <v>102060.0</v>
      </c>
      <c r="M61" s="11">
        <v>0.1</v>
      </c>
      <c r="N61" s="10">
        <v>91854.0</v>
      </c>
      <c r="O61" s="11">
        <v>0.397225</v>
      </c>
      <c r="P61" s="10">
        <v>55367.29485</v>
      </c>
      <c r="Q61" s="11">
        <v>0.0825</v>
      </c>
      <c r="R61" s="9">
        <v>106.5267818181818</v>
      </c>
      <c r="S61" s="10">
        <v>677198.7254545453</v>
      </c>
      <c r="T61" s="10">
        <v>6080.0</v>
      </c>
      <c r="U61" s="10">
        <v>677198.7254545453</v>
      </c>
      <c r="V61" s="3"/>
      <c r="W61" s="3"/>
      <c r="X61" s="3"/>
      <c r="Y61" s="3"/>
      <c r="Z61" s="3"/>
    </row>
    <row r="62" ht="15.75" customHeight="1">
      <c r="A62" s="1" t="s">
        <v>195</v>
      </c>
      <c r="B62" s="2" t="s">
        <v>195</v>
      </c>
      <c r="C62" s="2" t="s">
        <v>60</v>
      </c>
      <c r="D62" s="1" t="s">
        <v>196</v>
      </c>
      <c r="E62" s="7">
        <v>39021.0</v>
      </c>
      <c r="F62" s="7">
        <v>2007.0</v>
      </c>
      <c r="G62" s="1" t="s">
        <v>73</v>
      </c>
      <c r="H62" s="8">
        <v>16062.0</v>
      </c>
      <c r="I62" s="8">
        <v>5542.0</v>
      </c>
      <c r="J62" s="7" t="s">
        <v>64</v>
      </c>
      <c r="K62" s="9">
        <v>16.2</v>
      </c>
      <c r="L62" s="10">
        <v>89780.4</v>
      </c>
      <c r="M62" s="11">
        <v>0.1</v>
      </c>
      <c r="N62" s="10">
        <v>80802.36</v>
      </c>
      <c r="O62" s="11">
        <v>0.415915</v>
      </c>
      <c r="P62" s="10">
        <v>47195.4464406</v>
      </c>
      <c r="Q62" s="11">
        <v>0.08</v>
      </c>
      <c r="R62" s="9">
        <v>106.44949125</v>
      </c>
      <c r="S62" s="10">
        <v>589943.0805075</v>
      </c>
      <c r="T62" s="10">
        <v>0.0</v>
      </c>
      <c r="U62" s="10">
        <v>589943.0805075</v>
      </c>
      <c r="V62" s="3"/>
      <c r="W62" s="3"/>
      <c r="X62" s="3"/>
      <c r="Y62" s="3"/>
      <c r="Z62" s="3"/>
    </row>
    <row r="63" ht="15.75" customHeight="1">
      <c r="A63" s="1" t="s">
        <v>197</v>
      </c>
      <c r="B63" s="2" t="s">
        <v>197</v>
      </c>
      <c r="C63" s="2" t="s">
        <v>60</v>
      </c>
      <c r="D63" s="1" t="s">
        <v>198</v>
      </c>
      <c r="E63" s="7">
        <v>39023.0</v>
      </c>
      <c r="F63" s="7">
        <v>2007.0</v>
      </c>
      <c r="G63" s="1" t="s">
        <v>63</v>
      </c>
      <c r="H63" s="8">
        <v>51122.0</v>
      </c>
      <c r="I63" s="8">
        <v>9236.0</v>
      </c>
      <c r="J63" s="7" t="s">
        <v>64</v>
      </c>
      <c r="K63" s="9">
        <v>16.2</v>
      </c>
      <c r="L63" s="10">
        <v>149623.19999999998</v>
      </c>
      <c r="M63" s="11">
        <v>0.1</v>
      </c>
      <c r="N63" s="10">
        <v>134660.87999999998</v>
      </c>
      <c r="O63" s="11">
        <v>0.398345</v>
      </c>
      <c r="P63" s="10">
        <v>81019.39175639999</v>
      </c>
      <c r="Q63" s="11">
        <v>0.0825</v>
      </c>
      <c r="R63" s="9">
        <v>106.32884727272724</v>
      </c>
      <c r="S63" s="10">
        <v>1123833.2334109088</v>
      </c>
      <c r="T63" s="10">
        <v>141780.0</v>
      </c>
      <c r="U63" s="10">
        <v>1123833.2334109088</v>
      </c>
      <c r="V63" s="3"/>
      <c r="W63" s="3"/>
      <c r="X63" s="3"/>
      <c r="Y63" s="3"/>
      <c r="Z63" s="3"/>
    </row>
    <row r="64" ht="15.75" customHeight="1">
      <c r="A64" s="1" t="s">
        <v>199</v>
      </c>
      <c r="B64" s="2" t="s">
        <v>199</v>
      </c>
      <c r="C64" s="2" t="s">
        <v>60</v>
      </c>
      <c r="D64" s="1" t="s">
        <v>200</v>
      </c>
      <c r="E64" s="7">
        <v>39021.0</v>
      </c>
      <c r="F64" s="7">
        <v>2007.0</v>
      </c>
      <c r="G64" s="1" t="s">
        <v>63</v>
      </c>
      <c r="H64" s="8">
        <v>60789.0</v>
      </c>
      <c r="I64" s="8">
        <v>17659.0</v>
      </c>
      <c r="J64" s="7" t="s">
        <v>64</v>
      </c>
      <c r="K64" s="9">
        <v>14.4</v>
      </c>
      <c r="L64" s="10">
        <v>254289.6</v>
      </c>
      <c r="M64" s="11">
        <v>0.1</v>
      </c>
      <c r="N64" s="10">
        <v>228860.64</v>
      </c>
      <c r="O64" s="11">
        <v>0.415915</v>
      </c>
      <c r="P64" s="10">
        <v>133674.0669144</v>
      </c>
      <c r="Q64" s="11">
        <v>0.0825</v>
      </c>
      <c r="R64" s="9">
        <v>91.75444363636363</v>
      </c>
      <c r="S64" s="10">
        <v>1620291.7201745454</v>
      </c>
      <c r="T64" s="10">
        <v>0.0</v>
      </c>
      <c r="U64" s="10">
        <v>1620291.7201745454</v>
      </c>
      <c r="V64" s="3"/>
      <c r="W64" s="3"/>
      <c r="X64" s="3"/>
      <c r="Y64" s="3"/>
      <c r="Z64" s="3"/>
    </row>
    <row r="65" ht="15.75" customHeight="1">
      <c r="A65" s="1" t="s">
        <v>201</v>
      </c>
      <c r="B65" s="2" t="s">
        <v>201</v>
      </c>
      <c r="C65" s="2" t="s">
        <v>60</v>
      </c>
      <c r="D65" s="1" t="s">
        <v>202</v>
      </c>
      <c r="E65" s="7">
        <v>39037.0</v>
      </c>
      <c r="F65" s="7">
        <v>2007.0</v>
      </c>
      <c r="G65" s="1" t="s">
        <v>63</v>
      </c>
      <c r="H65" s="8">
        <v>51678.0</v>
      </c>
      <c r="I65" s="8">
        <v>8151.0</v>
      </c>
      <c r="J65" s="7" t="s">
        <v>64</v>
      </c>
      <c r="K65" s="9">
        <v>16.2</v>
      </c>
      <c r="L65" s="10">
        <v>132046.19999999998</v>
      </c>
      <c r="M65" s="11">
        <v>0.1</v>
      </c>
      <c r="N65" s="10">
        <v>118841.58</v>
      </c>
      <c r="O65" s="11">
        <v>0.42267</v>
      </c>
      <c r="P65" s="10">
        <v>68610.8093814</v>
      </c>
      <c r="Q65" s="11">
        <v>0.0825</v>
      </c>
      <c r="R65" s="9">
        <v>102.02995636363636</v>
      </c>
      <c r="S65" s="10">
        <v>1022386.17432</v>
      </c>
      <c r="T65" s="10">
        <v>190740.0</v>
      </c>
      <c r="U65" s="10">
        <v>1022386.17432</v>
      </c>
      <c r="V65" s="3"/>
      <c r="W65" s="3"/>
      <c r="X65" s="3"/>
      <c r="Y65" s="3"/>
      <c r="Z65" s="3"/>
    </row>
    <row r="66" ht="15.75" customHeight="1">
      <c r="A66" s="1" t="s">
        <v>203</v>
      </c>
      <c r="B66" s="2" t="s">
        <v>204</v>
      </c>
      <c r="C66" s="2" t="s">
        <v>205</v>
      </c>
      <c r="D66" s="1" t="s">
        <v>206</v>
      </c>
      <c r="E66" s="7">
        <v>39044.0</v>
      </c>
      <c r="F66" s="7">
        <v>2007.0</v>
      </c>
      <c r="G66" s="1" t="s">
        <v>63</v>
      </c>
      <c r="H66" s="8">
        <v>47858.0</v>
      </c>
      <c r="I66" s="8">
        <v>18124.0</v>
      </c>
      <c r="J66" s="7" t="s">
        <v>64</v>
      </c>
      <c r="K66" s="9">
        <v>14.4</v>
      </c>
      <c r="L66" s="10">
        <v>260985.6</v>
      </c>
      <c r="M66" s="11">
        <v>0.1</v>
      </c>
      <c r="N66" s="10">
        <v>234887.04</v>
      </c>
      <c r="O66" s="11">
        <v>0.4624475</v>
      </c>
      <c r="P66" s="10">
        <v>126264.11556960002</v>
      </c>
      <c r="Q66" s="11">
        <v>0.0825</v>
      </c>
      <c r="R66" s="9">
        <v>84.44461090909093</v>
      </c>
      <c r="S66" s="10">
        <v>1530474.128116364</v>
      </c>
      <c r="T66" s="10">
        <v>0.0</v>
      </c>
      <c r="U66" s="10">
        <v>1530474.128116364</v>
      </c>
      <c r="V66" s="3"/>
      <c r="W66" s="3"/>
      <c r="X66" s="3"/>
      <c r="Y66" s="3"/>
      <c r="Z66" s="3"/>
    </row>
    <row r="67" ht="15.75" customHeight="1">
      <c r="A67" s="1" t="s">
        <v>207</v>
      </c>
      <c r="B67" s="2" t="s">
        <v>207</v>
      </c>
      <c r="C67" s="2" t="s">
        <v>60</v>
      </c>
      <c r="D67" s="1" t="s">
        <v>208</v>
      </c>
      <c r="E67" s="7">
        <v>39037.0</v>
      </c>
      <c r="F67" s="7">
        <v>2007.0</v>
      </c>
      <c r="G67" s="1" t="s">
        <v>68</v>
      </c>
      <c r="H67" s="8">
        <v>214382.0</v>
      </c>
      <c r="I67" s="8">
        <v>45000.0</v>
      </c>
      <c r="J67" s="7" t="s">
        <v>64</v>
      </c>
      <c r="K67" s="9">
        <v>14.4</v>
      </c>
      <c r="L67" s="10">
        <v>648000.0</v>
      </c>
      <c r="M67" s="11">
        <v>0.1</v>
      </c>
      <c r="N67" s="10">
        <v>583200.0</v>
      </c>
      <c r="O67" s="11">
        <v>0.42267</v>
      </c>
      <c r="P67" s="10">
        <v>336698.856</v>
      </c>
      <c r="Q67" s="11">
        <v>0.0825</v>
      </c>
      <c r="R67" s="9">
        <v>90.69329454545455</v>
      </c>
      <c r="S67" s="10">
        <v>4304681.254545455</v>
      </c>
      <c r="T67" s="10">
        <v>223483.0</v>
      </c>
      <c r="U67" s="10">
        <v>4304681.254545455</v>
      </c>
      <c r="V67" s="3"/>
      <c r="W67" s="3"/>
      <c r="X67" s="3"/>
      <c r="Y67" s="3"/>
      <c r="Z67" s="3"/>
    </row>
    <row r="68" ht="15.75" customHeight="1">
      <c r="A68" s="1" t="s">
        <v>209</v>
      </c>
      <c r="B68" s="2" t="s">
        <v>209</v>
      </c>
      <c r="C68" s="2" t="s">
        <v>60</v>
      </c>
      <c r="D68" s="1" t="s">
        <v>151</v>
      </c>
      <c r="E68" s="7">
        <v>39037.0</v>
      </c>
      <c r="F68" s="7">
        <v>2007.0</v>
      </c>
      <c r="G68" s="1" t="s">
        <v>68</v>
      </c>
      <c r="H68" s="8">
        <v>438559.0</v>
      </c>
      <c r="I68" s="8">
        <v>107313.0</v>
      </c>
      <c r="J68" s="7" t="s">
        <v>64</v>
      </c>
      <c r="K68" s="9">
        <v>14.4</v>
      </c>
      <c r="L68" s="10">
        <v>1545307.2</v>
      </c>
      <c r="M68" s="11">
        <v>0.1</v>
      </c>
      <c r="N68" s="10">
        <v>1390776.48</v>
      </c>
      <c r="O68" s="11">
        <v>0.42267</v>
      </c>
      <c r="P68" s="10">
        <v>802936.9851984</v>
      </c>
      <c r="Q68" s="11">
        <v>0.0825</v>
      </c>
      <c r="R68" s="9">
        <v>90.69329454545455</v>
      </c>
      <c r="S68" s="10">
        <v>9793065.017556364</v>
      </c>
      <c r="T68" s="10">
        <v>60495.5</v>
      </c>
      <c r="U68" s="10">
        <v>9793065.017556364</v>
      </c>
      <c r="V68" s="3"/>
      <c r="W68" s="3"/>
      <c r="X68" s="3"/>
      <c r="Y68" s="3"/>
      <c r="Z68" s="3"/>
    </row>
    <row r="69" ht="15.75" customHeight="1">
      <c r="A69" s="1" t="s">
        <v>210</v>
      </c>
      <c r="B69" s="2" t="s">
        <v>210</v>
      </c>
      <c r="C69" s="2" t="s">
        <v>60</v>
      </c>
      <c r="D69" s="1" t="s">
        <v>211</v>
      </c>
      <c r="E69" s="7">
        <v>39221.0</v>
      </c>
      <c r="F69" s="7">
        <v>2006.0</v>
      </c>
      <c r="G69" s="1" t="s">
        <v>106</v>
      </c>
      <c r="H69" s="8">
        <v>32947.0</v>
      </c>
      <c r="I69" s="8">
        <v>11150.0</v>
      </c>
      <c r="J69" s="7" t="s">
        <v>64</v>
      </c>
      <c r="K69" s="9">
        <v>14.4</v>
      </c>
      <c r="L69" s="10">
        <v>160560.0</v>
      </c>
      <c r="M69" s="11">
        <v>0.15</v>
      </c>
      <c r="N69" s="10">
        <v>136476.0</v>
      </c>
      <c r="O69" s="11">
        <v>0.415915</v>
      </c>
      <c r="P69" s="10">
        <v>79713.58446</v>
      </c>
      <c r="Q69" s="11">
        <v>0.08</v>
      </c>
      <c r="R69" s="9">
        <v>89.365005</v>
      </c>
      <c r="S69" s="10">
        <v>996419.80575</v>
      </c>
      <c r="T69" s="10">
        <v>0.0</v>
      </c>
      <c r="U69" s="10">
        <v>996419.80575</v>
      </c>
      <c r="V69" s="3"/>
      <c r="W69" s="3"/>
      <c r="X69" s="3"/>
      <c r="Y69" s="3"/>
      <c r="Z69" s="3"/>
    </row>
    <row r="70" ht="15.75" customHeight="1">
      <c r="A70" s="1" t="s">
        <v>212</v>
      </c>
      <c r="B70" s="2" t="s">
        <v>213</v>
      </c>
      <c r="C70" s="2" t="s">
        <v>214</v>
      </c>
      <c r="D70" s="1" t="s">
        <v>215</v>
      </c>
      <c r="E70" s="7">
        <v>39021.0</v>
      </c>
      <c r="F70" s="7">
        <v>2006.0</v>
      </c>
      <c r="G70" s="1" t="s">
        <v>106</v>
      </c>
      <c r="H70" s="8">
        <v>17192.0</v>
      </c>
      <c r="I70" s="8">
        <v>2090.0</v>
      </c>
      <c r="J70" s="7" t="s">
        <v>64</v>
      </c>
      <c r="K70" s="9">
        <v>19.0</v>
      </c>
      <c r="L70" s="10">
        <v>39710.0</v>
      </c>
      <c r="M70" s="11">
        <v>0.15</v>
      </c>
      <c r="N70" s="10">
        <v>33753.5</v>
      </c>
      <c r="O70" s="11">
        <v>0.415915</v>
      </c>
      <c r="P70" s="10">
        <v>19714.9130475</v>
      </c>
      <c r="Q70" s="11">
        <v>0.085</v>
      </c>
      <c r="R70" s="9">
        <v>110.97614999999998</v>
      </c>
      <c r="S70" s="10">
        <v>320260.15349999996</v>
      </c>
      <c r="T70" s="10">
        <v>88320.0</v>
      </c>
      <c r="U70" s="10">
        <v>320260.15349999996</v>
      </c>
      <c r="V70" s="3"/>
      <c r="W70" s="3"/>
      <c r="X70" s="3"/>
      <c r="Y70" s="3"/>
      <c r="Z70" s="3"/>
    </row>
    <row r="71" ht="15.75" customHeight="1">
      <c r="A71" s="1" t="s">
        <v>216</v>
      </c>
      <c r="B71" s="2" t="s">
        <v>216</v>
      </c>
      <c r="C71" s="2" t="s">
        <v>60</v>
      </c>
      <c r="D71" s="1" t="s">
        <v>217</v>
      </c>
      <c r="E71" s="7">
        <v>39149.0</v>
      </c>
      <c r="F71" s="7">
        <v>2006.0</v>
      </c>
      <c r="G71" s="1" t="s">
        <v>63</v>
      </c>
      <c r="H71" s="8">
        <v>33850.0</v>
      </c>
      <c r="I71" s="8">
        <v>11146.0</v>
      </c>
      <c r="J71" s="7" t="s">
        <v>64</v>
      </c>
      <c r="K71" s="9">
        <v>14.4</v>
      </c>
      <c r="L71" s="10">
        <v>160502.4</v>
      </c>
      <c r="M71" s="11">
        <v>0.1</v>
      </c>
      <c r="N71" s="10">
        <v>144452.16</v>
      </c>
      <c r="O71" s="11">
        <v>0.415915</v>
      </c>
      <c r="P71" s="10">
        <v>84372.3398736</v>
      </c>
      <c r="Q71" s="11">
        <v>0.0825</v>
      </c>
      <c r="R71" s="9">
        <v>91.75444363636362</v>
      </c>
      <c r="S71" s="10">
        <v>1022695.0287709088</v>
      </c>
      <c r="T71" s="10">
        <v>0.0</v>
      </c>
      <c r="U71" s="10">
        <v>1022695.0287709088</v>
      </c>
      <c r="V71" s="3"/>
      <c r="W71" s="3"/>
      <c r="X71" s="3"/>
      <c r="Y71" s="3"/>
      <c r="Z71" s="3"/>
    </row>
    <row r="72" ht="15.75" customHeight="1">
      <c r="A72" s="1" t="s">
        <v>218</v>
      </c>
      <c r="B72" s="2" t="s">
        <v>218</v>
      </c>
      <c r="C72" s="2" t="s">
        <v>60</v>
      </c>
      <c r="D72" s="1" t="s">
        <v>219</v>
      </c>
      <c r="E72" s="7">
        <v>39073.0</v>
      </c>
      <c r="F72" s="7">
        <v>2006.0</v>
      </c>
      <c r="G72" s="1" t="s">
        <v>68</v>
      </c>
      <c r="H72" s="8">
        <v>68809.0</v>
      </c>
      <c r="I72" s="8">
        <v>14677.0</v>
      </c>
      <c r="J72" s="7" t="s">
        <v>64</v>
      </c>
      <c r="K72" s="9">
        <v>14.4</v>
      </c>
      <c r="L72" s="10">
        <v>211348.8</v>
      </c>
      <c r="M72" s="11">
        <v>0.1</v>
      </c>
      <c r="N72" s="10">
        <v>190213.92</v>
      </c>
      <c r="O72" s="11">
        <v>0.400935</v>
      </c>
      <c r="P72" s="10">
        <v>113950.5019848</v>
      </c>
      <c r="Q72" s="11">
        <v>0.0825</v>
      </c>
      <c r="R72" s="9">
        <v>94.10766545454544</v>
      </c>
      <c r="S72" s="10">
        <v>1482228.2058763634</v>
      </c>
      <c r="T72" s="10">
        <v>101010.0</v>
      </c>
      <c r="U72" s="10">
        <v>1482228.2058763634</v>
      </c>
      <c r="V72" s="3"/>
      <c r="W72" s="3"/>
      <c r="X72" s="3"/>
      <c r="Y72" s="3"/>
      <c r="Z72" s="3"/>
    </row>
    <row r="73" ht="15.75" customHeight="1">
      <c r="A73" s="1" t="s">
        <v>220</v>
      </c>
      <c r="B73" s="2" t="s">
        <v>221</v>
      </c>
      <c r="C73" s="2" t="s">
        <v>88</v>
      </c>
      <c r="D73" s="1" t="s">
        <v>222</v>
      </c>
      <c r="E73" s="7">
        <v>39142.0</v>
      </c>
      <c r="F73" s="7">
        <v>2006.0</v>
      </c>
      <c r="G73" s="1" t="s">
        <v>63</v>
      </c>
      <c r="H73" s="8">
        <v>43008.0</v>
      </c>
      <c r="I73" s="8">
        <v>16023.0</v>
      </c>
      <c r="J73" s="7" t="s">
        <v>64</v>
      </c>
      <c r="K73" s="9">
        <v>14.4</v>
      </c>
      <c r="L73" s="10">
        <v>230731.2</v>
      </c>
      <c r="M73" s="11">
        <v>0.1</v>
      </c>
      <c r="N73" s="10">
        <v>207658.08</v>
      </c>
      <c r="O73" s="11">
        <v>0.42281</v>
      </c>
      <c r="P73" s="10">
        <v>119858.16719520002</v>
      </c>
      <c r="Q73" s="11">
        <v>0.0825</v>
      </c>
      <c r="R73" s="9">
        <v>90.67130181818182</v>
      </c>
      <c r="S73" s="10">
        <v>1452826.2690327277</v>
      </c>
      <c r="T73" s="10">
        <v>0.0</v>
      </c>
      <c r="U73" s="10">
        <v>1452826.2690327277</v>
      </c>
      <c r="V73" s="3"/>
      <c r="W73" s="3"/>
      <c r="X73" s="3"/>
      <c r="Y73" s="3"/>
      <c r="Z73" s="3"/>
    </row>
    <row r="74" ht="15.75" customHeight="1">
      <c r="A74" s="1" t="s">
        <v>223</v>
      </c>
      <c r="B74" s="2" t="s">
        <v>223</v>
      </c>
      <c r="C74" s="2" t="s">
        <v>60</v>
      </c>
      <c r="D74" s="1" t="s">
        <v>224</v>
      </c>
      <c r="E74" s="7">
        <v>39040.0</v>
      </c>
      <c r="F74" s="7">
        <v>2006.0</v>
      </c>
      <c r="G74" s="1" t="s">
        <v>63</v>
      </c>
      <c r="H74" s="8">
        <v>104102.0</v>
      </c>
      <c r="I74" s="8">
        <v>26538.0</v>
      </c>
      <c r="J74" s="7" t="s">
        <v>64</v>
      </c>
      <c r="K74" s="9">
        <v>14.4</v>
      </c>
      <c r="L74" s="10">
        <v>382147.2</v>
      </c>
      <c r="M74" s="11">
        <v>0.1</v>
      </c>
      <c r="N74" s="10">
        <v>343932.48</v>
      </c>
      <c r="O74" s="11">
        <v>0.397225</v>
      </c>
      <c r="P74" s="10">
        <v>207313.900632</v>
      </c>
      <c r="Q74" s="11">
        <v>0.0825</v>
      </c>
      <c r="R74" s="9">
        <v>94.69047272727273</v>
      </c>
      <c r="S74" s="10">
        <v>2512895.7652363637</v>
      </c>
      <c r="T74" s="10">
        <v>0.0</v>
      </c>
      <c r="U74" s="10">
        <v>2512895.7652363637</v>
      </c>
      <c r="V74" s="3"/>
      <c r="W74" s="3"/>
      <c r="X74" s="3"/>
      <c r="Y74" s="3"/>
      <c r="Z74" s="3"/>
    </row>
    <row r="75" ht="15.75" customHeight="1">
      <c r="A75" s="1" t="s">
        <v>225</v>
      </c>
      <c r="B75" s="2" t="s">
        <v>225</v>
      </c>
      <c r="C75" s="2" t="s">
        <v>60</v>
      </c>
      <c r="D75" s="1" t="s">
        <v>226</v>
      </c>
      <c r="E75" s="7">
        <v>39032.0</v>
      </c>
      <c r="F75" s="7">
        <v>2005.0</v>
      </c>
      <c r="G75" s="1" t="s">
        <v>73</v>
      </c>
      <c r="H75" s="8">
        <v>13524.0</v>
      </c>
      <c r="I75" s="8">
        <v>3400.0</v>
      </c>
      <c r="J75" s="7" t="s">
        <v>64</v>
      </c>
      <c r="K75" s="9">
        <v>18.0</v>
      </c>
      <c r="L75" s="10">
        <v>61200.0</v>
      </c>
      <c r="M75" s="11">
        <v>0.1</v>
      </c>
      <c r="N75" s="10">
        <v>55080.0</v>
      </c>
      <c r="O75" s="11">
        <v>0.418505</v>
      </c>
      <c r="P75" s="10">
        <v>32028.7446</v>
      </c>
      <c r="Q75" s="11">
        <v>0.08</v>
      </c>
      <c r="R75" s="9">
        <v>117.7527375</v>
      </c>
      <c r="S75" s="10">
        <v>400359.3075</v>
      </c>
      <c r="T75" s="10">
        <v>0.0</v>
      </c>
      <c r="U75" s="10">
        <v>400359.3075</v>
      </c>
      <c r="V75" s="3"/>
      <c r="W75" s="3"/>
      <c r="X75" s="3"/>
      <c r="Y75" s="3"/>
      <c r="Z75" s="3"/>
    </row>
    <row r="76" ht="15.75" customHeight="1">
      <c r="A76" s="1" t="s">
        <v>227</v>
      </c>
      <c r="B76" s="2" t="s">
        <v>228</v>
      </c>
      <c r="C76" s="2" t="s">
        <v>76</v>
      </c>
      <c r="D76" s="1" t="s">
        <v>229</v>
      </c>
      <c r="E76" s="7">
        <v>39186.0</v>
      </c>
      <c r="F76" s="7">
        <v>2005.0</v>
      </c>
      <c r="G76" s="1" t="s">
        <v>68</v>
      </c>
      <c r="H76" s="8">
        <v>24418.0</v>
      </c>
      <c r="I76" s="8">
        <v>4543.0</v>
      </c>
      <c r="J76" s="7" t="s">
        <v>64</v>
      </c>
      <c r="K76" s="9">
        <v>16.2</v>
      </c>
      <c r="L76" s="10">
        <v>73596.59999999999</v>
      </c>
      <c r="M76" s="11">
        <v>0.1</v>
      </c>
      <c r="N76" s="10">
        <v>66236.93999999999</v>
      </c>
      <c r="O76" s="11">
        <v>0.4624475</v>
      </c>
      <c r="P76" s="10">
        <v>35605.83268935</v>
      </c>
      <c r="Q76" s="11">
        <v>0.0825</v>
      </c>
      <c r="R76" s="9">
        <v>95.00018727272727</v>
      </c>
      <c r="S76" s="10">
        <v>494045.85078</v>
      </c>
      <c r="T76" s="10">
        <v>62460.0</v>
      </c>
      <c r="U76" s="10">
        <v>494045.85078</v>
      </c>
      <c r="V76" s="3"/>
      <c r="W76" s="3"/>
      <c r="X76" s="3"/>
      <c r="Y76" s="3"/>
      <c r="Z76" s="3"/>
    </row>
    <row r="77" ht="15.75" customHeight="1">
      <c r="A77" s="1" t="s">
        <v>230</v>
      </c>
      <c r="B77" s="2" t="s">
        <v>230</v>
      </c>
      <c r="C77" s="2" t="s">
        <v>60</v>
      </c>
      <c r="D77" s="1" t="s">
        <v>231</v>
      </c>
      <c r="E77" s="7">
        <v>39018.0</v>
      </c>
      <c r="F77" s="7">
        <v>2005.0</v>
      </c>
      <c r="G77" s="1" t="s">
        <v>78</v>
      </c>
      <c r="H77" s="8">
        <v>15431.0</v>
      </c>
      <c r="I77" s="8">
        <v>3155.0</v>
      </c>
      <c r="J77" s="7" t="s">
        <v>64</v>
      </c>
      <c r="K77" s="9">
        <v>23.0</v>
      </c>
      <c r="L77" s="10">
        <v>72565.0</v>
      </c>
      <c r="M77" s="11">
        <v>0.05</v>
      </c>
      <c r="N77" s="10">
        <v>68936.75</v>
      </c>
      <c r="O77" s="11">
        <v>0.37281</v>
      </c>
      <c r="P77" s="10">
        <v>43236.4402325</v>
      </c>
      <c r="Q77" s="11">
        <v>0.06</v>
      </c>
      <c r="R77" s="9">
        <v>228.40169166666664</v>
      </c>
      <c r="S77" s="10">
        <v>748717.3372083333</v>
      </c>
      <c r="T77" s="10">
        <v>28110.0</v>
      </c>
      <c r="U77" s="10">
        <v>748717.3372083333</v>
      </c>
      <c r="V77" s="3"/>
      <c r="W77" s="3"/>
      <c r="X77" s="3"/>
      <c r="Y77" s="3"/>
      <c r="Z77" s="3"/>
    </row>
    <row r="78" ht="15.75" customHeight="1">
      <c r="A78" s="1" t="s">
        <v>232</v>
      </c>
      <c r="B78" s="2" t="s">
        <v>232</v>
      </c>
      <c r="C78" s="2" t="s">
        <v>60</v>
      </c>
      <c r="D78" s="1" t="s">
        <v>233</v>
      </c>
      <c r="E78" s="7">
        <v>39023.0</v>
      </c>
      <c r="F78" s="7">
        <v>2005.0</v>
      </c>
      <c r="G78" s="1" t="s">
        <v>78</v>
      </c>
      <c r="H78" s="8">
        <v>20425.0</v>
      </c>
      <c r="I78" s="8">
        <v>3060.0</v>
      </c>
      <c r="J78" s="7" t="s">
        <v>64</v>
      </c>
      <c r="K78" s="9">
        <v>23.0</v>
      </c>
      <c r="L78" s="10">
        <v>70380.0</v>
      </c>
      <c r="M78" s="11">
        <v>0.05</v>
      </c>
      <c r="N78" s="10">
        <v>66861.0</v>
      </c>
      <c r="O78" s="11">
        <v>0.348345</v>
      </c>
      <c r="P78" s="10">
        <v>43570.304955</v>
      </c>
      <c r="Q78" s="11">
        <v>0.06</v>
      </c>
      <c r="R78" s="9">
        <v>237.31102916666663</v>
      </c>
      <c r="S78" s="10">
        <v>808021.74925</v>
      </c>
      <c r="T78" s="10">
        <v>81850.0</v>
      </c>
      <c r="U78" s="10">
        <v>808021.74925</v>
      </c>
      <c r="V78" s="3"/>
      <c r="W78" s="3"/>
      <c r="X78" s="3"/>
      <c r="Y78" s="3"/>
      <c r="Z78" s="3"/>
    </row>
    <row r="79" ht="15.75" customHeight="1">
      <c r="A79" s="1" t="s">
        <v>234</v>
      </c>
      <c r="B79" s="2" t="s">
        <v>234</v>
      </c>
      <c r="C79" s="2" t="s">
        <v>60</v>
      </c>
      <c r="D79" s="1" t="s">
        <v>235</v>
      </c>
      <c r="E79" s="7">
        <v>39068.0</v>
      </c>
      <c r="F79" s="7">
        <v>2005.0</v>
      </c>
      <c r="G79" s="1" t="s">
        <v>78</v>
      </c>
      <c r="H79" s="8">
        <v>49738.0</v>
      </c>
      <c r="I79" s="8">
        <v>4822.0</v>
      </c>
      <c r="J79" s="7" t="s">
        <v>64</v>
      </c>
      <c r="K79" s="9">
        <v>20.7</v>
      </c>
      <c r="L79" s="10">
        <v>99815.4</v>
      </c>
      <c r="M79" s="11">
        <v>0.05</v>
      </c>
      <c r="N79" s="10">
        <v>94824.63</v>
      </c>
      <c r="O79" s="11">
        <v>0.3761</v>
      </c>
      <c r="P79" s="10">
        <v>59161.08665699999</v>
      </c>
      <c r="Q79" s="11">
        <v>0.06</v>
      </c>
      <c r="R79" s="9">
        <v>204.483225</v>
      </c>
      <c r="S79" s="10">
        <v>1290518.11095</v>
      </c>
      <c r="T79" s="10">
        <v>304500.0</v>
      </c>
      <c r="U79" s="10">
        <v>1290518.11095</v>
      </c>
      <c r="V79" s="3"/>
      <c r="W79" s="3"/>
      <c r="X79" s="3"/>
      <c r="Y79" s="3"/>
      <c r="Z79" s="3"/>
    </row>
    <row r="80" ht="15.75" customHeight="1">
      <c r="A80" s="1" t="s">
        <v>236</v>
      </c>
      <c r="B80" s="2" t="s">
        <v>236</v>
      </c>
      <c r="C80" s="2" t="s">
        <v>60</v>
      </c>
      <c r="D80" s="1" t="s">
        <v>237</v>
      </c>
      <c r="E80" s="7">
        <v>39073.0</v>
      </c>
      <c r="F80" s="7">
        <v>2005.0</v>
      </c>
      <c r="G80" s="1" t="s">
        <v>63</v>
      </c>
      <c r="H80" s="8">
        <v>60025.0</v>
      </c>
      <c r="I80" s="8">
        <v>10280.0</v>
      </c>
      <c r="J80" s="7" t="s">
        <v>64</v>
      </c>
      <c r="K80" s="9">
        <v>14.4</v>
      </c>
      <c r="L80" s="10">
        <v>148032.0</v>
      </c>
      <c r="M80" s="11">
        <v>0.1</v>
      </c>
      <c r="N80" s="10">
        <v>133228.8</v>
      </c>
      <c r="O80" s="11">
        <v>0.400935</v>
      </c>
      <c r="P80" s="10">
        <v>79812.71107199999</v>
      </c>
      <c r="Q80" s="11">
        <v>0.0825</v>
      </c>
      <c r="R80" s="9">
        <v>94.10766545454544</v>
      </c>
      <c r="S80" s="10">
        <v>1156476.8008727273</v>
      </c>
      <c r="T80" s="10">
        <v>189050.0</v>
      </c>
      <c r="U80" s="10">
        <v>1156476.8008727273</v>
      </c>
      <c r="V80" s="3"/>
      <c r="W80" s="3"/>
      <c r="X80" s="3"/>
      <c r="Y80" s="3"/>
      <c r="Z80" s="3"/>
    </row>
    <row r="81" ht="15.75" customHeight="1">
      <c r="A81" s="1" t="s">
        <v>238</v>
      </c>
      <c r="B81" s="2" t="s">
        <v>239</v>
      </c>
      <c r="C81" s="2" t="s">
        <v>240</v>
      </c>
      <c r="D81" s="1" t="s">
        <v>241</v>
      </c>
      <c r="E81" s="7">
        <v>39021.0</v>
      </c>
      <c r="F81" s="7">
        <v>2005.0</v>
      </c>
      <c r="G81" s="1" t="s">
        <v>63</v>
      </c>
      <c r="H81" s="8">
        <v>584962.0</v>
      </c>
      <c r="I81" s="8">
        <v>123860.0</v>
      </c>
      <c r="J81" s="7" t="s">
        <v>79</v>
      </c>
      <c r="K81" s="9">
        <v>14.4</v>
      </c>
      <c r="L81" s="10">
        <v>1783584.0</v>
      </c>
      <c r="M81" s="11">
        <v>0.1</v>
      </c>
      <c r="N81" s="10">
        <v>1605225.6</v>
      </c>
      <c r="O81" s="11">
        <v>0.415915</v>
      </c>
      <c r="P81" s="10">
        <v>937588.194576</v>
      </c>
      <c r="Q81" s="11">
        <v>0.07</v>
      </c>
      <c r="R81" s="9">
        <v>108.13916571428572</v>
      </c>
      <c r="S81" s="10">
        <v>1.3976010065371428E7</v>
      </c>
      <c r="T81" s="10">
        <v>581893.0</v>
      </c>
      <c r="U81" s="10">
        <v>1.3976010065371428E7</v>
      </c>
      <c r="V81" s="3"/>
      <c r="W81" s="3"/>
      <c r="X81" s="3"/>
      <c r="Y81" s="3"/>
      <c r="Z81" s="3"/>
    </row>
    <row r="82" ht="15.75" customHeight="1">
      <c r="A82" s="1" t="s">
        <v>242</v>
      </c>
      <c r="B82" s="2" t="s">
        <v>242</v>
      </c>
      <c r="C82" s="2" t="s">
        <v>60</v>
      </c>
      <c r="D82" s="1" t="s">
        <v>243</v>
      </c>
      <c r="E82" s="7">
        <v>39144.0</v>
      </c>
      <c r="F82" s="7">
        <v>2005.0</v>
      </c>
      <c r="G82" s="1" t="s">
        <v>68</v>
      </c>
      <c r="H82" s="8">
        <v>666324.0</v>
      </c>
      <c r="I82" s="8">
        <v>185748.0</v>
      </c>
      <c r="J82" s="7" t="s">
        <v>64</v>
      </c>
      <c r="K82" s="9">
        <v>14.4</v>
      </c>
      <c r="L82" s="10">
        <v>2674771.2</v>
      </c>
      <c r="M82" s="11">
        <v>0.1</v>
      </c>
      <c r="N82" s="10">
        <v>2407294.08</v>
      </c>
      <c r="O82" s="11">
        <v>0.397225</v>
      </c>
      <c r="P82" s="10">
        <v>1451056.689072</v>
      </c>
      <c r="Q82" s="11">
        <v>0.0825</v>
      </c>
      <c r="R82" s="9">
        <v>94.69047272727272</v>
      </c>
      <c r="S82" s="10">
        <v>1.7588565928145453E7</v>
      </c>
      <c r="T82" s="10">
        <v>0.0</v>
      </c>
      <c r="U82" s="10">
        <v>1.7588565928145453E7</v>
      </c>
      <c r="V82" s="3"/>
      <c r="W82" s="3"/>
      <c r="X82" s="3"/>
      <c r="Y82" s="3"/>
      <c r="Z82" s="3"/>
    </row>
    <row r="83" ht="15.75" customHeight="1">
      <c r="A83" s="1" t="s">
        <v>244</v>
      </c>
      <c r="B83" s="2" t="s">
        <v>245</v>
      </c>
      <c r="C83" s="2" t="s">
        <v>246</v>
      </c>
      <c r="D83" s="1" t="s">
        <v>247</v>
      </c>
      <c r="E83" s="7">
        <v>39018.0</v>
      </c>
      <c r="F83" s="7">
        <v>2005.0</v>
      </c>
      <c r="G83" s="1" t="s">
        <v>106</v>
      </c>
      <c r="H83" s="8">
        <v>12688.0</v>
      </c>
      <c r="I83" s="8">
        <v>3248.0</v>
      </c>
      <c r="J83" s="7" t="s">
        <v>64</v>
      </c>
      <c r="K83" s="9">
        <v>19.0</v>
      </c>
      <c r="L83" s="10">
        <v>61712.0</v>
      </c>
      <c r="M83" s="11">
        <v>0.15</v>
      </c>
      <c r="N83" s="10">
        <v>52455.2</v>
      </c>
      <c r="O83" s="11">
        <v>0.42281</v>
      </c>
      <c r="P83" s="10">
        <v>30276.616888</v>
      </c>
      <c r="Q83" s="11">
        <v>0.085</v>
      </c>
      <c r="R83" s="9">
        <v>109.6661</v>
      </c>
      <c r="S83" s="10">
        <v>356195.4928</v>
      </c>
      <c r="T83" s="10">
        <v>0.0</v>
      </c>
      <c r="U83" s="10">
        <v>356195.4928</v>
      </c>
      <c r="V83" s="3"/>
      <c r="W83" s="3"/>
      <c r="X83" s="3"/>
      <c r="Y83" s="3"/>
      <c r="Z83" s="3"/>
    </row>
    <row r="84" ht="15.75" customHeight="1">
      <c r="A84" s="1" t="s">
        <v>248</v>
      </c>
      <c r="B84" s="2" t="s">
        <v>249</v>
      </c>
      <c r="C84" s="2" t="s">
        <v>88</v>
      </c>
      <c r="D84" s="1" t="s">
        <v>250</v>
      </c>
      <c r="E84" s="7">
        <v>39045.0</v>
      </c>
      <c r="F84" s="7">
        <v>2004.0</v>
      </c>
      <c r="G84" s="1" t="s">
        <v>68</v>
      </c>
      <c r="H84" s="8">
        <v>34365.0</v>
      </c>
      <c r="I84" s="8">
        <v>7296.0</v>
      </c>
      <c r="J84" s="7" t="s">
        <v>64</v>
      </c>
      <c r="K84" s="9">
        <v>16.2</v>
      </c>
      <c r="L84" s="10">
        <v>118195.2</v>
      </c>
      <c r="M84" s="11">
        <v>0.1</v>
      </c>
      <c r="N84" s="10">
        <v>106375.68</v>
      </c>
      <c r="O84" s="11">
        <v>0.42008</v>
      </c>
      <c r="P84" s="10">
        <v>61689.3843456</v>
      </c>
      <c r="Q84" s="11">
        <v>0.0825</v>
      </c>
      <c r="R84" s="9">
        <v>102.48768</v>
      </c>
      <c r="S84" s="10">
        <v>799560.11328</v>
      </c>
      <c r="T84" s="10">
        <v>51810.0</v>
      </c>
      <c r="U84" s="10">
        <v>799560.11328</v>
      </c>
      <c r="V84" s="3"/>
      <c r="W84" s="3"/>
      <c r="X84" s="3"/>
      <c r="Y84" s="3"/>
      <c r="Z84" s="3"/>
    </row>
    <row r="85" ht="15.75" customHeight="1">
      <c r="A85" s="1" t="s">
        <v>251</v>
      </c>
      <c r="B85" s="2" t="s">
        <v>251</v>
      </c>
      <c r="C85" s="2" t="s">
        <v>60</v>
      </c>
      <c r="D85" s="1" t="s">
        <v>252</v>
      </c>
      <c r="E85" s="7">
        <v>39018.0</v>
      </c>
      <c r="F85" s="7">
        <v>2004.0</v>
      </c>
      <c r="G85" s="1" t="s">
        <v>63</v>
      </c>
      <c r="H85" s="8">
        <v>26000.0</v>
      </c>
      <c r="I85" s="8">
        <v>8218.0</v>
      </c>
      <c r="J85" s="7" t="s">
        <v>64</v>
      </c>
      <c r="K85" s="9">
        <v>16.2</v>
      </c>
      <c r="L85" s="10">
        <v>133131.6</v>
      </c>
      <c r="M85" s="11">
        <v>0.1</v>
      </c>
      <c r="N85" s="10">
        <v>119818.44</v>
      </c>
      <c r="O85" s="11">
        <v>0.42281</v>
      </c>
      <c r="P85" s="10">
        <v>69158.00538360002</v>
      </c>
      <c r="Q85" s="11">
        <v>0.0825</v>
      </c>
      <c r="R85" s="9">
        <v>102.00521454545456</v>
      </c>
      <c r="S85" s="10">
        <v>838278.8531345456</v>
      </c>
      <c r="T85" s="10">
        <v>0.0</v>
      </c>
      <c r="U85" s="10">
        <v>838278.8531345456</v>
      </c>
      <c r="V85" s="3"/>
      <c r="W85" s="3"/>
      <c r="X85" s="3"/>
      <c r="Y85" s="3"/>
      <c r="Z85" s="3"/>
    </row>
    <row r="86" ht="15.75" customHeight="1">
      <c r="A86" s="1" t="s">
        <v>253</v>
      </c>
      <c r="B86" s="2" t="s">
        <v>254</v>
      </c>
      <c r="C86" s="2" t="s">
        <v>255</v>
      </c>
      <c r="D86" s="1" t="s">
        <v>256</v>
      </c>
      <c r="E86" s="7">
        <v>39142.0</v>
      </c>
      <c r="F86" s="7">
        <v>2004.0</v>
      </c>
      <c r="G86" s="1" t="s">
        <v>63</v>
      </c>
      <c r="H86" s="8">
        <v>50696.0</v>
      </c>
      <c r="I86" s="8">
        <v>14060.0</v>
      </c>
      <c r="J86" s="7" t="s">
        <v>64</v>
      </c>
      <c r="K86" s="9">
        <v>14.4</v>
      </c>
      <c r="L86" s="10">
        <v>202464.0</v>
      </c>
      <c r="M86" s="11">
        <v>0.1</v>
      </c>
      <c r="N86" s="10">
        <v>182217.6</v>
      </c>
      <c r="O86" s="11">
        <v>0.42281</v>
      </c>
      <c r="P86" s="10">
        <v>105174.17654400002</v>
      </c>
      <c r="Q86" s="11">
        <v>0.0825</v>
      </c>
      <c r="R86" s="9">
        <v>90.67130181818182</v>
      </c>
      <c r="S86" s="10">
        <v>1274838.5035636364</v>
      </c>
      <c r="T86" s="10">
        <v>0.0</v>
      </c>
      <c r="U86" s="10">
        <v>1274838.5035636364</v>
      </c>
      <c r="V86" s="3"/>
      <c r="W86" s="3"/>
      <c r="X86" s="3"/>
      <c r="Y86" s="3"/>
      <c r="Z86" s="3"/>
    </row>
    <row r="87" ht="15.75" customHeight="1">
      <c r="A87" s="1" t="s">
        <v>257</v>
      </c>
      <c r="B87" s="2" t="s">
        <v>257</v>
      </c>
      <c r="C87" s="2" t="s">
        <v>60</v>
      </c>
      <c r="D87" s="1" t="s">
        <v>258</v>
      </c>
      <c r="E87" s="7">
        <v>39018.0</v>
      </c>
      <c r="F87" s="7">
        <v>2004.0</v>
      </c>
      <c r="G87" s="1" t="s">
        <v>68</v>
      </c>
      <c r="H87" s="8">
        <v>81219.0</v>
      </c>
      <c r="I87" s="8">
        <v>25028.0</v>
      </c>
      <c r="J87" s="7" t="s">
        <v>64</v>
      </c>
      <c r="K87" s="9">
        <v>14.4</v>
      </c>
      <c r="L87" s="10">
        <v>360403.2</v>
      </c>
      <c r="M87" s="11">
        <v>0.1</v>
      </c>
      <c r="N87" s="10">
        <v>324362.88</v>
      </c>
      <c r="O87" s="11">
        <v>0.42281</v>
      </c>
      <c r="P87" s="10">
        <v>187219.0107072</v>
      </c>
      <c r="Q87" s="11">
        <v>0.0825</v>
      </c>
      <c r="R87" s="9">
        <v>90.67130181818182</v>
      </c>
      <c r="S87" s="10">
        <v>2269321.341905454</v>
      </c>
      <c r="T87" s="10">
        <v>0.0</v>
      </c>
      <c r="U87" s="10">
        <v>2269321.341905454</v>
      </c>
      <c r="V87" s="3"/>
      <c r="W87" s="3"/>
      <c r="X87" s="3"/>
      <c r="Y87" s="3"/>
      <c r="Z87" s="3"/>
    </row>
    <row r="88" ht="15.75" customHeight="1">
      <c r="A88" s="1" t="s">
        <v>259</v>
      </c>
      <c r="B88" s="2" t="s">
        <v>259</v>
      </c>
      <c r="C88" s="2" t="s">
        <v>60</v>
      </c>
      <c r="D88" s="1" t="s">
        <v>260</v>
      </c>
      <c r="E88" s="7">
        <v>39037.0</v>
      </c>
      <c r="F88" s="7">
        <v>2004.0</v>
      </c>
      <c r="G88" s="1" t="s">
        <v>73</v>
      </c>
      <c r="H88" s="8">
        <v>172620.0</v>
      </c>
      <c r="I88" s="8">
        <v>47325.0</v>
      </c>
      <c r="J88" s="7" t="s">
        <v>64</v>
      </c>
      <c r="K88" s="9">
        <v>14.4</v>
      </c>
      <c r="L88" s="10">
        <v>681480.0</v>
      </c>
      <c r="M88" s="11">
        <v>0.1</v>
      </c>
      <c r="N88" s="10">
        <v>613332.0</v>
      </c>
      <c r="O88" s="11">
        <v>0.42267</v>
      </c>
      <c r="P88" s="10">
        <v>354094.96356</v>
      </c>
      <c r="Q88" s="11">
        <v>0.08</v>
      </c>
      <c r="R88" s="9">
        <v>93.52745999999999</v>
      </c>
      <c r="S88" s="10">
        <v>4426187.0445</v>
      </c>
      <c r="T88" s="10">
        <v>0.0</v>
      </c>
      <c r="U88" s="10">
        <v>4426187.0445</v>
      </c>
      <c r="V88" s="3"/>
      <c r="W88" s="3"/>
      <c r="X88" s="3"/>
      <c r="Y88" s="3"/>
      <c r="Z88" s="3"/>
    </row>
    <row r="89" ht="15.75" customHeight="1">
      <c r="A89" s="1" t="s">
        <v>261</v>
      </c>
      <c r="B89" s="2" t="s">
        <v>261</v>
      </c>
      <c r="C89" s="2" t="s">
        <v>60</v>
      </c>
      <c r="D89" s="1" t="s">
        <v>262</v>
      </c>
      <c r="E89" s="7">
        <v>39144.0</v>
      </c>
      <c r="F89" s="7">
        <v>2004.0</v>
      </c>
      <c r="G89" s="1" t="s">
        <v>68</v>
      </c>
      <c r="H89" s="8">
        <v>583789.0</v>
      </c>
      <c r="I89" s="8">
        <v>152306.0</v>
      </c>
      <c r="J89" s="7" t="s">
        <v>64</v>
      </c>
      <c r="K89" s="9">
        <v>14.4</v>
      </c>
      <c r="L89" s="10">
        <v>2193206.4</v>
      </c>
      <c r="M89" s="11">
        <v>0.1</v>
      </c>
      <c r="N89" s="10">
        <v>1973885.76</v>
      </c>
      <c r="O89" s="11">
        <v>0.397225</v>
      </c>
      <c r="P89" s="10">
        <v>1189808.988984</v>
      </c>
      <c r="Q89" s="11">
        <v>0.0825</v>
      </c>
      <c r="R89" s="9">
        <v>94.69047272727272</v>
      </c>
      <c r="S89" s="10">
        <v>1.4421927139199998E7</v>
      </c>
      <c r="T89" s="10">
        <v>0.0</v>
      </c>
      <c r="U89" s="10">
        <v>1.4421927139199998E7</v>
      </c>
      <c r="V89" s="3"/>
      <c r="W89" s="3"/>
      <c r="X89" s="3"/>
      <c r="Y89" s="3"/>
      <c r="Z89" s="3"/>
    </row>
    <row r="90" ht="15.75" customHeight="1">
      <c r="A90" s="1" t="s">
        <v>263</v>
      </c>
      <c r="B90" s="2" t="s">
        <v>263</v>
      </c>
      <c r="C90" s="2" t="s">
        <v>60</v>
      </c>
      <c r="D90" s="1" t="s">
        <v>264</v>
      </c>
      <c r="E90" s="7">
        <v>39018.0</v>
      </c>
      <c r="F90" s="7">
        <v>2004.0</v>
      </c>
      <c r="G90" s="1" t="s">
        <v>63</v>
      </c>
      <c r="H90" s="8">
        <v>36306.0</v>
      </c>
      <c r="I90" s="8">
        <v>7785.0</v>
      </c>
      <c r="J90" s="7" t="s">
        <v>64</v>
      </c>
      <c r="K90" s="9">
        <v>16.2</v>
      </c>
      <c r="L90" s="10">
        <v>126117.0</v>
      </c>
      <c r="M90" s="11">
        <v>0.1</v>
      </c>
      <c r="N90" s="10">
        <v>113505.3</v>
      </c>
      <c r="O90" s="11">
        <v>0.42281</v>
      </c>
      <c r="P90" s="10">
        <v>65514.124107</v>
      </c>
      <c r="Q90" s="11">
        <v>0.0825</v>
      </c>
      <c r="R90" s="9">
        <v>102.00521454545454</v>
      </c>
      <c r="S90" s="10">
        <v>845770.5952363635</v>
      </c>
      <c r="T90" s="10">
        <v>51660.0</v>
      </c>
      <c r="U90" s="10">
        <v>845770.5952363635</v>
      </c>
      <c r="V90" s="3"/>
      <c r="W90" s="3"/>
      <c r="X90" s="3"/>
      <c r="Y90" s="3"/>
      <c r="Z90" s="3"/>
    </row>
    <row r="91" ht="15.75" customHeight="1">
      <c r="A91" s="1" t="s">
        <v>265</v>
      </c>
      <c r="B91" s="2" t="s">
        <v>265</v>
      </c>
      <c r="C91" s="2" t="s">
        <v>60</v>
      </c>
      <c r="D91" s="1" t="s">
        <v>266</v>
      </c>
      <c r="E91" s="7">
        <v>39018.0</v>
      </c>
      <c r="F91" s="7">
        <v>2004.0</v>
      </c>
      <c r="G91" s="1" t="s">
        <v>68</v>
      </c>
      <c r="H91" s="8">
        <v>75262.0</v>
      </c>
      <c r="I91" s="8">
        <v>14727.0</v>
      </c>
      <c r="J91" s="7" t="s">
        <v>64</v>
      </c>
      <c r="K91" s="9">
        <v>14.4</v>
      </c>
      <c r="L91" s="10">
        <v>212068.8</v>
      </c>
      <c r="M91" s="11">
        <v>0.1</v>
      </c>
      <c r="N91" s="10">
        <v>190861.92</v>
      </c>
      <c r="O91" s="11">
        <v>0.42281</v>
      </c>
      <c r="P91" s="10">
        <v>110163.5916048</v>
      </c>
      <c r="Q91" s="11">
        <v>0.0825</v>
      </c>
      <c r="R91" s="9">
        <v>90.67130181818182</v>
      </c>
      <c r="S91" s="10">
        <v>1498856.2618763638</v>
      </c>
      <c r="T91" s="10">
        <v>163540.0</v>
      </c>
      <c r="U91" s="10">
        <v>1498856.2618763638</v>
      </c>
      <c r="V91" s="3"/>
      <c r="W91" s="3"/>
      <c r="X91" s="3"/>
      <c r="Y91" s="3"/>
      <c r="Z91" s="3"/>
    </row>
    <row r="92" ht="15.75" customHeight="1">
      <c r="A92" s="1" t="s">
        <v>267</v>
      </c>
      <c r="B92" s="2" t="s">
        <v>267</v>
      </c>
      <c r="C92" s="2" t="s">
        <v>60</v>
      </c>
      <c r="D92" s="1" t="s">
        <v>268</v>
      </c>
      <c r="E92" s="7">
        <v>39018.0</v>
      </c>
      <c r="F92" s="7">
        <v>2004.0</v>
      </c>
      <c r="G92" s="1" t="s">
        <v>68</v>
      </c>
      <c r="H92" s="8">
        <v>69517.0</v>
      </c>
      <c r="I92" s="8">
        <v>16417.0</v>
      </c>
      <c r="J92" s="7" t="s">
        <v>64</v>
      </c>
      <c r="K92" s="9">
        <v>14.4</v>
      </c>
      <c r="L92" s="10">
        <v>236404.8</v>
      </c>
      <c r="M92" s="11">
        <v>0.1</v>
      </c>
      <c r="N92" s="10">
        <v>212764.32</v>
      </c>
      <c r="O92" s="11">
        <v>0.42281</v>
      </c>
      <c r="P92" s="10">
        <v>122805.4378608</v>
      </c>
      <c r="Q92" s="11">
        <v>0.0825</v>
      </c>
      <c r="R92" s="9">
        <v>90.67130181818182</v>
      </c>
      <c r="S92" s="10">
        <v>1527040.761949091</v>
      </c>
      <c r="T92" s="10">
        <v>38490.0</v>
      </c>
      <c r="U92" s="10">
        <v>1527040.761949091</v>
      </c>
      <c r="V92" s="3"/>
      <c r="W92" s="3"/>
      <c r="X92" s="3"/>
      <c r="Y92" s="3"/>
      <c r="Z92" s="3"/>
    </row>
    <row r="93" ht="15.75" customHeight="1">
      <c r="A93" s="1" t="s">
        <v>269</v>
      </c>
      <c r="B93" s="2" t="s">
        <v>270</v>
      </c>
      <c r="C93" s="2" t="s">
        <v>88</v>
      </c>
      <c r="D93" s="1" t="s">
        <v>271</v>
      </c>
      <c r="E93" s="7">
        <v>39073.0</v>
      </c>
      <c r="F93" s="7">
        <v>2003.0</v>
      </c>
      <c r="G93" s="1" t="s">
        <v>106</v>
      </c>
      <c r="H93" s="8">
        <v>16875.0</v>
      </c>
      <c r="I93" s="8">
        <v>3600.0</v>
      </c>
      <c r="J93" s="7" t="s">
        <v>64</v>
      </c>
      <c r="K93" s="9">
        <v>19.0</v>
      </c>
      <c r="L93" s="10">
        <v>68400.0</v>
      </c>
      <c r="M93" s="11">
        <v>0.15</v>
      </c>
      <c r="N93" s="10">
        <v>58140.0</v>
      </c>
      <c r="O93" s="11">
        <v>0.400935</v>
      </c>
      <c r="P93" s="10">
        <v>34829.6391</v>
      </c>
      <c r="Q93" s="11">
        <v>0.085</v>
      </c>
      <c r="R93" s="9">
        <v>113.82235</v>
      </c>
      <c r="S93" s="10">
        <v>434510.46</v>
      </c>
      <c r="T93" s="10">
        <v>24750.0</v>
      </c>
      <c r="U93" s="10">
        <v>434510.46</v>
      </c>
      <c r="V93" s="3"/>
      <c r="W93" s="3"/>
      <c r="X93" s="3"/>
      <c r="Y93" s="3"/>
      <c r="Z93" s="3"/>
    </row>
    <row r="94" ht="15.75" customHeight="1">
      <c r="A94" s="1" t="s">
        <v>272</v>
      </c>
      <c r="B94" s="2" t="s">
        <v>272</v>
      </c>
      <c r="C94" s="2" t="s">
        <v>60</v>
      </c>
      <c r="D94" s="1" t="s">
        <v>273</v>
      </c>
      <c r="E94" s="7">
        <v>39033.0</v>
      </c>
      <c r="F94" s="7">
        <v>2002.0</v>
      </c>
      <c r="G94" s="1" t="s">
        <v>63</v>
      </c>
      <c r="H94" s="8">
        <v>19780.0</v>
      </c>
      <c r="I94" s="8">
        <v>7225.0</v>
      </c>
      <c r="J94" s="7" t="s">
        <v>64</v>
      </c>
      <c r="K94" s="9">
        <v>16.2</v>
      </c>
      <c r="L94" s="10">
        <v>117045.0</v>
      </c>
      <c r="M94" s="11">
        <v>0.1</v>
      </c>
      <c r="N94" s="10">
        <v>105340.5</v>
      </c>
      <c r="O94" s="11">
        <v>0.436565</v>
      </c>
      <c r="P94" s="10">
        <v>59352.5246175</v>
      </c>
      <c r="Q94" s="11">
        <v>0.0825</v>
      </c>
      <c r="R94" s="9">
        <v>99.57433090909092</v>
      </c>
      <c r="S94" s="10">
        <v>719424.5408181818</v>
      </c>
      <c r="T94" s="10">
        <v>0.0</v>
      </c>
      <c r="U94" s="10">
        <v>719424.5408181818</v>
      </c>
      <c r="V94" s="3"/>
      <c r="W94" s="3"/>
      <c r="X94" s="3"/>
      <c r="Y94" s="3"/>
      <c r="Z94" s="3"/>
    </row>
    <row r="95" ht="15.75" customHeight="1">
      <c r="A95" s="1" t="s">
        <v>274</v>
      </c>
      <c r="B95" s="2" t="s">
        <v>274</v>
      </c>
      <c r="C95" s="2" t="s">
        <v>60</v>
      </c>
      <c r="D95" s="1" t="s">
        <v>275</v>
      </c>
      <c r="E95" s="7">
        <v>39143.0</v>
      </c>
      <c r="F95" s="7">
        <v>2002.0</v>
      </c>
      <c r="G95" s="1" t="s">
        <v>68</v>
      </c>
      <c r="H95" s="8">
        <v>413300.0</v>
      </c>
      <c r="I95" s="8">
        <v>100224.0</v>
      </c>
      <c r="J95" s="7" t="s">
        <v>64</v>
      </c>
      <c r="K95" s="9">
        <v>14.4</v>
      </c>
      <c r="L95" s="10">
        <v>1443225.6</v>
      </c>
      <c r="M95" s="11">
        <v>0.1</v>
      </c>
      <c r="N95" s="10">
        <v>1298903.04</v>
      </c>
      <c r="O95" s="11">
        <v>0.43121</v>
      </c>
      <c r="P95" s="10">
        <v>738803.0601216</v>
      </c>
      <c r="Q95" s="11">
        <v>0.0825</v>
      </c>
      <c r="R95" s="9">
        <v>89.35173818181819</v>
      </c>
      <c r="S95" s="10">
        <v>9035814.607534546</v>
      </c>
      <c r="T95" s="10">
        <v>80626.0</v>
      </c>
      <c r="U95" s="10">
        <v>9035814.607534546</v>
      </c>
      <c r="V95" s="3"/>
      <c r="W95" s="3"/>
      <c r="X95" s="3"/>
      <c r="Y95" s="3"/>
      <c r="Z95" s="3"/>
    </row>
    <row r="96" ht="15.75" customHeight="1">
      <c r="A96" s="1" t="s">
        <v>276</v>
      </c>
      <c r="B96" s="2" t="s">
        <v>276</v>
      </c>
      <c r="C96" s="2" t="s">
        <v>60</v>
      </c>
      <c r="D96" s="1" t="s">
        <v>277</v>
      </c>
      <c r="E96" s="7">
        <v>39040.0</v>
      </c>
      <c r="F96" s="7">
        <v>2001.0</v>
      </c>
      <c r="G96" s="1" t="s">
        <v>78</v>
      </c>
      <c r="H96" s="8">
        <v>21979.0</v>
      </c>
      <c r="I96" s="8">
        <v>3524.0</v>
      </c>
      <c r="J96" s="7" t="s">
        <v>64</v>
      </c>
      <c r="K96" s="9">
        <v>23.0</v>
      </c>
      <c r="L96" s="10">
        <v>81052.0</v>
      </c>
      <c r="M96" s="11">
        <v>0.05</v>
      </c>
      <c r="N96" s="10">
        <v>76999.4</v>
      </c>
      <c r="O96" s="11">
        <v>0.347225</v>
      </c>
      <c r="P96" s="10">
        <v>50263.283335</v>
      </c>
      <c r="Q96" s="11">
        <v>0.06</v>
      </c>
      <c r="R96" s="9">
        <v>237.71889583333336</v>
      </c>
      <c r="S96" s="10">
        <v>916551.3889166667</v>
      </c>
      <c r="T96" s="10">
        <v>78830.0</v>
      </c>
      <c r="U96" s="10">
        <v>916551.3889166667</v>
      </c>
      <c r="V96" s="3"/>
      <c r="W96" s="3"/>
      <c r="X96" s="3"/>
      <c r="Y96" s="3"/>
      <c r="Z96" s="3"/>
    </row>
    <row r="97" ht="15.75" customHeight="1">
      <c r="A97" s="1" t="s">
        <v>278</v>
      </c>
      <c r="B97" s="2" t="s">
        <v>278</v>
      </c>
      <c r="C97" s="2" t="s">
        <v>60</v>
      </c>
      <c r="D97" s="1" t="s">
        <v>279</v>
      </c>
      <c r="E97" s="7">
        <v>39143.0</v>
      </c>
      <c r="F97" s="7">
        <v>2001.0</v>
      </c>
      <c r="G97" s="1" t="s">
        <v>78</v>
      </c>
      <c r="H97" s="8">
        <v>45715.0</v>
      </c>
      <c r="I97" s="8">
        <v>7516.0</v>
      </c>
      <c r="J97" s="7" t="s">
        <v>64</v>
      </c>
      <c r="K97" s="9">
        <v>20.7</v>
      </c>
      <c r="L97" s="10">
        <v>155581.19999999998</v>
      </c>
      <c r="M97" s="11">
        <v>0.05</v>
      </c>
      <c r="N97" s="10">
        <v>147802.13999999998</v>
      </c>
      <c r="O97" s="11">
        <v>0.38120999999999994</v>
      </c>
      <c r="P97" s="10">
        <v>91458.4862106</v>
      </c>
      <c r="Q97" s="11">
        <v>0.06</v>
      </c>
      <c r="R97" s="9">
        <v>202.80842250000003</v>
      </c>
      <c r="S97" s="10">
        <v>1680818.1035100005</v>
      </c>
      <c r="T97" s="10">
        <v>156510.0</v>
      </c>
      <c r="U97" s="10">
        <v>1680818.1035100005</v>
      </c>
      <c r="V97" s="3"/>
      <c r="W97" s="3"/>
      <c r="X97" s="3"/>
      <c r="Y97" s="3"/>
      <c r="Z97" s="3"/>
    </row>
    <row r="98" ht="15.75" customHeight="1">
      <c r="A98" s="1" t="s">
        <v>280</v>
      </c>
      <c r="B98" s="2" t="s">
        <v>280</v>
      </c>
      <c r="C98" s="2" t="s">
        <v>60</v>
      </c>
      <c r="D98" s="1" t="s">
        <v>281</v>
      </c>
      <c r="E98" s="7">
        <v>39021.0</v>
      </c>
      <c r="F98" s="7">
        <v>2001.0</v>
      </c>
      <c r="G98" s="1" t="s">
        <v>73</v>
      </c>
      <c r="H98" s="8">
        <v>51295.0</v>
      </c>
      <c r="I98" s="8">
        <v>7136.0</v>
      </c>
      <c r="J98" s="7" t="s">
        <v>64</v>
      </c>
      <c r="K98" s="9">
        <v>16.2</v>
      </c>
      <c r="L98" s="10">
        <v>115603.2</v>
      </c>
      <c r="M98" s="11">
        <v>0.1</v>
      </c>
      <c r="N98" s="10">
        <v>104042.88</v>
      </c>
      <c r="O98" s="11">
        <v>0.415915</v>
      </c>
      <c r="P98" s="10">
        <v>60769.8855648</v>
      </c>
      <c r="Q98" s="11">
        <v>0.08</v>
      </c>
      <c r="R98" s="9">
        <v>106.44949125</v>
      </c>
      <c r="S98" s="10">
        <v>987133.56956</v>
      </c>
      <c r="T98" s="10">
        <v>227510.0</v>
      </c>
      <c r="U98" s="10">
        <v>987133.56956</v>
      </c>
      <c r="V98" s="3"/>
      <c r="W98" s="3"/>
      <c r="X98" s="3"/>
      <c r="Y98" s="3"/>
      <c r="Z98" s="3"/>
    </row>
    <row r="99" ht="15.75" customHeight="1">
      <c r="A99" s="1" t="s">
        <v>282</v>
      </c>
      <c r="B99" s="2" t="s">
        <v>282</v>
      </c>
      <c r="C99" s="2" t="s">
        <v>60</v>
      </c>
      <c r="D99" s="1" t="s">
        <v>283</v>
      </c>
      <c r="E99" s="7">
        <v>39018.0</v>
      </c>
      <c r="F99" s="7">
        <v>2001.0</v>
      </c>
      <c r="G99" s="1" t="s">
        <v>73</v>
      </c>
      <c r="H99" s="8">
        <v>15228.0</v>
      </c>
      <c r="I99" s="8">
        <v>6054.0</v>
      </c>
      <c r="J99" s="7" t="s">
        <v>64</v>
      </c>
      <c r="K99" s="9">
        <v>16.2</v>
      </c>
      <c r="L99" s="10">
        <v>98074.8</v>
      </c>
      <c r="M99" s="11">
        <v>0.1</v>
      </c>
      <c r="N99" s="10">
        <v>88267.32</v>
      </c>
      <c r="O99" s="11">
        <v>0.42281</v>
      </c>
      <c r="P99" s="10">
        <v>50947.01443080001</v>
      </c>
      <c r="Q99" s="11">
        <v>0.08</v>
      </c>
      <c r="R99" s="9">
        <v>105.1928775</v>
      </c>
      <c r="S99" s="10">
        <v>636837.6803850001</v>
      </c>
      <c r="T99" s="10">
        <v>0.0</v>
      </c>
      <c r="U99" s="10">
        <v>636837.6803850001</v>
      </c>
      <c r="V99" s="3"/>
      <c r="W99" s="3"/>
      <c r="X99" s="3"/>
      <c r="Y99" s="3"/>
      <c r="Z99" s="3"/>
    </row>
    <row r="100" ht="15.75" customHeight="1">
      <c r="A100" s="1" t="s">
        <v>284</v>
      </c>
      <c r="B100" s="2" t="s">
        <v>285</v>
      </c>
      <c r="C100" s="2" t="s">
        <v>88</v>
      </c>
      <c r="D100" s="1" t="s">
        <v>286</v>
      </c>
      <c r="E100" s="7">
        <v>39048.0</v>
      </c>
      <c r="F100" s="7">
        <v>2001.0</v>
      </c>
      <c r="G100" s="1" t="s">
        <v>68</v>
      </c>
      <c r="H100" s="8">
        <v>51360.0</v>
      </c>
      <c r="I100" s="8">
        <v>14750.0</v>
      </c>
      <c r="J100" s="7" t="s">
        <v>64</v>
      </c>
      <c r="K100" s="9">
        <v>14.4</v>
      </c>
      <c r="L100" s="10">
        <v>212400.0</v>
      </c>
      <c r="M100" s="11">
        <v>0.1</v>
      </c>
      <c r="N100" s="10">
        <v>191160.0</v>
      </c>
      <c r="O100" s="11">
        <v>0.41983500000000007</v>
      </c>
      <c r="P100" s="10">
        <v>110904.3414</v>
      </c>
      <c r="Q100" s="11">
        <v>0.0825</v>
      </c>
      <c r="R100" s="9">
        <v>91.13864727272727</v>
      </c>
      <c r="S100" s="10">
        <v>1344295.0472727271</v>
      </c>
      <c r="T100" s="10">
        <v>0.0</v>
      </c>
      <c r="U100" s="10">
        <v>1344295.0472727271</v>
      </c>
      <c r="V100" s="3"/>
      <c r="W100" s="3"/>
      <c r="X100" s="3"/>
      <c r="Y100" s="3"/>
      <c r="Z100" s="3"/>
    </row>
    <row r="101" ht="15.75" customHeight="1">
      <c r="A101" s="1" t="s">
        <v>287</v>
      </c>
      <c r="B101" s="2" t="s">
        <v>287</v>
      </c>
      <c r="C101" s="2" t="s">
        <v>60</v>
      </c>
      <c r="D101" s="1" t="s">
        <v>288</v>
      </c>
      <c r="E101" s="7">
        <v>39073.0</v>
      </c>
      <c r="F101" s="7">
        <v>2001.0</v>
      </c>
      <c r="G101" s="1" t="s">
        <v>63</v>
      </c>
      <c r="H101" s="8">
        <v>110837.0</v>
      </c>
      <c r="I101" s="8">
        <v>20500.0</v>
      </c>
      <c r="J101" s="7" t="s">
        <v>64</v>
      </c>
      <c r="K101" s="9">
        <v>14.4</v>
      </c>
      <c r="L101" s="10">
        <v>295200.0</v>
      </c>
      <c r="M101" s="11">
        <v>0.1</v>
      </c>
      <c r="N101" s="10">
        <v>265680.0</v>
      </c>
      <c r="O101" s="11">
        <v>0.400935</v>
      </c>
      <c r="P101" s="10">
        <v>159159.5892</v>
      </c>
      <c r="Q101" s="11">
        <v>0.0825</v>
      </c>
      <c r="R101" s="9">
        <v>94.10766545454544</v>
      </c>
      <c r="S101" s="10">
        <v>2116647.6418181816</v>
      </c>
      <c r="T101" s="10">
        <v>187440.5</v>
      </c>
      <c r="U101" s="10">
        <v>2116647.6418181816</v>
      </c>
      <c r="V101" s="3"/>
      <c r="W101" s="3"/>
      <c r="X101" s="3"/>
      <c r="Y101" s="3"/>
      <c r="Z101" s="3"/>
    </row>
    <row r="102" ht="15.75" customHeight="1">
      <c r="A102" s="1" t="s">
        <v>289</v>
      </c>
      <c r="B102" s="2" t="s">
        <v>289</v>
      </c>
      <c r="C102" s="2" t="s">
        <v>60</v>
      </c>
      <c r="D102" s="1" t="s">
        <v>290</v>
      </c>
      <c r="E102" s="7">
        <v>39142.0</v>
      </c>
      <c r="F102" s="7">
        <v>2000.0</v>
      </c>
      <c r="G102" s="1" t="s">
        <v>68</v>
      </c>
      <c r="H102" s="8">
        <v>61395.0</v>
      </c>
      <c r="I102" s="8">
        <v>10855.0</v>
      </c>
      <c r="J102" s="7" t="s">
        <v>64</v>
      </c>
      <c r="K102" s="9">
        <v>14.4</v>
      </c>
      <c r="L102" s="10">
        <v>156312.0</v>
      </c>
      <c r="M102" s="11">
        <v>0.1</v>
      </c>
      <c r="N102" s="10">
        <v>140680.8</v>
      </c>
      <c r="O102" s="11">
        <v>0.42281</v>
      </c>
      <c r="P102" s="10">
        <v>81199.55095199999</v>
      </c>
      <c r="Q102" s="11">
        <v>0.0825</v>
      </c>
      <c r="R102" s="9">
        <v>90.6713018181818</v>
      </c>
      <c r="S102" s="10">
        <v>1163986.9812363635</v>
      </c>
      <c r="T102" s="10">
        <v>179750.0</v>
      </c>
      <c r="U102" s="10">
        <v>1163986.9812363635</v>
      </c>
      <c r="V102" s="3"/>
      <c r="W102" s="3"/>
      <c r="X102" s="3"/>
      <c r="Y102" s="3"/>
      <c r="Z102" s="3"/>
    </row>
    <row r="103" ht="15.75" customHeight="1">
      <c r="A103" s="1" t="s">
        <v>291</v>
      </c>
      <c r="B103" s="2" t="s">
        <v>291</v>
      </c>
      <c r="C103" s="2" t="s">
        <v>60</v>
      </c>
      <c r="D103" s="1" t="s">
        <v>292</v>
      </c>
      <c r="E103" s="7">
        <v>39037.0</v>
      </c>
      <c r="F103" s="7">
        <v>2000.0</v>
      </c>
      <c r="G103" s="1" t="s">
        <v>63</v>
      </c>
      <c r="H103" s="8">
        <v>19845.0</v>
      </c>
      <c r="I103" s="8">
        <v>6096.0</v>
      </c>
      <c r="J103" s="7" t="s">
        <v>64</v>
      </c>
      <c r="K103" s="9">
        <v>16.2</v>
      </c>
      <c r="L103" s="10">
        <v>98755.2</v>
      </c>
      <c r="M103" s="11">
        <v>0.1</v>
      </c>
      <c r="N103" s="10">
        <v>88879.68</v>
      </c>
      <c r="O103" s="11">
        <v>0.42267</v>
      </c>
      <c r="P103" s="10">
        <v>51312.9056544</v>
      </c>
      <c r="Q103" s="11">
        <v>0.0825</v>
      </c>
      <c r="R103" s="9">
        <v>102.02995636363636</v>
      </c>
      <c r="S103" s="10">
        <v>621974.6139927272</v>
      </c>
      <c r="T103" s="10">
        <v>0.0</v>
      </c>
      <c r="U103" s="10">
        <v>621974.6139927272</v>
      </c>
      <c r="V103" s="3"/>
      <c r="W103" s="3"/>
      <c r="X103" s="3"/>
      <c r="Y103" s="3"/>
      <c r="Z103" s="3"/>
    </row>
    <row r="104" ht="15.75" customHeight="1">
      <c r="A104" s="1" t="s">
        <v>293</v>
      </c>
      <c r="B104" s="2" t="s">
        <v>294</v>
      </c>
      <c r="C104" s="2" t="s">
        <v>295</v>
      </c>
      <c r="D104" s="1" t="s">
        <v>296</v>
      </c>
      <c r="E104" s="7">
        <v>39023.0</v>
      </c>
      <c r="F104" s="7">
        <v>1999.0</v>
      </c>
      <c r="G104" s="1" t="s">
        <v>63</v>
      </c>
      <c r="H104" s="8">
        <v>15976.0</v>
      </c>
      <c r="I104" s="8">
        <v>6550.0</v>
      </c>
      <c r="J104" s="7" t="s">
        <v>64</v>
      </c>
      <c r="K104" s="9">
        <v>16.2</v>
      </c>
      <c r="L104" s="10">
        <v>106110.0</v>
      </c>
      <c r="M104" s="11">
        <v>0.1</v>
      </c>
      <c r="N104" s="10">
        <v>95499.0</v>
      </c>
      <c r="O104" s="11">
        <v>0.398345</v>
      </c>
      <c r="P104" s="10">
        <v>57457.450845</v>
      </c>
      <c r="Q104" s="11">
        <v>0.0825</v>
      </c>
      <c r="R104" s="9">
        <v>106.32884727272726</v>
      </c>
      <c r="S104" s="10">
        <v>696453.9496363635</v>
      </c>
      <c r="T104" s="10">
        <v>0.0</v>
      </c>
      <c r="U104" s="10">
        <v>696453.9496363635</v>
      </c>
      <c r="V104" s="3"/>
      <c r="W104" s="3"/>
      <c r="X104" s="3"/>
      <c r="Y104" s="3"/>
      <c r="Z104" s="3"/>
    </row>
    <row r="105" ht="15.75" customHeight="1">
      <c r="A105" s="1" t="s">
        <v>297</v>
      </c>
      <c r="B105" s="2" t="s">
        <v>298</v>
      </c>
      <c r="C105" s="2" t="s">
        <v>76</v>
      </c>
      <c r="D105" s="1" t="s">
        <v>299</v>
      </c>
      <c r="E105" s="7">
        <v>39045.0</v>
      </c>
      <c r="F105" s="7">
        <v>1999.0</v>
      </c>
      <c r="G105" s="1" t="s">
        <v>63</v>
      </c>
      <c r="H105" s="8">
        <v>27125.0</v>
      </c>
      <c r="I105" s="8">
        <v>10000.0</v>
      </c>
      <c r="J105" s="7" t="s">
        <v>64</v>
      </c>
      <c r="K105" s="9">
        <v>16.2</v>
      </c>
      <c r="L105" s="10">
        <v>162000.0</v>
      </c>
      <c r="M105" s="11">
        <v>0.1</v>
      </c>
      <c r="N105" s="10">
        <v>145800.0</v>
      </c>
      <c r="O105" s="11">
        <v>0.42008</v>
      </c>
      <c r="P105" s="10">
        <v>84552.336</v>
      </c>
      <c r="Q105" s="11">
        <v>0.0825</v>
      </c>
      <c r="R105" s="9">
        <v>102.48768</v>
      </c>
      <c r="S105" s="10">
        <v>1024876.8</v>
      </c>
      <c r="T105" s="10">
        <v>0.0</v>
      </c>
      <c r="U105" s="10">
        <v>1024876.8</v>
      </c>
      <c r="V105" s="3"/>
      <c r="W105" s="3"/>
      <c r="X105" s="3"/>
      <c r="Y105" s="3"/>
      <c r="Z105" s="3"/>
    </row>
    <row r="106" ht="15.75" customHeight="1">
      <c r="A106" s="1" t="s">
        <v>300</v>
      </c>
      <c r="B106" s="2" t="s">
        <v>300</v>
      </c>
      <c r="C106" s="2" t="s">
        <v>60</v>
      </c>
      <c r="D106" s="1" t="s">
        <v>301</v>
      </c>
      <c r="E106" s="7">
        <v>39166.0</v>
      </c>
      <c r="F106" s="7">
        <v>1999.0</v>
      </c>
      <c r="G106" s="1" t="s">
        <v>68</v>
      </c>
      <c r="H106" s="8">
        <v>56600.0</v>
      </c>
      <c r="I106" s="8">
        <v>7805.0</v>
      </c>
      <c r="J106" s="7" t="s">
        <v>64</v>
      </c>
      <c r="K106" s="9">
        <v>16.2</v>
      </c>
      <c r="L106" s="10">
        <v>126441.0</v>
      </c>
      <c r="M106" s="11">
        <v>0.1</v>
      </c>
      <c r="N106" s="10">
        <v>113796.9</v>
      </c>
      <c r="O106" s="11">
        <v>0.42687</v>
      </c>
      <c r="P106" s="10">
        <v>65220.417297</v>
      </c>
      <c r="Q106" s="11">
        <v>0.0825</v>
      </c>
      <c r="R106" s="9">
        <v>101.28770181818182</v>
      </c>
      <c r="S106" s="10">
        <v>1044350.5126909092</v>
      </c>
      <c r="T106" s="10">
        <v>253800.0</v>
      </c>
      <c r="U106" s="10">
        <v>1044350.5126909092</v>
      </c>
      <c r="V106" s="3"/>
      <c r="W106" s="3"/>
      <c r="X106" s="3"/>
      <c r="Y106" s="3"/>
      <c r="Z106" s="3"/>
    </row>
    <row r="107" ht="15.75" customHeight="1">
      <c r="A107" s="1" t="s">
        <v>302</v>
      </c>
      <c r="B107" s="2" t="s">
        <v>302</v>
      </c>
      <c r="C107" s="2" t="s">
        <v>60</v>
      </c>
      <c r="D107" s="1" t="s">
        <v>303</v>
      </c>
      <c r="E107" s="7">
        <v>39045.0</v>
      </c>
      <c r="F107" s="7">
        <v>1999.0</v>
      </c>
      <c r="G107" s="1" t="s">
        <v>68</v>
      </c>
      <c r="H107" s="8">
        <v>439085.0</v>
      </c>
      <c r="I107" s="8">
        <v>115850.0</v>
      </c>
      <c r="J107" s="7" t="s">
        <v>64</v>
      </c>
      <c r="K107" s="9">
        <v>14.4</v>
      </c>
      <c r="L107" s="10">
        <v>1668240.0</v>
      </c>
      <c r="M107" s="11">
        <v>0.1</v>
      </c>
      <c r="N107" s="10">
        <v>1501416.0</v>
      </c>
      <c r="O107" s="11">
        <v>0.42008</v>
      </c>
      <c r="P107" s="10">
        <v>870701.16672</v>
      </c>
      <c r="Q107" s="11">
        <v>0.0825</v>
      </c>
      <c r="R107" s="9">
        <v>91.10015999999999</v>
      </c>
      <c r="S107" s="10">
        <v>1.0553953535999998E7</v>
      </c>
      <c r="T107" s="10">
        <v>0.0</v>
      </c>
      <c r="U107" s="10">
        <v>1.0553953535999998E7</v>
      </c>
      <c r="V107" s="3"/>
      <c r="W107" s="3"/>
      <c r="X107" s="3"/>
      <c r="Y107" s="3"/>
      <c r="Z107" s="3"/>
    </row>
    <row r="108" ht="15.75" customHeight="1">
      <c r="A108" s="1" t="s">
        <v>304</v>
      </c>
      <c r="B108" s="2" t="s">
        <v>304</v>
      </c>
      <c r="C108" s="2" t="s">
        <v>60</v>
      </c>
      <c r="D108" s="1" t="s">
        <v>305</v>
      </c>
      <c r="E108" s="7">
        <v>39033.0</v>
      </c>
      <c r="F108" s="7">
        <v>1999.0</v>
      </c>
      <c r="G108" s="1" t="s">
        <v>78</v>
      </c>
      <c r="H108" s="8">
        <v>17000.0</v>
      </c>
      <c r="I108" s="8">
        <v>2310.0</v>
      </c>
      <c r="J108" s="7" t="s">
        <v>64</v>
      </c>
      <c r="K108" s="9">
        <v>23.0</v>
      </c>
      <c r="L108" s="10">
        <v>53130.0</v>
      </c>
      <c r="M108" s="11">
        <v>0.05</v>
      </c>
      <c r="N108" s="10">
        <v>50473.5</v>
      </c>
      <c r="O108" s="11">
        <v>0.38656499999999994</v>
      </c>
      <c r="P108" s="10">
        <v>30962.211472500003</v>
      </c>
      <c r="Q108" s="11">
        <v>0.06</v>
      </c>
      <c r="R108" s="9">
        <v>223.39257916666668</v>
      </c>
      <c r="S108" s="10">
        <v>593636.857875</v>
      </c>
      <c r="T108" s="10">
        <v>77600.0</v>
      </c>
      <c r="U108" s="10">
        <v>593636.857875</v>
      </c>
      <c r="V108" s="3"/>
      <c r="W108" s="3"/>
      <c r="X108" s="3"/>
      <c r="Y108" s="3"/>
      <c r="Z108" s="3"/>
    </row>
    <row r="109" ht="15.75" customHeight="1">
      <c r="A109" s="1" t="s">
        <v>306</v>
      </c>
      <c r="B109" s="2" t="s">
        <v>306</v>
      </c>
      <c r="C109" s="2" t="s">
        <v>60</v>
      </c>
      <c r="D109" s="1" t="s">
        <v>307</v>
      </c>
      <c r="E109" s="7">
        <v>39021.0</v>
      </c>
      <c r="F109" s="7">
        <v>1998.0</v>
      </c>
      <c r="G109" s="1" t="s">
        <v>63</v>
      </c>
      <c r="H109" s="8">
        <v>10678.0</v>
      </c>
      <c r="I109" s="8">
        <v>6865.0</v>
      </c>
      <c r="J109" s="7" t="s">
        <v>64</v>
      </c>
      <c r="K109" s="9">
        <v>16.2</v>
      </c>
      <c r="L109" s="10">
        <v>111213.0</v>
      </c>
      <c r="M109" s="11">
        <v>0.1</v>
      </c>
      <c r="N109" s="10">
        <v>100091.7</v>
      </c>
      <c r="O109" s="11">
        <v>0.415915</v>
      </c>
      <c r="P109" s="10">
        <v>58462.06059449999</v>
      </c>
      <c r="Q109" s="11">
        <v>0.0825</v>
      </c>
      <c r="R109" s="9">
        <v>103.22374909090908</v>
      </c>
      <c r="S109" s="10">
        <v>708631.0375090907</v>
      </c>
      <c r="T109" s="10">
        <v>0.0</v>
      </c>
      <c r="U109" s="10">
        <v>708631.0375090907</v>
      </c>
      <c r="V109" s="3"/>
      <c r="W109" s="3"/>
      <c r="X109" s="3"/>
      <c r="Y109" s="3"/>
      <c r="Z109" s="3"/>
    </row>
    <row r="110" ht="15.75" customHeight="1">
      <c r="A110" s="1" t="s">
        <v>308</v>
      </c>
      <c r="B110" s="2" t="s">
        <v>308</v>
      </c>
      <c r="C110" s="2" t="s">
        <v>60</v>
      </c>
      <c r="D110" s="1" t="s">
        <v>309</v>
      </c>
      <c r="E110" s="7">
        <v>39028.0</v>
      </c>
      <c r="F110" s="7">
        <v>1998.0</v>
      </c>
      <c r="G110" s="1" t="s">
        <v>78</v>
      </c>
      <c r="H110" s="8">
        <v>30027.0</v>
      </c>
      <c r="I110" s="8">
        <v>3200.0</v>
      </c>
      <c r="J110" s="7" t="s">
        <v>64</v>
      </c>
      <c r="K110" s="9">
        <v>23.0</v>
      </c>
      <c r="L110" s="10">
        <v>73600.0</v>
      </c>
      <c r="M110" s="11">
        <v>0.05</v>
      </c>
      <c r="N110" s="10">
        <v>69920.0</v>
      </c>
      <c r="O110" s="11">
        <v>0.35524</v>
      </c>
      <c r="P110" s="10">
        <v>45081.6192</v>
      </c>
      <c r="Q110" s="11">
        <v>0.06</v>
      </c>
      <c r="R110" s="9">
        <v>234.8001</v>
      </c>
      <c r="S110" s="10">
        <v>923630.32</v>
      </c>
      <c r="T110" s="10">
        <v>172270.0</v>
      </c>
      <c r="U110" s="10">
        <v>923630.32</v>
      </c>
      <c r="V110" s="3"/>
      <c r="W110" s="3"/>
      <c r="X110" s="3"/>
      <c r="Y110" s="3"/>
      <c r="Z110" s="3"/>
    </row>
    <row r="111" ht="15.75" customHeight="1">
      <c r="A111" s="1" t="s">
        <v>310</v>
      </c>
      <c r="B111" s="2" t="s">
        <v>311</v>
      </c>
      <c r="C111" s="2" t="s">
        <v>76</v>
      </c>
      <c r="D111" s="1" t="s">
        <v>312</v>
      </c>
      <c r="E111" s="7">
        <v>39044.0</v>
      </c>
      <c r="F111" s="7">
        <v>1998.0</v>
      </c>
      <c r="G111" s="1" t="s">
        <v>78</v>
      </c>
      <c r="H111" s="8">
        <v>31800.0</v>
      </c>
      <c r="I111" s="8">
        <v>4307.0</v>
      </c>
      <c r="J111" s="7" t="s">
        <v>64</v>
      </c>
      <c r="K111" s="9">
        <v>20.7</v>
      </c>
      <c r="L111" s="10">
        <v>89154.9</v>
      </c>
      <c r="M111" s="11">
        <v>0.05</v>
      </c>
      <c r="N111" s="10">
        <v>84697.155</v>
      </c>
      <c r="O111" s="11">
        <v>0.4124475</v>
      </c>
      <c r="P111" s="10">
        <v>49764.0251631375</v>
      </c>
      <c r="Q111" s="11">
        <v>0.06</v>
      </c>
      <c r="R111" s="9">
        <v>192.570331875</v>
      </c>
      <c r="S111" s="10">
        <v>975120.4193856252</v>
      </c>
      <c r="T111" s="10">
        <v>145720.0</v>
      </c>
      <c r="U111" s="10">
        <v>975120.4193856252</v>
      </c>
      <c r="V111" s="3"/>
      <c r="W111" s="3"/>
      <c r="X111" s="3"/>
      <c r="Y111" s="3"/>
      <c r="Z111" s="3"/>
    </row>
    <row r="112" ht="15.75" customHeight="1">
      <c r="A112" s="1" t="s">
        <v>313</v>
      </c>
      <c r="B112" s="2" t="s">
        <v>314</v>
      </c>
      <c r="C112" s="2" t="s">
        <v>315</v>
      </c>
      <c r="D112" s="1" t="s">
        <v>316</v>
      </c>
      <c r="E112" s="7">
        <v>39044.0</v>
      </c>
      <c r="F112" s="7">
        <v>1998.0</v>
      </c>
      <c r="G112" s="1" t="s">
        <v>68</v>
      </c>
      <c r="H112" s="8">
        <v>39393.0</v>
      </c>
      <c r="I112" s="8">
        <v>7235.0</v>
      </c>
      <c r="J112" s="7" t="s">
        <v>64</v>
      </c>
      <c r="K112" s="9">
        <v>16.2</v>
      </c>
      <c r="L112" s="10">
        <v>117207.0</v>
      </c>
      <c r="M112" s="11">
        <v>0.1</v>
      </c>
      <c r="N112" s="10">
        <v>105486.3</v>
      </c>
      <c r="O112" s="11">
        <v>0.4624475</v>
      </c>
      <c r="P112" s="10">
        <v>56704.424280750005</v>
      </c>
      <c r="Q112" s="11">
        <v>0.0825</v>
      </c>
      <c r="R112" s="9">
        <v>95.0001872727273</v>
      </c>
      <c r="S112" s="10">
        <v>791856.3549181819</v>
      </c>
      <c r="T112" s="10">
        <v>104530.0</v>
      </c>
      <c r="U112" s="10">
        <v>791856.3549181819</v>
      </c>
      <c r="V112" s="3"/>
      <c r="W112" s="3"/>
      <c r="X112" s="3"/>
      <c r="Y112" s="3"/>
      <c r="Z112" s="3"/>
    </row>
    <row r="113" ht="15.75" customHeight="1">
      <c r="A113" s="1" t="s">
        <v>317</v>
      </c>
      <c r="B113" s="2" t="s">
        <v>317</v>
      </c>
      <c r="C113" s="2" t="s">
        <v>60</v>
      </c>
      <c r="D113" s="1" t="s">
        <v>318</v>
      </c>
      <c r="E113" s="7">
        <v>39040.0</v>
      </c>
      <c r="F113" s="7">
        <v>1998.0</v>
      </c>
      <c r="G113" s="1" t="s">
        <v>73</v>
      </c>
      <c r="H113" s="8">
        <v>39489.0</v>
      </c>
      <c r="I113" s="8">
        <v>5921.0</v>
      </c>
      <c r="J113" s="7" t="s">
        <v>64</v>
      </c>
      <c r="K113" s="9">
        <v>16.2</v>
      </c>
      <c r="L113" s="10">
        <v>95920.2</v>
      </c>
      <c r="M113" s="11">
        <v>0.1</v>
      </c>
      <c r="N113" s="10">
        <v>86328.18</v>
      </c>
      <c r="O113" s="11">
        <v>0.397225</v>
      </c>
      <c r="P113" s="10">
        <v>52036.468699499994</v>
      </c>
      <c r="Q113" s="11">
        <v>0.08</v>
      </c>
      <c r="R113" s="9">
        <v>109.85574375</v>
      </c>
      <c r="S113" s="10">
        <v>808505.8587437499</v>
      </c>
      <c r="T113" s="10">
        <v>158050.0</v>
      </c>
      <c r="U113" s="10">
        <v>808505.8587437499</v>
      </c>
      <c r="V113" s="3"/>
      <c r="W113" s="3"/>
      <c r="X113" s="3"/>
      <c r="Y113" s="3"/>
      <c r="Z113" s="3"/>
    </row>
    <row r="114" ht="15.75" customHeight="1">
      <c r="A114" s="1" t="s">
        <v>319</v>
      </c>
      <c r="B114" s="2" t="s">
        <v>319</v>
      </c>
      <c r="C114" s="2" t="s">
        <v>60</v>
      </c>
      <c r="D114" s="1" t="s">
        <v>320</v>
      </c>
      <c r="E114" s="7">
        <v>39040.0</v>
      </c>
      <c r="F114" s="7">
        <v>1998.0</v>
      </c>
      <c r="G114" s="1" t="s">
        <v>63</v>
      </c>
      <c r="H114" s="8">
        <v>37075.0</v>
      </c>
      <c r="I114" s="8">
        <v>9525.0</v>
      </c>
      <c r="J114" s="7" t="s">
        <v>64</v>
      </c>
      <c r="K114" s="9">
        <v>16.2</v>
      </c>
      <c r="L114" s="10">
        <v>154305.0</v>
      </c>
      <c r="M114" s="11">
        <v>0.1</v>
      </c>
      <c r="N114" s="10">
        <v>138874.5</v>
      </c>
      <c r="O114" s="11">
        <v>0.397225</v>
      </c>
      <c r="P114" s="10">
        <v>83710.0767375</v>
      </c>
      <c r="Q114" s="11">
        <v>0.0825</v>
      </c>
      <c r="R114" s="9">
        <v>106.52678181818182</v>
      </c>
      <c r="S114" s="10">
        <v>1014667.5968181818</v>
      </c>
      <c r="T114" s="10">
        <v>0.0</v>
      </c>
      <c r="U114" s="10">
        <v>1014667.5968181818</v>
      </c>
      <c r="V114" s="3"/>
      <c r="W114" s="3"/>
      <c r="X114" s="3"/>
      <c r="Y114" s="3"/>
      <c r="Z114" s="3"/>
    </row>
    <row r="115" ht="15.75" customHeight="1">
      <c r="A115" s="1" t="s">
        <v>321</v>
      </c>
      <c r="B115" s="2" t="s">
        <v>321</v>
      </c>
      <c r="C115" s="2" t="s">
        <v>60</v>
      </c>
      <c r="D115" s="1" t="s">
        <v>322</v>
      </c>
      <c r="E115" s="7">
        <v>39005.0</v>
      </c>
      <c r="F115" s="7">
        <v>1998.0</v>
      </c>
      <c r="G115" s="1" t="s">
        <v>106</v>
      </c>
      <c r="H115" s="8">
        <v>31207.0</v>
      </c>
      <c r="I115" s="8">
        <v>3185.0</v>
      </c>
      <c r="J115" s="7" t="s">
        <v>64</v>
      </c>
      <c r="K115" s="9">
        <v>19.0</v>
      </c>
      <c r="L115" s="10">
        <v>60515.0</v>
      </c>
      <c r="M115" s="11">
        <v>0.15</v>
      </c>
      <c r="N115" s="10">
        <v>51437.75</v>
      </c>
      <c r="O115" s="11">
        <v>0.4060275</v>
      </c>
      <c r="P115" s="10">
        <v>30552.608961875</v>
      </c>
      <c r="Q115" s="11">
        <v>0.085</v>
      </c>
      <c r="R115" s="9">
        <v>112.854775</v>
      </c>
      <c r="S115" s="10">
        <v>544112.4583749999</v>
      </c>
      <c r="T115" s="10">
        <v>184670.0</v>
      </c>
      <c r="U115" s="10">
        <v>544112.4583749999</v>
      </c>
      <c r="V115" s="3"/>
      <c r="W115" s="3"/>
      <c r="X115" s="3"/>
      <c r="Y115" s="3"/>
      <c r="Z115" s="3"/>
    </row>
    <row r="116" ht="15.75" customHeight="1">
      <c r="A116" s="1" t="s">
        <v>323</v>
      </c>
      <c r="B116" s="2" t="s">
        <v>324</v>
      </c>
      <c r="C116" s="2" t="s">
        <v>325</v>
      </c>
      <c r="D116" s="1" t="s">
        <v>326</v>
      </c>
      <c r="E116" s="7">
        <v>39142.0</v>
      </c>
      <c r="F116" s="7">
        <v>1998.0</v>
      </c>
      <c r="G116" s="1" t="s">
        <v>73</v>
      </c>
      <c r="H116" s="8">
        <v>23091.0</v>
      </c>
      <c r="I116" s="8">
        <v>8047.0</v>
      </c>
      <c r="J116" s="7" t="s">
        <v>64</v>
      </c>
      <c r="K116" s="9">
        <v>16.2</v>
      </c>
      <c r="L116" s="10">
        <v>130361.4</v>
      </c>
      <c r="M116" s="11">
        <v>0.1</v>
      </c>
      <c r="N116" s="10">
        <v>117325.26</v>
      </c>
      <c r="O116" s="11">
        <v>0.42281</v>
      </c>
      <c r="P116" s="10">
        <v>67718.9668194</v>
      </c>
      <c r="Q116" s="11">
        <v>0.08</v>
      </c>
      <c r="R116" s="9">
        <v>105.1928775</v>
      </c>
      <c r="S116" s="10">
        <v>846487.0852425</v>
      </c>
      <c r="T116" s="10">
        <v>0.0</v>
      </c>
      <c r="U116" s="10">
        <v>846487.0852425</v>
      </c>
      <c r="V116" s="3"/>
      <c r="W116" s="3"/>
      <c r="X116" s="3"/>
      <c r="Y116" s="3"/>
      <c r="Z116" s="3"/>
    </row>
    <row r="117" ht="15.75" customHeight="1">
      <c r="A117" s="1" t="s">
        <v>327</v>
      </c>
      <c r="B117" s="2" t="s">
        <v>328</v>
      </c>
      <c r="C117" s="2" t="s">
        <v>329</v>
      </c>
      <c r="D117" s="1" t="s">
        <v>330</v>
      </c>
      <c r="E117" s="7">
        <v>39033.0</v>
      </c>
      <c r="F117" s="7">
        <v>1998.0</v>
      </c>
      <c r="G117" s="1" t="s">
        <v>68</v>
      </c>
      <c r="H117" s="8">
        <v>52232.0</v>
      </c>
      <c r="I117" s="8">
        <v>14484.0</v>
      </c>
      <c r="J117" s="7" t="s">
        <v>64</v>
      </c>
      <c r="K117" s="9">
        <v>14.4</v>
      </c>
      <c r="L117" s="10">
        <v>208569.6</v>
      </c>
      <c r="M117" s="11">
        <v>0.1</v>
      </c>
      <c r="N117" s="10">
        <v>187712.64</v>
      </c>
      <c r="O117" s="11">
        <v>0.436565</v>
      </c>
      <c r="P117" s="10">
        <v>105763.8713184</v>
      </c>
      <c r="Q117" s="11">
        <v>0.0825</v>
      </c>
      <c r="R117" s="9">
        <v>88.51051636363637</v>
      </c>
      <c r="S117" s="10">
        <v>1281986.3190109092</v>
      </c>
      <c r="T117" s="10">
        <v>0.0</v>
      </c>
      <c r="U117" s="10">
        <v>1281986.3190109092</v>
      </c>
      <c r="V117" s="3"/>
      <c r="W117" s="3"/>
      <c r="X117" s="3"/>
      <c r="Y117" s="3"/>
      <c r="Z117" s="3"/>
    </row>
    <row r="118" ht="15.75" customHeight="1">
      <c r="A118" s="1" t="s">
        <v>331</v>
      </c>
      <c r="B118" s="2" t="s">
        <v>331</v>
      </c>
      <c r="C118" s="2" t="s">
        <v>60</v>
      </c>
      <c r="D118" s="1" t="s">
        <v>332</v>
      </c>
      <c r="E118" s="7">
        <v>39023.0</v>
      </c>
      <c r="F118" s="7">
        <v>1997.0</v>
      </c>
      <c r="G118" s="1" t="s">
        <v>68</v>
      </c>
      <c r="H118" s="8">
        <v>54942.0</v>
      </c>
      <c r="I118" s="8">
        <v>14495.0</v>
      </c>
      <c r="J118" s="7" t="s">
        <v>64</v>
      </c>
      <c r="K118" s="9">
        <v>14.4</v>
      </c>
      <c r="L118" s="10">
        <v>208728.0</v>
      </c>
      <c r="M118" s="11">
        <v>0.1</v>
      </c>
      <c r="N118" s="10">
        <v>187855.2</v>
      </c>
      <c r="O118" s="11">
        <v>0.398345</v>
      </c>
      <c r="P118" s="10">
        <v>113024.020356</v>
      </c>
      <c r="Q118" s="11">
        <v>0.0825</v>
      </c>
      <c r="R118" s="9">
        <v>94.51453090909091</v>
      </c>
      <c r="S118" s="10">
        <v>1369988.1255272727</v>
      </c>
      <c r="T118" s="10">
        <v>0.0</v>
      </c>
      <c r="U118" s="10">
        <v>1369988.1255272727</v>
      </c>
      <c r="V118" s="3"/>
      <c r="W118" s="3"/>
      <c r="X118" s="3"/>
      <c r="Y118" s="3"/>
      <c r="Z118" s="3"/>
    </row>
    <row r="119" ht="15.75" customHeight="1">
      <c r="A119" s="1" t="s">
        <v>333</v>
      </c>
      <c r="B119" s="2" t="s">
        <v>333</v>
      </c>
      <c r="C119" s="2" t="s">
        <v>60</v>
      </c>
      <c r="D119" s="1" t="s">
        <v>334</v>
      </c>
      <c r="E119" s="7">
        <v>39037.0</v>
      </c>
      <c r="F119" s="7">
        <v>1997.0</v>
      </c>
      <c r="G119" s="1" t="s">
        <v>68</v>
      </c>
      <c r="H119" s="8">
        <v>121260.0</v>
      </c>
      <c r="I119" s="8">
        <v>13731.0</v>
      </c>
      <c r="J119" s="7" t="s">
        <v>64</v>
      </c>
      <c r="K119" s="9">
        <v>14.4</v>
      </c>
      <c r="L119" s="10">
        <v>197726.4</v>
      </c>
      <c r="M119" s="11">
        <v>0.1</v>
      </c>
      <c r="N119" s="10">
        <v>177953.76</v>
      </c>
      <c r="O119" s="11">
        <v>0.42267</v>
      </c>
      <c r="P119" s="10">
        <v>102738.0442608</v>
      </c>
      <c r="Q119" s="11">
        <v>0.0825</v>
      </c>
      <c r="R119" s="9">
        <v>90.69329454545453</v>
      </c>
      <c r="S119" s="10">
        <v>1676493.6274036362</v>
      </c>
      <c r="T119" s="10">
        <v>431184.0</v>
      </c>
      <c r="U119" s="10">
        <v>1676493.6274036362</v>
      </c>
      <c r="V119" s="3"/>
      <c r="W119" s="3"/>
      <c r="X119" s="3"/>
      <c r="Y119" s="3"/>
      <c r="Z119" s="3"/>
    </row>
    <row r="120" ht="15.75" customHeight="1">
      <c r="A120" s="1" t="s">
        <v>335</v>
      </c>
      <c r="B120" s="2" t="s">
        <v>335</v>
      </c>
      <c r="C120" s="2" t="s">
        <v>60</v>
      </c>
      <c r="D120" s="1" t="s">
        <v>336</v>
      </c>
      <c r="E120" s="7">
        <v>39037.0</v>
      </c>
      <c r="F120" s="7">
        <v>1997.0</v>
      </c>
      <c r="G120" s="1" t="s">
        <v>63</v>
      </c>
      <c r="H120" s="8">
        <v>103203.0</v>
      </c>
      <c r="I120" s="8">
        <v>18537.0</v>
      </c>
      <c r="J120" s="7" t="s">
        <v>64</v>
      </c>
      <c r="K120" s="9">
        <v>14.4</v>
      </c>
      <c r="L120" s="10">
        <v>266932.8</v>
      </c>
      <c r="M120" s="11">
        <v>0.1</v>
      </c>
      <c r="N120" s="10">
        <v>240239.52</v>
      </c>
      <c r="O120" s="11">
        <v>0.42267</v>
      </c>
      <c r="P120" s="10">
        <v>138697.4820816</v>
      </c>
      <c r="Q120" s="11">
        <v>0.0825</v>
      </c>
      <c r="R120" s="9">
        <v>90.69329454545453</v>
      </c>
      <c r="S120" s="10">
        <v>1870039.1009890907</v>
      </c>
      <c r="T120" s="10">
        <v>188857.5</v>
      </c>
      <c r="U120" s="10">
        <v>1870039.1009890907</v>
      </c>
      <c r="V120" s="3"/>
      <c r="W120" s="3"/>
      <c r="X120" s="3"/>
      <c r="Y120" s="3"/>
      <c r="Z120" s="3"/>
    </row>
    <row r="121" ht="15.75" customHeight="1">
      <c r="A121" s="1" t="s">
        <v>337</v>
      </c>
      <c r="B121" s="2" t="s">
        <v>337</v>
      </c>
      <c r="C121" s="2" t="s">
        <v>60</v>
      </c>
      <c r="D121" s="1" t="s">
        <v>338</v>
      </c>
      <c r="E121" s="7">
        <v>39181.0</v>
      </c>
      <c r="F121" s="7">
        <v>1996.0</v>
      </c>
      <c r="G121" s="1" t="s">
        <v>68</v>
      </c>
      <c r="H121" s="8">
        <v>25569.0</v>
      </c>
      <c r="I121" s="8">
        <v>9226.0</v>
      </c>
      <c r="J121" s="7" t="s">
        <v>64</v>
      </c>
      <c r="K121" s="9">
        <v>16.2</v>
      </c>
      <c r="L121" s="10">
        <v>149461.19999999998</v>
      </c>
      <c r="M121" s="11">
        <v>0.1</v>
      </c>
      <c r="N121" s="10">
        <v>134515.08</v>
      </c>
      <c r="O121" s="11">
        <v>0.42008</v>
      </c>
      <c r="P121" s="10">
        <v>78007.98519359999</v>
      </c>
      <c r="Q121" s="11">
        <v>0.0825</v>
      </c>
      <c r="R121" s="9">
        <v>102.48767999999998</v>
      </c>
      <c r="S121" s="10">
        <v>945551.33568</v>
      </c>
      <c r="T121" s="10">
        <v>0.0</v>
      </c>
      <c r="U121" s="10">
        <v>945551.33568</v>
      </c>
      <c r="V121" s="3"/>
      <c r="W121" s="3"/>
      <c r="X121" s="3"/>
      <c r="Y121" s="3"/>
      <c r="Z121" s="3"/>
    </row>
    <row r="122" ht="15.75" customHeight="1">
      <c r="A122" s="1" t="s">
        <v>339</v>
      </c>
      <c r="B122" s="2" t="s">
        <v>339</v>
      </c>
      <c r="C122" s="2" t="s">
        <v>60</v>
      </c>
      <c r="D122" s="1" t="s">
        <v>340</v>
      </c>
      <c r="E122" s="7">
        <v>39181.0</v>
      </c>
      <c r="F122" s="7">
        <v>1996.0</v>
      </c>
      <c r="G122" s="1" t="s">
        <v>78</v>
      </c>
      <c r="H122" s="8">
        <v>38226.0</v>
      </c>
      <c r="I122" s="8">
        <v>3049.0</v>
      </c>
      <c r="J122" s="7" t="s">
        <v>64</v>
      </c>
      <c r="K122" s="9">
        <v>23.0</v>
      </c>
      <c r="L122" s="10">
        <v>70127.0</v>
      </c>
      <c r="M122" s="11">
        <v>0.05</v>
      </c>
      <c r="N122" s="10">
        <v>66620.65</v>
      </c>
      <c r="O122" s="11">
        <v>0.37008</v>
      </c>
      <c r="P122" s="10">
        <v>41965.679848</v>
      </c>
      <c r="Q122" s="11">
        <v>0.06</v>
      </c>
      <c r="R122" s="9">
        <v>229.39586666666668</v>
      </c>
      <c r="S122" s="10">
        <v>959727.9974666667</v>
      </c>
      <c r="T122" s="10">
        <v>260300.0</v>
      </c>
      <c r="U122" s="10">
        <v>959727.9974666667</v>
      </c>
      <c r="V122" s="3"/>
      <c r="W122" s="3"/>
      <c r="X122" s="3"/>
      <c r="Y122" s="3"/>
      <c r="Z122" s="3"/>
    </row>
    <row r="123" ht="15.75" customHeight="1">
      <c r="A123" s="1" t="s">
        <v>341</v>
      </c>
      <c r="B123" s="2" t="s">
        <v>341</v>
      </c>
      <c r="C123" s="2" t="s">
        <v>60</v>
      </c>
      <c r="D123" s="1" t="s">
        <v>342</v>
      </c>
      <c r="E123" s="7">
        <v>39021.0</v>
      </c>
      <c r="F123" s="7">
        <v>1996.0</v>
      </c>
      <c r="G123" s="1" t="s">
        <v>78</v>
      </c>
      <c r="H123" s="8">
        <v>34553.0</v>
      </c>
      <c r="I123" s="8">
        <v>4771.0</v>
      </c>
      <c r="J123" s="7" t="s">
        <v>64</v>
      </c>
      <c r="K123" s="9">
        <v>20.7</v>
      </c>
      <c r="L123" s="10">
        <v>98759.7</v>
      </c>
      <c r="M123" s="11">
        <v>0.05</v>
      </c>
      <c r="N123" s="10">
        <v>93821.715</v>
      </c>
      <c r="O123" s="11">
        <v>0.365915</v>
      </c>
      <c r="P123" s="10">
        <v>59490.942155774996</v>
      </c>
      <c r="Q123" s="11">
        <v>0.06</v>
      </c>
      <c r="R123" s="9">
        <v>207.82135875</v>
      </c>
      <c r="S123" s="10">
        <v>1146205.70259625</v>
      </c>
      <c r="T123" s="10">
        <v>154690.0</v>
      </c>
      <c r="U123" s="10">
        <v>1146205.70259625</v>
      </c>
      <c r="V123" s="3"/>
      <c r="W123" s="3"/>
      <c r="X123" s="3"/>
      <c r="Y123" s="3"/>
      <c r="Z123" s="3"/>
    </row>
    <row r="124" ht="15.75" customHeight="1">
      <c r="A124" s="1" t="s">
        <v>343</v>
      </c>
      <c r="B124" s="2" t="s">
        <v>344</v>
      </c>
      <c r="C124" s="2" t="s">
        <v>345</v>
      </c>
      <c r="D124" s="1" t="s">
        <v>346</v>
      </c>
      <c r="E124" s="7">
        <v>39021.0</v>
      </c>
      <c r="F124" s="7">
        <v>1996.0</v>
      </c>
      <c r="G124" s="1" t="s">
        <v>68</v>
      </c>
      <c r="H124" s="8">
        <v>68882.0</v>
      </c>
      <c r="I124" s="8">
        <v>18072.0</v>
      </c>
      <c r="J124" s="7" t="s">
        <v>64</v>
      </c>
      <c r="K124" s="9">
        <v>14.4</v>
      </c>
      <c r="L124" s="10">
        <v>260236.8</v>
      </c>
      <c r="M124" s="11">
        <v>0.1</v>
      </c>
      <c r="N124" s="10">
        <v>234213.12</v>
      </c>
      <c r="O124" s="11">
        <v>0.415915</v>
      </c>
      <c r="P124" s="10">
        <v>136800.37019520003</v>
      </c>
      <c r="Q124" s="11">
        <v>0.0825</v>
      </c>
      <c r="R124" s="9">
        <v>91.75444363636365</v>
      </c>
      <c r="S124" s="10">
        <v>1658186.3053963638</v>
      </c>
      <c r="T124" s="10">
        <v>0.0</v>
      </c>
      <c r="U124" s="10">
        <v>1658186.3053963638</v>
      </c>
      <c r="V124" s="3"/>
      <c r="W124" s="3"/>
      <c r="X124" s="3"/>
      <c r="Y124" s="3"/>
      <c r="Z124" s="3"/>
    </row>
    <row r="125" ht="15.75" customHeight="1">
      <c r="A125" s="1" t="s">
        <v>347</v>
      </c>
      <c r="B125" s="2" t="s">
        <v>348</v>
      </c>
      <c r="C125" s="2" t="s">
        <v>349</v>
      </c>
      <c r="D125" s="1" t="s">
        <v>350</v>
      </c>
      <c r="E125" s="7">
        <v>39192.0</v>
      </c>
      <c r="F125" s="7">
        <v>1996.0</v>
      </c>
      <c r="G125" s="1" t="s">
        <v>63</v>
      </c>
      <c r="H125" s="8">
        <v>43750.0</v>
      </c>
      <c r="I125" s="8">
        <v>13140.0</v>
      </c>
      <c r="J125" s="7" t="s">
        <v>64</v>
      </c>
      <c r="K125" s="9">
        <v>14.4</v>
      </c>
      <c r="L125" s="10">
        <v>189216.0</v>
      </c>
      <c r="M125" s="11">
        <v>0.1</v>
      </c>
      <c r="N125" s="10">
        <v>170294.4</v>
      </c>
      <c r="O125" s="11">
        <v>0.397225</v>
      </c>
      <c r="P125" s="10">
        <v>102649.20696</v>
      </c>
      <c r="Q125" s="11">
        <v>0.0825</v>
      </c>
      <c r="R125" s="9">
        <v>94.69047272727272</v>
      </c>
      <c r="S125" s="10">
        <v>1244232.8116363636</v>
      </c>
      <c r="T125" s="10">
        <v>0.0</v>
      </c>
      <c r="U125" s="10">
        <v>1244232.8116363636</v>
      </c>
      <c r="V125" s="3"/>
      <c r="W125" s="3"/>
      <c r="X125" s="3"/>
      <c r="Y125" s="3"/>
      <c r="Z125" s="3"/>
    </row>
    <row r="126" ht="15.75" customHeight="1">
      <c r="A126" s="1" t="s">
        <v>351</v>
      </c>
      <c r="B126" s="2" t="s">
        <v>352</v>
      </c>
      <c r="C126" s="2" t="s">
        <v>353</v>
      </c>
      <c r="D126" s="1" t="s">
        <v>354</v>
      </c>
      <c r="E126" s="7">
        <v>39035.0</v>
      </c>
      <c r="F126" s="7">
        <v>1996.0</v>
      </c>
      <c r="G126" s="1" t="s">
        <v>186</v>
      </c>
      <c r="H126" s="8">
        <v>871637.0</v>
      </c>
      <c r="I126" s="8">
        <v>93049.0</v>
      </c>
      <c r="J126" s="7" t="s">
        <v>64</v>
      </c>
      <c r="K126" s="9">
        <v>11.52</v>
      </c>
      <c r="L126" s="10">
        <v>1071924.4800000002</v>
      </c>
      <c r="M126" s="11">
        <v>0.1</v>
      </c>
      <c r="N126" s="10">
        <v>964732.0320000001</v>
      </c>
      <c r="O126" s="11">
        <v>0.4412375</v>
      </c>
      <c r="P126" s="10">
        <v>539056.0820304</v>
      </c>
      <c r="Q126" s="11">
        <v>0.0825</v>
      </c>
      <c r="R126" s="9">
        <v>70.22120727272728</v>
      </c>
      <c r="S126" s="10">
        <v>1.152842311552E7</v>
      </c>
      <c r="T126" s="10">
        <v>4994410.0</v>
      </c>
      <c r="U126" s="10">
        <v>1.152842311552E7</v>
      </c>
      <c r="V126" s="3"/>
      <c r="W126" s="3"/>
      <c r="X126" s="3"/>
      <c r="Y126" s="3"/>
      <c r="Z126" s="3"/>
    </row>
    <row r="127" ht="15.75" customHeight="1">
      <c r="A127" s="1" t="s">
        <v>355</v>
      </c>
      <c r="B127" s="2" t="s">
        <v>356</v>
      </c>
      <c r="C127" s="2" t="s">
        <v>357</v>
      </c>
      <c r="D127" s="1" t="s">
        <v>358</v>
      </c>
      <c r="E127" s="7">
        <v>39023.0</v>
      </c>
      <c r="F127" s="7">
        <v>1995.0</v>
      </c>
      <c r="G127" s="1" t="s">
        <v>73</v>
      </c>
      <c r="H127" s="8">
        <v>17657.0</v>
      </c>
      <c r="I127" s="8">
        <v>3471.0</v>
      </c>
      <c r="J127" s="7" t="s">
        <v>64</v>
      </c>
      <c r="K127" s="9">
        <v>18.0</v>
      </c>
      <c r="L127" s="10">
        <v>62478.0</v>
      </c>
      <c r="M127" s="11">
        <v>0.1</v>
      </c>
      <c r="N127" s="10">
        <v>56230.2</v>
      </c>
      <c r="O127" s="11">
        <v>0.398345</v>
      </c>
      <c r="P127" s="10">
        <v>33831.180981</v>
      </c>
      <c r="Q127" s="11">
        <v>0.08</v>
      </c>
      <c r="R127" s="9">
        <v>121.8351375</v>
      </c>
      <c r="S127" s="10">
        <v>460619.7622624999</v>
      </c>
      <c r="T127" s="10">
        <v>37730.0</v>
      </c>
      <c r="U127" s="10">
        <v>460619.7622624999</v>
      </c>
      <c r="V127" s="3"/>
      <c r="W127" s="3"/>
      <c r="X127" s="3"/>
      <c r="Y127" s="3"/>
      <c r="Z127" s="3"/>
    </row>
    <row r="128" ht="15.75" customHeight="1">
      <c r="A128" s="1" t="s">
        <v>359</v>
      </c>
      <c r="B128" s="2" t="s">
        <v>359</v>
      </c>
      <c r="C128" s="2" t="s">
        <v>60</v>
      </c>
      <c r="D128" s="1" t="s">
        <v>360</v>
      </c>
      <c r="E128" s="7">
        <v>39021.0</v>
      </c>
      <c r="F128" s="7">
        <v>1995.0</v>
      </c>
      <c r="G128" s="1" t="s">
        <v>78</v>
      </c>
      <c r="H128" s="8">
        <v>32400.0</v>
      </c>
      <c r="I128" s="8">
        <v>2341.0</v>
      </c>
      <c r="J128" s="7" t="s">
        <v>64</v>
      </c>
      <c r="K128" s="9">
        <v>23.0</v>
      </c>
      <c r="L128" s="10">
        <v>53843.0</v>
      </c>
      <c r="M128" s="11">
        <v>0.05</v>
      </c>
      <c r="N128" s="10">
        <v>51150.85</v>
      </c>
      <c r="O128" s="11">
        <v>0.365915</v>
      </c>
      <c r="P128" s="10">
        <v>32433.98672225</v>
      </c>
      <c r="Q128" s="11">
        <v>0.06</v>
      </c>
      <c r="R128" s="9">
        <v>230.91262083333336</v>
      </c>
      <c r="S128" s="10">
        <v>770926.4453708334</v>
      </c>
      <c r="T128" s="10">
        <v>230360.0</v>
      </c>
      <c r="U128" s="10">
        <v>770926.4453708334</v>
      </c>
      <c r="V128" s="3"/>
      <c r="W128" s="3"/>
      <c r="X128" s="3"/>
      <c r="Y128" s="3"/>
      <c r="Z128" s="3"/>
    </row>
    <row r="129" ht="15.75" customHeight="1">
      <c r="A129" s="1" t="s">
        <v>361</v>
      </c>
      <c r="B129" s="2" t="s">
        <v>362</v>
      </c>
      <c r="C129" s="2" t="s">
        <v>363</v>
      </c>
      <c r="D129" s="1" t="s">
        <v>364</v>
      </c>
      <c r="E129" s="7">
        <v>39045.0</v>
      </c>
      <c r="F129" s="7">
        <v>1995.0</v>
      </c>
      <c r="G129" s="1" t="s">
        <v>68</v>
      </c>
      <c r="H129" s="8">
        <v>219062.0</v>
      </c>
      <c r="I129" s="8">
        <v>22354.0</v>
      </c>
      <c r="J129" s="7" t="s">
        <v>64</v>
      </c>
      <c r="K129" s="9">
        <v>14.4</v>
      </c>
      <c r="L129" s="10">
        <v>321897.60000000003</v>
      </c>
      <c r="M129" s="11">
        <v>0.1</v>
      </c>
      <c r="N129" s="10">
        <v>289707.84</v>
      </c>
      <c r="O129" s="11">
        <v>0.42008</v>
      </c>
      <c r="P129" s="10">
        <v>168007.3705728</v>
      </c>
      <c r="Q129" s="11">
        <v>0.0825</v>
      </c>
      <c r="R129" s="9">
        <v>91.10015999999999</v>
      </c>
      <c r="S129" s="10">
        <v>3332912.97664</v>
      </c>
      <c r="T129" s="10">
        <v>1296460.0</v>
      </c>
      <c r="U129" s="10">
        <v>3332912.97664</v>
      </c>
      <c r="V129" s="3"/>
      <c r="W129" s="3"/>
      <c r="X129" s="3"/>
      <c r="Y129" s="3"/>
      <c r="Z129" s="3"/>
    </row>
    <row r="130" ht="15.75" customHeight="1">
      <c r="A130" s="1" t="s">
        <v>365</v>
      </c>
      <c r="B130" s="2" t="s">
        <v>365</v>
      </c>
      <c r="C130" s="2" t="s">
        <v>60</v>
      </c>
      <c r="D130" s="1" t="s">
        <v>366</v>
      </c>
      <c r="E130" s="7">
        <v>39018.0</v>
      </c>
      <c r="F130" s="7">
        <v>1995.0</v>
      </c>
      <c r="G130" s="1" t="s">
        <v>68</v>
      </c>
      <c r="H130" s="8">
        <v>50547.0</v>
      </c>
      <c r="I130" s="8">
        <v>22937.0</v>
      </c>
      <c r="J130" s="7" t="s">
        <v>64</v>
      </c>
      <c r="K130" s="9">
        <v>14.4</v>
      </c>
      <c r="L130" s="10">
        <v>330292.8</v>
      </c>
      <c r="M130" s="11">
        <v>0.1</v>
      </c>
      <c r="N130" s="10">
        <v>297263.52</v>
      </c>
      <c r="O130" s="11">
        <v>0.42281</v>
      </c>
      <c r="P130" s="10">
        <v>171577.53110880003</v>
      </c>
      <c r="Q130" s="11">
        <v>0.0825</v>
      </c>
      <c r="R130" s="9">
        <v>90.67130181818182</v>
      </c>
      <c r="S130" s="10">
        <v>2079727.6498036368</v>
      </c>
      <c r="T130" s="10">
        <v>0.0</v>
      </c>
      <c r="U130" s="10">
        <v>2079727.6498036368</v>
      </c>
      <c r="V130" s="3"/>
      <c r="W130" s="3"/>
      <c r="X130" s="3"/>
      <c r="Y130" s="3"/>
      <c r="Z130" s="3"/>
    </row>
    <row r="131" ht="15.75" customHeight="1">
      <c r="A131" s="1" t="s">
        <v>367</v>
      </c>
      <c r="B131" s="2" t="s">
        <v>367</v>
      </c>
      <c r="C131" s="2" t="s">
        <v>60</v>
      </c>
      <c r="D131" s="1" t="s">
        <v>368</v>
      </c>
      <c r="E131" s="7">
        <v>39040.0</v>
      </c>
      <c r="F131" s="7">
        <v>1995.0</v>
      </c>
      <c r="G131" s="1" t="s">
        <v>73</v>
      </c>
      <c r="H131" s="8">
        <v>17252.0</v>
      </c>
      <c r="I131" s="8">
        <v>5437.0</v>
      </c>
      <c r="J131" s="7" t="s">
        <v>64</v>
      </c>
      <c r="K131" s="9">
        <v>16.2</v>
      </c>
      <c r="L131" s="10">
        <v>88079.4</v>
      </c>
      <c r="M131" s="11">
        <v>0.1</v>
      </c>
      <c r="N131" s="10">
        <v>79271.46</v>
      </c>
      <c r="O131" s="11">
        <v>0.397225</v>
      </c>
      <c r="P131" s="10">
        <v>47782.8543015</v>
      </c>
      <c r="Q131" s="11">
        <v>0.08</v>
      </c>
      <c r="R131" s="9">
        <v>109.85574375</v>
      </c>
      <c r="S131" s="10">
        <v>597285.6787687499</v>
      </c>
      <c r="T131" s="10">
        <v>0.0</v>
      </c>
      <c r="U131" s="10">
        <v>597285.6787687499</v>
      </c>
      <c r="V131" s="3"/>
      <c r="W131" s="3"/>
      <c r="X131" s="3"/>
      <c r="Y131" s="3"/>
      <c r="Z131" s="3"/>
    </row>
    <row r="132" ht="15.75" customHeight="1">
      <c r="A132" s="1" t="s">
        <v>369</v>
      </c>
      <c r="B132" s="2" t="s">
        <v>369</v>
      </c>
      <c r="C132" s="2" t="s">
        <v>60</v>
      </c>
      <c r="D132" s="1" t="s">
        <v>370</v>
      </c>
      <c r="E132" s="7">
        <v>39040.0</v>
      </c>
      <c r="F132" s="7">
        <v>1995.0</v>
      </c>
      <c r="G132" s="1" t="s">
        <v>73</v>
      </c>
      <c r="H132" s="8">
        <v>37563.0</v>
      </c>
      <c r="I132" s="8">
        <v>5319.0</v>
      </c>
      <c r="J132" s="7" t="s">
        <v>64</v>
      </c>
      <c r="K132" s="9">
        <v>16.2</v>
      </c>
      <c r="L132" s="10">
        <v>86167.8</v>
      </c>
      <c r="M132" s="11">
        <v>0.1</v>
      </c>
      <c r="N132" s="10">
        <v>77551.02</v>
      </c>
      <c r="O132" s="11">
        <v>0.397225</v>
      </c>
      <c r="P132" s="10">
        <v>46745.81608050001</v>
      </c>
      <c r="Q132" s="11">
        <v>0.08</v>
      </c>
      <c r="R132" s="9">
        <v>109.85574375000002</v>
      </c>
      <c r="S132" s="10">
        <v>747192.7010062501</v>
      </c>
      <c r="T132" s="10">
        <v>162870.0</v>
      </c>
      <c r="U132" s="10">
        <v>747192.7010062501</v>
      </c>
      <c r="V132" s="3"/>
      <c r="W132" s="3"/>
      <c r="X132" s="3"/>
      <c r="Y132" s="3"/>
      <c r="Z132" s="3"/>
    </row>
    <row r="133" ht="15.75" customHeight="1">
      <c r="A133" s="1" t="s">
        <v>371</v>
      </c>
      <c r="B133" s="2" t="s">
        <v>371</v>
      </c>
      <c r="C133" s="2" t="s">
        <v>60</v>
      </c>
      <c r="D133" s="1" t="s">
        <v>372</v>
      </c>
      <c r="E133" s="7">
        <v>39040.0</v>
      </c>
      <c r="F133" s="7">
        <v>1995.0</v>
      </c>
      <c r="G133" s="1" t="s">
        <v>73</v>
      </c>
      <c r="H133" s="8">
        <v>10000.0</v>
      </c>
      <c r="I133" s="8">
        <v>4977.0</v>
      </c>
      <c r="J133" s="7" t="s">
        <v>64</v>
      </c>
      <c r="K133" s="9">
        <v>16.2</v>
      </c>
      <c r="L133" s="10">
        <v>80627.4</v>
      </c>
      <c r="M133" s="11">
        <v>0.1</v>
      </c>
      <c r="N133" s="10">
        <v>72564.65999999999</v>
      </c>
      <c r="O133" s="11">
        <v>0.397225</v>
      </c>
      <c r="P133" s="10">
        <v>43740.162931499995</v>
      </c>
      <c r="Q133" s="11">
        <v>0.08</v>
      </c>
      <c r="R133" s="9">
        <v>109.85574375</v>
      </c>
      <c r="S133" s="10">
        <v>546752.0366437499</v>
      </c>
      <c r="T133" s="10">
        <v>0.0</v>
      </c>
      <c r="U133" s="10">
        <v>546752.0366437499</v>
      </c>
      <c r="V133" s="3"/>
      <c r="W133" s="3"/>
      <c r="X133" s="3"/>
      <c r="Y133" s="3"/>
      <c r="Z133" s="3"/>
    </row>
    <row r="134" ht="15.75" customHeight="1">
      <c r="A134" s="1" t="s">
        <v>373</v>
      </c>
      <c r="B134" s="2" t="s">
        <v>374</v>
      </c>
      <c r="C134" s="2" t="s">
        <v>375</v>
      </c>
      <c r="D134" s="1" t="s">
        <v>376</v>
      </c>
      <c r="E134" s="7">
        <v>39040.0</v>
      </c>
      <c r="F134" s="7">
        <v>1995.0</v>
      </c>
      <c r="G134" s="1" t="s">
        <v>68</v>
      </c>
      <c r="H134" s="8">
        <v>48940.0</v>
      </c>
      <c r="I134" s="8">
        <v>6517.0</v>
      </c>
      <c r="J134" s="7" t="s">
        <v>64</v>
      </c>
      <c r="K134" s="9">
        <v>16.2</v>
      </c>
      <c r="L134" s="10">
        <v>105575.4</v>
      </c>
      <c r="M134" s="11">
        <v>0.1</v>
      </c>
      <c r="N134" s="10">
        <v>95017.85999999999</v>
      </c>
      <c r="O134" s="11">
        <v>0.397225</v>
      </c>
      <c r="P134" s="10">
        <v>57274.39056149999</v>
      </c>
      <c r="Q134" s="11">
        <v>0.0825</v>
      </c>
      <c r="R134" s="9">
        <v>106.5267818181818</v>
      </c>
      <c r="S134" s="10">
        <v>922955.0371090907</v>
      </c>
      <c r="T134" s="10">
        <v>228720.0</v>
      </c>
      <c r="U134" s="10">
        <v>922955.0371090907</v>
      </c>
      <c r="V134" s="3"/>
      <c r="W134" s="3"/>
      <c r="X134" s="3"/>
      <c r="Y134" s="3"/>
      <c r="Z134" s="3"/>
    </row>
    <row r="135" ht="15.75" customHeight="1">
      <c r="A135" s="1" t="s">
        <v>377</v>
      </c>
      <c r="B135" s="2" t="s">
        <v>378</v>
      </c>
      <c r="C135" s="2" t="s">
        <v>88</v>
      </c>
      <c r="D135" s="1" t="s">
        <v>379</v>
      </c>
      <c r="E135" s="7">
        <v>39033.0</v>
      </c>
      <c r="F135" s="7">
        <v>1995.0</v>
      </c>
      <c r="G135" s="1" t="s">
        <v>68</v>
      </c>
      <c r="H135" s="8">
        <v>114164.0</v>
      </c>
      <c r="I135" s="8">
        <v>16350.0</v>
      </c>
      <c r="J135" s="7" t="s">
        <v>64</v>
      </c>
      <c r="K135" s="9">
        <v>14.4</v>
      </c>
      <c r="L135" s="10">
        <v>235440.0</v>
      </c>
      <c r="M135" s="11">
        <v>0.1</v>
      </c>
      <c r="N135" s="10">
        <v>211896.0</v>
      </c>
      <c r="O135" s="11">
        <v>0.436565</v>
      </c>
      <c r="P135" s="10">
        <v>119389.62276</v>
      </c>
      <c r="Q135" s="11">
        <v>0.0825</v>
      </c>
      <c r="R135" s="9">
        <v>88.51051636363636</v>
      </c>
      <c r="S135" s="10">
        <v>1934786.9425454545</v>
      </c>
      <c r="T135" s="10">
        <v>487640.0</v>
      </c>
      <c r="U135" s="10">
        <v>1934786.9425454545</v>
      </c>
      <c r="V135" s="3"/>
      <c r="W135" s="3"/>
      <c r="X135" s="3"/>
      <c r="Y135" s="3"/>
      <c r="Z135" s="3"/>
    </row>
    <row r="136" ht="15.75" customHeight="1">
      <c r="A136" s="1" t="s">
        <v>380</v>
      </c>
      <c r="B136" s="2" t="s">
        <v>380</v>
      </c>
      <c r="C136" s="2" t="s">
        <v>60</v>
      </c>
      <c r="D136" s="1" t="s">
        <v>381</v>
      </c>
      <c r="E136" s="7">
        <v>39023.0</v>
      </c>
      <c r="F136" s="7">
        <v>1994.0</v>
      </c>
      <c r="G136" s="1" t="s">
        <v>106</v>
      </c>
      <c r="H136" s="8">
        <v>27393.0</v>
      </c>
      <c r="I136" s="8">
        <v>10302.0</v>
      </c>
      <c r="J136" s="7" t="s">
        <v>64</v>
      </c>
      <c r="K136" s="9">
        <v>15.2</v>
      </c>
      <c r="L136" s="10">
        <v>156590.40000000002</v>
      </c>
      <c r="M136" s="11">
        <v>0.15</v>
      </c>
      <c r="N136" s="10">
        <v>133101.84000000003</v>
      </c>
      <c r="O136" s="11">
        <v>0.398345</v>
      </c>
      <c r="P136" s="10">
        <v>80081.3875452</v>
      </c>
      <c r="Q136" s="11">
        <v>0.085</v>
      </c>
      <c r="R136" s="9">
        <v>91.45156</v>
      </c>
      <c r="S136" s="10">
        <v>942133.97112</v>
      </c>
      <c r="T136" s="10">
        <v>0.0</v>
      </c>
      <c r="U136" s="10">
        <v>942133.97112</v>
      </c>
      <c r="V136" s="3"/>
      <c r="W136" s="3"/>
      <c r="X136" s="3"/>
      <c r="Y136" s="3"/>
      <c r="Z136" s="3"/>
    </row>
    <row r="137" ht="15.75" customHeight="1">
      <c r="A137" s="1" t="s">
        <v>382</v>
      </c>
      <c r="B137" s="2" t="s">
        <v>382</v>
      </c>
      <c r="C137" s="2" t="s">
        <v>60</v>
      </c>
      <c r="D137" s="1" t="s">
        <v>383</v>
      </c>
      <c r="E137" s="7">
        <v>39040.0</v>
      </c>
      <c r="F137" s="7">
        <v>1994.0</v>
      </c>
      <c r="G137" s="1" t="s">
        <v>68</v>
      </c>
      <c r="H137" s="8">
        <v>459680.0</v>
      </c>
      <c r="I137" s="8">
        <v>113963.0</v>
      </c>
      <c r="J137" s="7" t="s">
        <v>64</v>
      </c>
      <c r="K137" s="9">
        <v>14.4</v>
      </c>
      <c r="L137" s="10">
        <v>1641067.2</v>
      </c>
      <c r="M137" s="11">
        <v>0.1</v>
      </c>
      <c r="N137" s="10">
        <v>1476960.48</v>
      </c>
      <c r="O137" s="11">
        <v>0.397225</v>
      </c>
      <c r="P137" s="10">
        <v>890274.853332</v>
      </c>
      <c r="Q137" s="11">
        <v>0.0825</v>
      </c>
      <c r="R137" s="9">
        <v>94.69047272727272</v>
      </c>
      <c r="S137" s="10">
        <v>1.081609234341818E7</v>
      </c>
      <c r="T137" s="10">
        <v>24882.0</v>
      </c>
      <c r="U137" s="10">
        <v>1.081609234341818E7</v>
      </c>
      <c r="V137" s="3"/>
      <c r="W137" s="3"/>
      <c r="X137" s="3"/>
      <c r="Y137" s="3"/>
      <c r="Z137" s="3"/>
    </row>
    <row r="138" ht="15.75" customHeight="1">
      <c r="A138" s="1" t="s">
        <v>384</v>
      </c>
      <c r="B138" s="2" t="s">
        <v>384</v>
      </c>
      <c r="C138" s="2" t="s">
        <v>60</v>
      </c>
      <c r="D138" s="1" t="s">
        <v>385</v>
      </c>
      <c r="E138" s="7">
        <v>39030.0</v>
      </c>
      <c r="F138" s="7">
        <v>1993.0</v>
      </c>
      <c r="G138" s="1" t="s">
        <v>68</v>
      </c>
      <c r="H138" s="8">
        <v>21840.0</v>
      </c>
      <c r="I138" s="8">
        <v>5220.0</v>
      </c>
      <c r="J138" s="7" t="s">
        <v>64</v>
      </c>
      <c r="K138" s="9">
        <v>16.2</v>
      </c>
      <c r="L138" s="10">
        <v>84564.0</v>
      </c>
      <c r="M138" s="11">
        <v>0.1</v>
      </c>
      <c r="N138" s="10">
        <v>76107.6</v>
      </c>
      <c r="O138" s="11">
        <v>0.4123975</v>
      </c>
      <c r="P138" s="10">
        <v>44721.016029000006</v>
      </c>
      <c r="Q138" s="11">
        <v>0.0825</v>
      </c>
      <c r="R138" s="9">
        <v>103.84538727272728</v>
      </c>
      <c r="S138" s="10">
        <v>551672.9215636364</v>
      </c>
      <c r="T138" s="10">
        <v>9600.0</v>
      </c>
      <c r="U138" s="10">
        <v>551672.9215636364</v>
      </c>
      <c r="V138" s="3"/>
      <c r="W138" s="3"/>
      <c r="X138" s="3"/>
      <c r="Y138" s="3"/>
      <c r="Z138" s="3"/>
    </row>
    <row r="139" ht="15.75" customHeight="1">
      <c r="A139" s="1" t="s">
        <v>386</v>
      </c>
      <c r="B139" s="2" t="s">
        <v>387</v>
      </c>
      <c r="C139" s="2" t="s">
        <v>76</v>
      </c>
      <c r="D139" s="1" t="s">
        <v>388</v>
      </c>
      <c r="E139" s="7">
        <v>39023.0</v>
      </c>
      <c r="F139" s="7">
        <v>1993.0</v>
      </c>
      <c r="G139" s="1" t="s">
        <v>78</v>
      </c>
      <c r="H139" s="8">
        <v>22144.0</v>
      </c>
      <c r="I139" s="8">
        <v>2396.0</v>
      </c>
      <c r="J139" s="7" t="s">
        <v>64</v>
      </c>
      <c r="K139" s="9">
        <v>23.0</v>
      </c>
      <c r="L139" s="10">
        <v>55108.0</v>
      </c>
      <c r="M139" s="11">
        <v>0.05</v>
      </c>
      <c r="N139" s="10">
        <v>52352.6</v>
      </c>
      <c r="O139" s="11">
        <v>0.348345</v>
      </c>
      <c r="P139" s="10">
        <v>34115.833553</v>
      </c>
      <c r="Q139" s="11">
        <v>0.06</v>
      </c>
      <c r="R139" s="9">
        <v>237.31102916666663</v>
      </c>
      <c r="S139" s="10">
        <v>694197.2258833332</v>
      </c>
      <c r="T139" s="10">
        <v>125600.0</v>
      </c>
      <c r="U139" s="10">
        <v>694197.2258833332</v>
      </c>
      <c r="V139" s="3"/>
      <c r="W139" s="3"/>
      <c r="X139" s="3"/>
      <c r="Y139" s="3"/>
      <c r="Z139" s="3"/>
    </row>
    <row r="140" ht="15.75" customHeight="1">
      <c r="A140" s="1" t="s">
        <v>389</v>
      </c>
      <c r="B140" s="2" t="s">
        <v>390</v>
      </c>
      <c r="C140" s="2" t="s">
        <v>391</v>
      </c>
      <c r="D140" s="1" t="s">
        <v>392</v>
      </c>
      <c r="E140" s="7">
        <v>39022.0</v>
      </c>
      <c r="F140" s="7">
        <v>1993.0</v>
      </c>
      <c r="G140" s="1" t="s">
        <v>136</v>
      </c>
      <c r="H140" s="8">
        <v>40620.0</v>
      </c>
      <c r="I140" s="8">
        <v>10200.0</v>
      </c>
      <c r="J140" s="7" t="s">
        <v>64</v>
      </c>
      <c r="K140" s="9">
        <v>14.4</v>
      </c>
      <c r="L140" s="10">
        <v>146880.0</v>
      </c>
      <c r="M140" s="11">
        <v>0.125</v>
      </c>
      <c r="N140" s="10">
        <v>128520.0</v>
      </c>
      <c r="O140" s="11">
        <v>0.4235975</v>
      </c>
      <c r="P140" s="10">
        <v>74079.2493</v>
      </c>
      <c r="Q140" s="11">
        <v>0.085</v>
      </c>
      <c r="R140" s="9">
        <v>85.44319411764704</v>
      </c>
      <c r="S140" s="10">
        <v>871520.5799999998</v>
      </c>
      <c r="T140" s="10">
        <v>0.0</v>
      </c>
      <c r="U140" s="10">
        <v>871520.5799999998</v>
      </c>
      <c r="V140" s="3"/>
      <c r="W140" s="3"/>
      <c r="X140" s="3"/>
      <c r="Y140" s="3"/>
      <c r="Z140" s="3"/>
    </row>
    <row r="141" ht="15.75" customHeight="1">
      <c r="A141" s="1" t="s">
        <v>393</v>
      </c>
      <c r="B141" s="2" t="s">
        <v>393</v>
      </c>
      <c r="C141" s="2" t="s">
        <v>60</v>
      </c>
      <c r="D141" s="1" t="s">
        <v>394</v>
      </c>
      <c r="E141" s="7">
        <v>39033.0</v>
      </c>
      <c r="F141" s="7">
        <v>1993.0</v>
      </c>
      <c r="G141" s="1" t="s">
        <v>68</v>
      </c>
      <c r="H141" s="8">
        <v>16380.0</v>
      </c>
      <c r="I141" s="8">
        <v>5963.0</v>
      </c>
      <c r="J141" s="7" t="s">
        <v>64</v>
      </c>
      <c r="K141" s="9">
        <v>16.2</v>
      </c>
      <c r="L141" s="10">
        <v>96600.59999999999</v>
      </c>
      <c r="M141" s="11">
        <v>0.1</v>
      </c>
      <c r="N141" s="10">
        <v>86940.54</v>
      </c>
      <c r="O141" s="11">
        <v>0.436565</v>
      </c>
      <c r="P141" s="10">
        <v>48985.3431549</v>
      </c>
      <c r="Q141" s="11">
        <v>0.0825</v>
      </c>
      <c r="R141" s="9">
        <v>99.57433090909092</v>
      </c>
      <c r="S141" s="10">
        <v>593761.735210909</v>
      </c>
      <c r="T141" s="10">
        <v>0.0</v>
      </c>
      <c r="U141" s="10">
        <v>593761.735210909</v>
      </c>
      <c r="V141" s="3"/>
      <c r="W141" s="3"/>
      <c r="X141" s="3"/>
      <c r="Y141" s="3"/>
      <c r="Z141" s="3"/>
    </row>
    <row r="142" ht="15.75" customHeight="1">
      <c r="A142" s="1" t="s">
        <v>395</v>
      </c>
      <c r="B142" s="2" t="s">
        <v>395</v>
      </c>
      <c r="C142" s="2" t="s">
        <v>60</v>
      </c>
      <c r="D142" s="1" t="s">
        <v>396</v>
      </c>
      <c r="E142" s="7">
        <v>39040.0</v>
      </c>
      <c r="F142" s="7">
        <v>1993.0</v>
      </c>
      <c r="G142" s="1" t="s">
        <v>68</v>
      </c>
      <c r="H142" s="8">
        <v>55321.0</v>
      </c>
      <c r="I142" s="8">
        <v>17442.0</v>
      </c>
      <c r="J142" s="7" t="s">
        <v>64</v>
      </c>
      <c r="K142" s="9">
        <v>14.4</v>
      </c>
      <c r="L142" s="10">
        <v>251164.8</v>
      </c>
      <c r="M142" s="11">
        <v>0.1</v>
      </c>
      <c r="N142" s="10">
        <v>226048.32</v>
      </c>
      <c r="O142" s="11">
        <v>0.397225</v>
      </c>
      <c r="P142" s="10">
        <v>136256.27608799998</v>
      </c>
      <c r="Q142" s="11">
        <v>0.0825</v>
      </c>
      <c r="R142" s="9">
        <v>94.69047272727272</v>
      </c>
      <c r="S142" s="10">
        <v>1651591.2253090907</v>
      </c>
      <c r="T142" s="10">
        <v>0.0</v>
      </c>
      <c r="U142" s="10">
        <v>1651591.2253090907</v>
      </c>
      <c r="V142" s="3"/>
      <c r="W142" s="3"/>
      <c r="X142" s="3"/>
      <c r="Y142" s="3"/>
      <c r="Z142" s="3"/>
    </row>
    <row r="143" ht="15.75" customHeight="1">
      <c r="A143" s="1" t="s">
        <v>397</v>
      </c>
      <c r="B143" s="2" t="s">
        <v>397</v>
      </c>
      <c r="C143" s="2" t="s">
        <v>60</v>
      </c>
      <c r="D143" s="1" t="s">
        <v>398</v>
      </c>
      <c r="E143" s="7">
        <v>39035.0</v>
      </c>
      <c r="F143" s="7">
        <v>1993.0</v>
      </c>
      <c r="G143" s="1" t="s">
        <v>145</v>
      </c>
      <c r="H143" s="8">
        <v>146361.0</v>
      </c>
      <c r="I143" s="8">
        <v>4166.0</v>
      </c>
      <c r="J143" s="7" t="s">
        <v>64</v>
      </c>
      <c r="K143" s="9">
        <v>17.1</v>
      </c>
      <c r="L143" s="10">
        <v>71238.6</v>
      </c>
      <c r="M143" s="11">
        <v>0.15</v>
      </c>
      <c r="N143" s="10">
        <v>60552.810000000005</v>
      </c>
      <c r="O143" s="11">
        <v>0.4412375</v>
      </c>
      <c r="P143" s="10">
        <v>33834.639497625</v>
      </c>
      <c r="Q143" s="11">
        <v>0.085</v>
      </c>
      <c r="R143" s="9">
        <v>95.5483875</v>
      </c>
      <c r="S143" s="10">
        <v>787145.582325</v>
      </c>
      <c r="T143" s="10">
        <v>389091.0</v>
      </c>
      <c r="U143" s="10">
        <v>787145.582325</v>
      </c>
      <c r="V143" s="3"/>
      <c r="W143" s="3"/>
      <c r="X143" s="3"/>
      <c r="Y143" s="3"/>
      <c r="Z143" s="3"/>
    </row>
    <row r="144" ht="15.75" customHeight="1">
      <c r="A144" s="1" t="s">
        <v>399</v>
      </c>
      <c r="B144" s="2" t="s">
        <v>399</v>
      </c>
      <c r="C144" s="2" t="s">
        <v>60</v>
      </c>
      <c r="D144" s="1" t="s">
        <v>400</v>
      </c>
      <c r="E144" s="7">
        <v>39023.0</v>
      </c>
      <c r="F144" s="7">
        <v>1993.0</v>
      </c>
      <c r="G144" s="1" t="s">
        <v>145</v>
      </c>
      <c r="H144" s="8">
        <v>14375.0</v>
      </c>
      <c r="I144" s="8">
        <v>2872.0</v>
      </c>
      <c r="J144" s="7" t="s">
        <v>64</v>
      </c>
      <c r="K144" s="9">
        <v>19.0</v>
      </c>
      <c r="L144" s="10">
        <v>54568.0</v>
      </c>
      <c r="M144" s="11">
        <v>0.15</v>
      </c>
      <c r="N144" s="10">
        <v>46382.8</v>
      </c>
      <c r="O144" s="11">
        <v>0.398345</v>
      </c>
      <c r="P144" s="10">
        <v>27906.443534</v>
      </c>
      <c r="Q144" s="11">
        <v>0.085</v>
      </c>
      <c r="R144" s="9">
        <v>114.31445</v>
      </c>
      <c r="S144" s="10">
        <v>357181.1004</v>
      </c>
      <c r="T144" s="10">
        <v>28870.0</v>
      </c>
      <c r="U144" s="10">
        <v>357181.1004</v>
      </c>
      <c r="V144" s="3"/>
      <c r="W144" s="3"/>
      <c r="X144" s="3"/>
      <c r="Y144" s="3"/>
      <c r="Z144" s="3"/>
    </row>
    <row r="145" ht="15.75" customHeight="1">
      <c r="A145" s="1" t="s">
        <v>401</v>
      </c>
      <c r="B145" s="2" t="s">
        <v>402</v>
      </c>
      <c r="C145" s="2" t="s">
        <v>403</v>
      </c>
      <c r="D145" s="1" t="s">
        <v>404</v>
      </c>
      <c r="E145" s="7">
        <v>39021.0</v>
      </c>
      <c r="F145" s="7">
        <v>1992.0</v>
      </c>
      <c r="G145" s="1" t="s">
        <v>106</v>
      </c>
      <c r="H145" s="8">
        <v>18509.0</v>
      </c>
      <c r="I145" s="8">
        <v>3240.0</v>
      </c>
      <c r="J145" s="7" t="s">
        <v>64</v>
      </c>
      <c r="K145" s="9">
        <v>19.0</v>
      </c>
      <c r="L145" s="10">
        <v>61560.0</v>
      </c>
      <c r="M145" s="11">
        <v>0.15</v>
      </c>
      <c r="N145" s="10">
        <v>52326.0</v>
      </c>
      <c r="O145" s="11">
        <v>0.415915</v>
      </c>
      <c r="P145" s="10">
        <v>30562.83171</v>
      </c>
      <c r="Q145" s="11">
        <v>0.085</v>
      </c>
      <c r="R145" s="9">
        <v>110.97615</v>
      </c>
      <c r="S145" s="10">
        <v>415052.726</v>
      </c>
      <c r="T145" s="10">
        <v>55490.0</v>
      </c>
      <c r="U145" s="10">
        <v>415052.726</v>
      </c>
      <c r="V145" s="3"/>
      <c r="W145" s="3"/>
      <c r="X145" s="3"/>
      <c r="Y145" s="3"/>
      <c r="Z145" s="3"/>
    </row>
    <row r="146" ht="15.75" customHeight="1">
      <c r="A146" s="1" t="s">
        <v>405</v>
      </c>
      <c r="B146" s="2" t="s">
        <v>405</v>
      </c>
      <c r="C146" s="2" t="s">
        <v>60</v>
      </c>
      <c r="D146" s="1" t="s">
        <v>406</v>
      </c>
      <c r="E146" s="7">
        <v>39005.0</v>
      </c>
      <c r="F146" s="7">
        <v>1992.0</v>
      </c>
      <c r="G146" s="1" t="s">
        <v>63</v>
      </c>
      <c r="H146" s="8">
        <v>34882.0</v>
      </c>
      <c r="I146" s="8">
        <v>7797.0</v>
      </c>
      <c r="J146" s="7" t="s">
        <v>64</v>
      </c>
      <c r="K146" s="9">
        <v>16.2</v>
      </c>
      <c r="L146" s="10">
        <v>126311.4</v>
      </c>
      <c r="M146" s="11">
        <v>0.1</v>
      </c>
      <c r="N146" s="10">
        <v>113680.26</v>
      </c>
      <c r="O146" s="11">
        <v>0.4060275</v>
      </c>
      <c r="P146" s="10">
        <v>67522.94823285</v>
      </c>
      <c r="Q146" s="11">
        <v>0.0825</v>
      </c>
      <c r="R146" s="9">
        <v>104.97114</v>
      </c>
      <c r="S146" s="10">
        <v>855399.97858</v>
      </c>
      <c r="T146" s="10">
        <v>36940.0</v>
      </c>
      <c r="U146" s="10">
        <v>855399.97858</v>
      </c>
      <c r="V146" s="3"/>
      <c r="W146" s="3"/>
      <c r="X146" s="3"/>
      <c r="Y146" s="3"/>
      <c r="Z146" s="3"/>
    </row>
    <row r="147" ht="15.75" customHeight="1">
      <c r="A147" s="1" t="s">
        <v>407</v>
      </c>
      <c r="B147" s="2" t="s">
        <v>408</v>
      </c>
      <c r="C147" s="2" t="s">
        <v>88</v>
      </c>
      <c r="D147" s="1" t="s">
        <v>409</v>
      </c>
      <c r="E147" s="7">
        <v>39021.0</v>
      </c>
      <c r="F147" s="7">
        <v>1992.0</v>
      </c>
      <c r="G147" s="1" t="s">
        <v>145</v>
      </c>
      <c r="H147" s="8">
        <v>6812.0</v>
      </c>
      <c r="I147" s="8">
        <v>3000.0</v>
      </c>
      <c r="J147" s="7" t="s">
        <v>64</v>
      </c>
      <c r="K147" s="9">
        <v>19.0</v>
      </c>
      <c r="L147" s="10">
        <v>57000.0</v>
      </c>
      <c r="M147" s="11">
        <v>0.15</v>
      </c>
      <c r="N147" s="10">
        <v>48450.0</v>
      </c>
      <c r="O147" s="11">
        <v>0.415915</v>
      </c>
      <c r="P147" s="10">
        <v>28298.91825</v>
      </c>
      <c r="Q147" s="11">
        <v>0.085</v>
      </c>
      <c r="R147" s="9">
        <v>110.97615</v>
      </c>
      <c r="S147" s="10">
        <v>332928.44999999995</v>
      </c>
      <c r="T147" s="10">
        <v>0.0</v>
      </c>
      <c r="U147" s="10">
        <v>332928.44999999995</v>
      </c>
      <c r="V147" s="3"/>
      <c r="W147" s="3"/>
      <c r="X147" s="3"/>
      <c r="Y147" s="3"/>
      <c r="Z147" s="3"/>
    </row>
    <row r="148" ht="15.75" customHeight="1">
      <c r="A148" s="1" t="s">
        <v>410</v>
      </c>
      <c r="B148" s="2" t="s">
        <v>411</v>
      </c>
      <c r="C148" s="2" t="s">
        <v>412</v>
      </c>
      <c r="D148" s="1" t="s">
        <v>413</v>
      </c>
      <c r="E148" s="7">
        <v>39044.0</v>
      </c>
      <c r="F148" s="7">
        <v>1992.0</v>
      </c>
      <c r="G148" s="1" t="s">
        <v>73</v>
      </c>
      <c r="H148" s="8">
        <v>27716.0</v>
      </c>
      <c r="I148" s="8">
        <v>3765.0</v>
      </c>
      <c r="J148" s="7" t="s">
        <v>64</v>
      </c>
      <c r="K148" s="9">
        <v>18.0</v>
      </c>
      <c r="L148" s="10">
        <v>67770.0</v>
      </c>
      <c r="M148" s="11">
        <v>0.1</v>
      </c>
      <c r="N148" s="10">
        <v>60993.0</v>
      </c>
      <c r="O148" s="11">
        <v>0.4624475</v>
      </c>
      <c r="P148" s="10">
        <v>32786.9396325</v>
      </c>
      <c r="Q148" s="11">
        <v>0.08</v>
      </c>
      <c r="R148" s="9">
        <v>108.85438125</v>
      </c>
      <c r="S148" s="10">
        <v>536396.74540625</v>
      </c>
      <c r="T148" s="10">
        <v>126560.0</v>
      </c>
      <c r="U148" s="10">
        <v>536396.74540625</v>
      </c>
      <c r="V148" s="3"/>
      <c r="W148" s="3"/>
      <c r="X148" s="3"/>
      <c r="Y148" s="3"/>
      <c r="Z148" s="3"/>
    </row>
    <row r="149" ht="15.75" customHeight="1">
      <c r="A149" s="1" t="s">
        <v>414</v>
      </c>
      <c r="B149" s="2" t="s">
        <v>415</v>
      </c>
      <c r="C149" s="2" t="s">
        <v>191</v>
      </c>
      <c r="D149" s="1" t="s">
        <v>416</v>
      </c>
      <c r="E149" s="7">
        <v>39018.0</v>
      </c>
      <c r="F149" s="7">
        <v>1992.0</v>
      </c>
      <c r="G149" s="1" t="s">
        <v>63</v>
      </c>
      <c r="H149" s="8">
        <v>85169.0</v>
      </c>
      <c r="I149" s="8">
        <v>24848.0</v>
      </c>
      <c r="J149" s="7" t="s">
        <v>64</v>
      </c>
      <c r="K149" s="9">
        <v>14.4</v>
      </c>
      <c r="L149" s="10">
        <v>357811.2</v>
      </c>
      <c r="M149" s="11">
        <v>0.1</v>
      </c>
      <c r="N149" s="10">
        <v>322030.08</v>
      </c>
      <c r="O149" s="11">
        <v>0.42281</v>
      </c>
      <c r="P149" s="10">
        <v>185872.54187520003</v>
      </c>
      <c r="Q149" s="11">
        <v>0.0825</v>
      </c>
      <c r="R149" s="9">
        <v>90.67130181818182</v>
      </c>
      <c r="S149" s="10">
        <v>2253000.507578182</v>
      </c>
      <c r="T149" s="10">
        <v>0.0</v>
      </c>
      <c r="U149" s="10">
        <v>2253000.507578182</v>
      </c>
      <c r="V149" s="3"/>
      <c r="W149" s="3"/>
      <c r="X149" s="3"/>
      <c r="Y149" s="3"/>
      <c r="Z149" s="3"/>
    </row>
    <row r="150" ht="15.75" customHeight="1">
      <c r="A150" s="1" t="s">
        <v>417</v>
      </c>
      <c r="B150" s="2" t="s">
        <v>417</v>
      </c>
      <c r="C150" s="2" t="s">
        <v>60</v>
      </c>
      <c r="D150" s="1" t="s">
        <v>418</v>
      </c>
      <c r="E150" s="7">
        <v>39040.0</v>
      </c>
      <c r="F150" s="7">
        <v>1992.0</v>
      </c>
      <c r="G150" s="1" t="s">
        <v>78</v>
      </c>
      <c r="H150" s="8">
        <v>55568.0</v>
      </c>
      <c r="I150" s="8">
        <v>5037.0</v>
      </c>
      <c r="J150" s="7" t="s">
        <v>64</v>
      </c>
      <c r="K150" s="9">
        <v>20.7</v>
      </c>
      <c r="L150" s="10">
        <v>104265.9</v>
      </c>
      <c r="M150" s="11">
        <v>0.05</v>
      </c>
      <c r="N150" s="10">
        <v>99052.605</v>
      </c>
      <c r="O150" s="11">
        <v>0.347225</v>
      </c>
      <c r="P150" s="10">
        <v>64659.064228874995</v>
      </c>
      <c r="Q150" s="11">
        <v>0.06</v>
      </c>
      <c r="R150" s="9">
        <v>213.94700625</v>
      </c>
      <c r="S150" s="10">
        <v>1431851.07048125</v>
      </c>
      <c r="T150" s="10">
        <v>354200.0</v>
      </c>
      <c r="U150" s="10">
        <v>1431851.07048125</v>
      </c>
      <c r="V150" s="3"/>
      <c r="W150" s="3"/>
      <c r="X150" s="3"/>
      <c r="Y150" s="3"/>
      <c r="Z150" s="3"/>
    </row>
    <row r="151" ht="15.75" customHeight="1">
      <c r="A151" s="1" t="s">
        <v>419</v>
      </c>
      <c r="B151" s="2" t="s">
        <v>419</v>
      </c>
      <c r="C151" s="2" t="s">
        <v>60</v>
      </c>
      <c r="D151" s="1" t="s">
        <v>420</v>
      </c>
      <c r="E151" s="7">
        <v>39005.0</v>
      </c>
      <c r="F151" s="7">
        <v>1992.0</v>
      </c>
      <c r="G151" s="1" t="s">
        <v>63</v>
      </c>
      <c r="H151" s="8">
        <v>34893.0</v>
      </c>
      <c r="I151" s="8">
        <v>7895.0</v>
      </c>
      <c r="J151" s="7" t="s">
        <v>64</v>
      </c>
      <c r="K151" s="9">
        <v>16.2</v>
      </c>
      <c r="L151" s="10">
        <v>127899.0</v>
      </c>
      <c r="M151" s="11">
        <v>0.1</v>
      </c>
      <c r="N151" s="10">
        <v>115109.1</v>
      </c>
      <c r="O151" s="11">
        <v>0.4060275</v>
      </c>
      <c r="P151" s="10">
        <v>68371.63989975001</v>
      </c>
      <c r="Q151" s="11">
        <v>0.0825</v>
      </c>
      <c r="R151" s="9">
        <v>104.97114</v>
      </c>
      <c r="S151" s="10">
        <v>861877.1503000001</v>
      </c>
      <c r="T151" s="10">
        <v>33130.0</v>
      </c>
      <c r="U151" s="10">
        <v>861877.1503000001</v>
      </c>
      <c r="V151" s="3"/>
      <c r="W151" s="3"/>
      <c r="X151" s="3"/>
      <c r="Y151" s="3"/>
      <c r="Z151" s="3"/>
    </row>
    <row r="152" ht="15.75" customHeight="1">
      <c r="A152" s="1" t="s">
        <v>421</v>
      </c>
      <c r="B152" s="2" t="s">
        <v>422</v>
      </c>
      <c r="C152" s="2" t="s">
        <v>349</v>
      </c>
      <c r="D152" s="1" t="s">
        <v>423</v>
      </c>
      <c r="E152" s="7">
        <v>39033.0</v>
      </c>
      <c r="F152" s="7">
        <v>1992.0</v>
      </c>
      <c r="G152" s="1" t="s">
        <v>63</v>
      </c>
      <c r="H152" s="8">
        <v>29179.0</v>
      </c>
      <c r="I152" s="8">
        <v>10000.0</v>
      </c>
      <c r="J152" s="7" t="s">
        <v>64</v>
      </c>
      <c r="K152" s="9">
        <v>16.2</v>
      </c>
      <c r="L152" s="10">
        <v>162000.0</v>
      </c>
      <c r="M152" s="11">
        <v>0.1</v>
      </c>
      <c r="N152" s="10">
        <v>145800.0</v>
      </c>
      <c r="O152" s="11">
        <v>0.436565</v>
      </c>
      <c r="P152" s="10">
        <v>82148.823</v>
      </c>
      <c r="Q152" s="11">
        <v>0.0825</v>
      </c>
      <c r="R152" s="9">
        <v>99.57433090909092</v>
      </c>
      <c r="S152" s="10">
        <v>995743.3090909091</v>
      </c>
      <c r="T152" s="10">
        <v>0.0</v>
      </c>
      <c r="U152" s="10">
        <v>995743.3090909091</v>
      </c>
      <c r="V152" s="3"/>
      <c r="W152" s="3"/>
      <c r="X152" s="3"/>
      <c r="Y152" s="3"/>
      <c r="Z152" s="3"/>
    </row>
    <row r="153" ht="15.75" customHeight="1">
      <c r="A153" s="1" t="s">
        <v>424</v>
      </c>
      <c r="B153" s="2" t="s">
        <v>424</v>
      </c>
      <c r="C153" s="2" t="s">
        <v>60</v>
      </c>
      <c r="D153" s="1" t="s">
        <v>425</v>
      </c>
      <c r="E153" s="7">
        <v>39077.0</v>
      </c>
      <c r="F153" s="7">
        <v>1991.0</v>
      </c>
      <c r="G153" s="1" t="s">
        <v>186</v>
      </c>
      <c r="H153" s="8">
        <v>18940.0</v>
      </c>
      <c r="I153" s="8">
        <v>5405.0</v>
      </c>
      <c r="J153" s="7" t="s">
        <v>64</v>
      </c>
      <c r="K153" s="9">
        <v>16.2</v>
      </c>
      <c r="L153" s="10">
        <v>87561.0</v>
      </c>
      <c r="M153" s="11">
        <v>0.1</v>
      </c>
      <c r="N153" s="10">
        <v>78804.9</v>
      </c>
      <c r="O153" s="11">
        <v>0.398345</v>
      </c>
      <c r="P153" s="10">
        <v>47413.3621095</v>
      </c>
      <c r="Q153" s="11">
        <v>0.0825</v>
      </c>
      <c r="R153" s="9">
        <v>106.32884727272726</v>
      </c>
      <c r="S153" s="10">
        <v>574707.4195090908</v>
      </c>
      <c r="T153" s="10">
        <v>0.0</v>
      </c>
      <c r="U153" s="10">
        <v>574707.4195090908</v>
      </c>
      <c r="V153" s="3"/>
      <c r="W153" s="3"/>
      <c r="X153" s="3"/>
      <c r="Y153" s="3"/>
      <c r="Z153" s="3"/>
    </row>
    <row r="154" ht="15.75" customHeight="1">
      <c r="A154" s="1" t="s">
        <v>426</v>
      </c>
      <c r="B154" s="2" t="s">
        <v>427</v>
      </c>
      <c r="C154" s="2" t="s">
        <v>428</v>
      </c>
      <c r="D154" s="1" t="s">
        <v>429</v>
      </c>
      <c r="E154" s="7">
        <v>39033.0</v>
      </c>
      <c r="F154" s="7">
        <v>1991.0</v>
      </c>
      <c r="G154" s="1" t="s">
        <v>145</v>
      </c>
      <c r="H154" s="8">
        <v>11500.0</v>
      </c>
      <c r="I154" s="8">
        <v>2600.0</v>
      </c>
      <c r="J154" s="7" t="s">
        <v>64</v>
      </c>
      <c r="K154" s="9">
        <v>19.0</v>
      </c>
      <c r="L154" s="10">
        <v>49400.0</v>
      </c>
      <c r="M154" s="11">
        <v>0.15</v>
      </c>
      <c r="N154" s="10">
        <v>41990.0</v>
      </c>
      <c r="O154" s="11">
        <v>0.436565</v>
      </c>
      <c r="P154" s="10">
        <v>23658.63565</v>
      </c>
      <c r="Q154" s="11">
        <v>0.085</v>
      </c>
      <c r="R154" s="9">
        <v>107.05265</v>
      </c>
      <c r="S154" s="10">
        <v>289336.88999999996</v>
      </c>
      <c r="T154" s="10">
        <v>11000.0</v>
      </c>
      <c r="U154" s="10">
        <v>289336.88999999996</v>
      </c>
      <c r="V154" s="3"/>
      <c r="W154" s="3"/>
      <c r="X154" s="3"/>
      <c r="Y154" s="3"/>
      <c r="Z154" s="3"/>
    </row>
    <row r="155" ht="15.75" customHeight="1">
      <c r="A155" s="1" t="s">
        <v>430</v>
      </c>
      <c r="B155" s="2" t="s">
        <v>431</v>
      </c>
      <c r="C155" s="2" t="s">
        <v>88</v>
      </c>
      <c r="D155" s="1" t="s">
        <v>432</v>
      </c>
      <c r="E155" s="7">
        <v>39037.0</v>
      </c>
      <c r="F155" s="7">
        <v>1991.0</v>
      </c>
      <c r="G155" s="1" t="s">
        <v>73</v>
      </c>
      <c r="H155" s="8">
        <v>47147.0</v>
      </c>
      <c r="I155" s="8">
        <v>11244.0</v>
      </c>
      <c r="J155" s="7" t="s">
        <v>64</v>
      </c>
      <c r="K155" s="9">
        <v>14.4</v>
      </c>
      <c r="L155" s="10">
        <v>161913.6</v>
      </c>
      <c r="M155" s="11">
        <v>0.1</v>
      </c>
      <c r="N155" s="10">
        <v>145722.24</v>
      </c>
      <c r="O155" s="11">
        <v>0.42267</v>
      </c>
      <c r="P155" s="10">
        <v>84129.82081919999</v>
      </c>
      <c r="Q155" s="11">
        <v>0.08</v>
      </c>
      <c r="R155" s="9">
        <v>93.52745999999999</v>
      </c>
      <c r="S155" s="10">
        <v>1073332.7602399995</v>
      </c>
      <c r="T155" s="10">
        <v>21710.0</v>
      </c>
      <c r="U155" s="10">
        <v>1073332.7602399995</v>
      </c>
      <c r="V155" s="3"/>
      <c r="W155" s="3"/>
      <c r="X155" s="3"/>
      <c r="Y155" s="3"/>
      <c r="Z155" s="3"/>
    </row>
    <row r="156" ht="15.75" customHeight="1">
      <c r="A156" s="1" t="s">
        <v>433</v>
      </c>
      <c r="B156" s="2" t="s">
        <v>433</v>
      </c>
      <c r="C156" s="2" t="s">
        <v>60</v>
      </c>
      <c r="D156" s="1" t="s">
        <v>434</v>
      </c>
      <c r="E156" s="7">
        <v>39040.0</v>
      </c>
      <c r="F156" s="7">
        <v>1991.0</v>
      </c>
      <c r="G156" s="1" t="s">
        <v>106</v>
      </c>
      <c r="H156" s="8">
        <v>15717.0</v>
      </c>
      <c r="I156" s="8">
        <v>11178.0</v>
      </c>
      <c r="J156" s="7" t="s">
        <v>64</v>
      </c>
      <c r="K156" s="9">
        <v>15.2</v>
      </c>
      <c r="L156" s="10">
        <v>169905.6</v>
      </c>
      <c r="M156" s="11">
        <v>0.15</v>
      </c>
      <c r="N156" s="10">
        <v>144419.76</v>
      </c>
      <c r="O156" s="11">
        <v>0.397225</v>
      </c>
      <c r="P156" s="10">
        <v>87052.620834</v>
      </c>
      <c r="Q156" s="11">
        <v>0.085</v>
      </c>
      <c r="R156" s="9">
        <v>91.6218</v>
      </c>
      <c r="S156" s="10">
        <v>1024148.4804</v>
      </c>
      <c r="T156" s="10">
        <v>0.0</v>
      </c>
      <c r="U156" s="10">
        <v>1024148.4804</v>
      </c>
      <c r="V156" s="3"/>
      <c r="W156" s="3"/>
      <c r="X156" s="3"/>
      <c r="Y156" s="3"/>
      <c r="Z156" s="3"/>
    </row>
    <row r="157" ht="15.75" customHeight="1">
      <c r="A157" s="1" t="s">
        <v>435</v>
      </c>
      <c r="B157" s="2" t="s">
        <v>436</v>
      </c>
      <c r="C157" s="2" t="s">
        <v>437</v>
      </c>
      <c r="D157" s="1" t="s">
        <v>438</v>
      </c>
      <c r="E157" s="7">
        <v>39023.0</v>
      </c>
      <c r="F157" s="7">
        <v>1990.0</v>
      </c>
      <c r="G157" s="1" t="s">
        <v>63</v>
      </c>
      <c r="H157" s="8">
        <v>17500.0</v>
      </c>
      <c r="I157" s="8">
        <v>3960.0</v>
      </c>
      <c r="J157" s="7" t="s">
        <v>64</v>
      </c>
      <c r="K157" s="9">
        <v>18.0</v>
      </c>
      <c r="L157" s="10">
        <v>71280.0</v>
      </c>
      <c r="M157" s="11">
        <v>0.1</v>
      </c>
      <c r="N157" s="10">
        <v>64152.0</v>
      </c>
      <c r="O157" s="11">
        <v>0.398345</v>
      </c>
      <c r="P157" s="10">
        <v>38597.37156</v>
      </c>
      <c r="Q157" s="11">
        <v>0.0825</v>
      </c>
      <c r="R157" s="9">
        <v>118.14316363636362</v>
      </c>
      <c r="S157" s="10">
        <v>484446.928</v>
      </c>
      <c r="T157" s="10">
        <v>16600.0</v>
      </c>
      <c r="U157" s="10">
        <v>484446.928</v>
      </c>
      <c r="V157" s="3"/>
      <c r="W157" s="3"/>
      <c r="X157" s="3"/>
      <c r="Y157" s="3"/>
      <c r="Z157" s="3"/>
    </row>
    <row r="158" ht="15.75" customHeight="1">
      <c r="A158" s="1" t="s">
        <v>439</v>
      </c>
      <c r="B158" s="2" t="s">
        <v>439</v>
      </c>
      <c r="C158" s="2" t="s">
        <v>60</v>
      </c>
      <c r="D158" s="1" t="s">
        <v>440</v>
      </c>
      <c r="E158" s="7">
        <v>39022.0</v>
      </c>
      <c r="F158" s="7">
        <v>1990.0</v>
      </c>
      <c r="G158" s="1" t="s">
        <v>78</v>
      </c>
      <c r="H158" s="8">
        <v>19250.0</v>
      </c>
      <c r="I158" s="8">
        <v>1640.0</v>
      </c>
      <c r="J158" s="7" t="s">
        <v>64</v>
      </c>
      <c r="K158" s="9">
        <v>23.0</v>
      </c>
      <c r="L158" s="10">
        <v>37720.0</v>
      </c>
      <c r="M158" s="11">
        <v>0.05</v>
      </c>
      <c r="N158" s="10">
        <v>35834.0</v>
      </c>
      <c r="O158" s="11">
        <v>0.3735974999999999</v>
      </c>
      <c r="P158" s="10">
        <v>22446.507185</v>
      </c>
      <c r="Q158" s="11">
        <v>0.06</v>
      </c>
      <c r="R158" s="9">
        <v>228.1149104166667</v>
      </c>
      <c r="S158" s="10">
        <v>501008.4530833334</v>
      </c>
      <c r="T158" s="10">
        <v>126900.0</v>
      </c>
      <c r="U158" s="10">
        <v>501008.4530833334</v>
      </c>
      <c r="V158" s="3"/>
      <c r="W158" s="3"/>
      <c r="X158" s="3"/>
      <c r="Y158" s="3"/>
      <c r="Z158" s="3"/>
    </row>
    <row r="159" ht="15.75" customHeight="1">
      <c r="A159" s="1" t="s">
        <v>441</v>
      </c>
      <c r="B159" s="2" t="s">
        <v>442</v>
      </c>
      <c r="C159" s="2" t="s">
        <v>191</v>
      </c>
      <c r="D159" s="1" t="s">
        <v>443</v>
      </c>
      <c r="E159" s="7">
        <v>39209.0</v>
      </c>
      <c r="F159" s="7">
        <v>1990.0</v>
      </c>
      <c r="G159" s="1" t="s">
        <v>78</v>
      </c>
      <c r="H159" s="8">
        <v>19165.0</v>
      </c>
      <c r="I159" s="8">
        <v>1117.0</v>
      </c>
      <c r="J159" s="7" t="s">
        <v>64</v>
      </c>
      <c r="K159" s="9">
        <v>23.0</v>
      </c>
      <c r="L159" s="10">
        <v>25691.0</v>
      </c>
      <c r="M159" s="11">
        <v>0.05</v>
      </c>
      <c r="N159" s="10">
        <v>24406.45</v>
      </c>
      <c r="O159" s="11">
        <v>0.37687</v>
      </c>
      <c r="P159" s="10">
        <v>15208.391188500002</v>
      </c>
      <c r="Q159" s="11">
        <v>0.06</v>
      </c>
      <c r="R159" s="9">
        <v>226.923175</v>
      </c>
      <c r="S159" s="10">
        <v>400443.186475</v>
      </c>
      <c r="T159" s="10">
        <v>146970.0</v>
      </c>
      <c r="U159" s="10">
        <v>400443.186475</v>
      </c>
      <c r="V159" s="3"/>
      <c r="W159" s="3"/>
      <c r="X159" s="3"/>
      <c r="Y159" s="3"/>
      <c r="Z159" s="3"/>
    </row>
    <row r="160" ht="15.75" customHeight="1">
      <c r="A160" s="1" t="s">
        <v>444</v>
      </c>
      <c r="B160" s="2" t="s">
        <v>444</v>
      </c>
      <c r="C160" s="2" t="s">
        <v>60</v>
      </c>
      <c r="D160" s="1" t="s">
        <v>445</v>
      </c>
      <c r="E160" s="7">
        <v>39040.0</v>
      </c>
      <c r="F160" s="7">
        <v>1990.0</v>
      </c>
      <c r="G160" s="1" t="s">
        <v>63</v>
      </c>
      <c r="H160" s="8">
        <v>91118.0</v>
      </c>
      <c r="I160" s="8">
        <v>80161.0</v>
      </c>
      <c r="J160" s="7" t="s">
        <v>64</v>
      </c>
      <c r="K160" s="9">
        <v>14.4</v>
      </c>
      <c r="L160" s="10">
        <v>1154318.4</v>
      </c>
      <c r="M160" s="11">
        <v>0.1</v>
      </c>
      <c r="N160" s="10">
        <v>1038886.56</v>
      </c>
      <c r="O160" s="11">
        <v>0.397225</v>
      </c>
      <c r="P160" s="10">
        <v>626214.8462040001</v>
      </c>
      <c r="Q160" s="11">
        <v>0.0825</v>
      </c>
      <c r="R160" s="9">
        <v>94.69047272727272</v>
      </c>
      <c r="S160" s="10">
        <v>7590482.984290909</v>
      </c>
      <c r="T160" s="10">
        <v>0.0</v>
      </c>
      <c r="U160" s="10">
        <v>7590482.984290909</v>
      </c>
      <c r="V160" s="3"/>
      <c r="W160" s="3"/>
      <c r="X160" s="3"/>
      <c r="Y160" s="3"/>
      <c r="Z160" s="3"/>
    </row>
    <row r="161" ht="15.75" customHeight="1">
      <c r="A161" s="1" t="s">
        <v>446</v>
      </c>
      <c r="B161" s="2" t="s">
        <v>446</v>
      </c>
      <c r="C161" s="2" t="s">
        <v>60</v>
      </c>
      <c r="D161" s="1" t="s">
        <v>447</v>
      </c>
      <c r="E161" s="7">
        <v>39040.0</v>
      </c>
      <c r="F161" s="7">
        <v>1990.0</v>
      </c>
      <c r="G161" s="1" t="s">
        <v>63</v>
      </c>
      <c r="H161" s="8">
        <v>20900.0</v>
      </c>
      <c r="I161" s="8">
        <v>15300.0</v>
      </c>
      <c r="J161" s="7" t="s">
        <v>64</v>
      </c>
      <c r="K161" s="9">
        <v>14.4</v>
      </c>
      <c r="L161" s="10">
        <v>220320.0</v>
      </c>
      <c r="M161" s="11">
        <v>0.1</v>
      </c>
      <c r="N161" s="10">
        <v>198288.0</v>
      </c>
      <c r="O161" s="11">
        <v>0.397225</v>
      </c>
      <c r="P161" s="10">
        <v>119523.0492</v>
      </c>
      <c r="Q161" s="11">
        <v>0.0825</v>
      </c>
      <c r="R161" s="9">
        <v>94.69047272727272</v>
      </c>
      <c r="S161" s="10">
        <v>1448764.232727273</v>
      </c>
      <c r="T161" s="10">
        <v>0.0</v>
      </c>
      <c r="U161" s="10">
        <v>1448764.232727273</v>
      </c>
      <c r="V161" s="3"/>
      <c r="W161" s="3"/>
      <c r="X161" s="3"/>
      <c r="Y161" s="3"/>
      <c r="Z161" s="3"/>
    </row>
    <row r="162" ht="15.75" customHeight="1">
      <c r="A162" s="1" t="s">
        <v>448</v>
      </c>
      <c r="B162" s="2" t="s">
        <v>449</v>
      </c>
      <c r="C162" s="2" t="s">
        <v>345</v>
      </c>
      <c r="D162" s="1" t="s">
        <v>450</v>
      </c>
      <c r="E162" s="7">
        <v>39044.0</v>
      </c>
      <c r="F162" s="7">
        <v>1990.0</v>
      </c>
      <c r="G162" s="1" t="s">
        <v>106</v>
      </c>
      <c r="H162" s="8">
        <v>23780.0</v>
      </c>
      <c r="I162" s="8">
        <v>13481.0</v>
      </c>
      <c r="J162" s="7" t="s">
        <v>64</v>
      </c>
      <c r="K162" s="9">
        <v>15.2</v>
      </c>
      <c r="L162" s="10">
        <v>204911.2</v>
      </c>
      <c r="M162" s="11">
        <v>0.15</v>
      </c>
      <c r="N162" s="10">
        <v>174174.52000000002</v>
      </c>
      <c r="O162" s="11">
        <v>0.4624475</v>
      </c>
      <c r="P162" s="10">
        <v>93627.94866230001</v>
      </c>
      <c r="Q162" s="11">
        <v>0.085</v>
      </c>
      <c r="R162" s="9">
        <v>81.70798</v>
      </c>
      <c r="S162" s="10">
        <v>1101505.27838</v>
      </c>
      <c r="T162" s="10">
        <v>0.0</v>
      </c>
      <c r="U162" s="10">
        <v>1101505.27838</v>
      </c>
      <c r="V162" s="3"/>
      <c r="W162" s="3"/>
      <c r="X162" s="3"/>
      <c r="Y162" s="3"/>
      <c r="Z162" s="3"/>
    </row>
    <row r="163" ht="15.75" customHeight="1">
      <c r="A163" s="1" t="s">
        <v>451</v>
      </c>
      <c r="B163" s="2" t="s">
        <v>451</v>
      </c>
      <c r="C163" s="2" t="s">
        <v>60</v>
      </c>
      <c r="D163" s="1" t="s">
        <v>452</v>
      </c>
      <c r="E163" s="7">
        <v>39005.0</v>
      </c>
      <c r="F163" s="7">
        <v>1990.0</v>
      </c>
      <c r="G163" s="1" t="s">
        <v>106</v>
      </c>
      <c r="H163" s="8">
        <v>70646.0</v>
      </c>
      <c r="I163" s="8">
        <v>24176.0</v>
      </c>
      <c r="J163" s="7" t="s">
        <v>64</v>
      </c>
      <c r="K163" s="9">
        <v>15.2</v>
      </c>
      <c r="L163" s="10">
        <v>367475.2</v>
      </c>
      <c r="M163" s="11">
        <v>0.15</v>
      </c>
      <c r="N163" s="10">
        <v>312353.92000000004</v>
      </c>
      <c r="O163" s="11">
        <v>0.4060275</v>
      </c>
      <c r="P163" s="10">
        <v>185529.6387472</v>
      </c>
      <c r="Q163" s="11">
        <v>0.085</v>
      </c>
      <c r="R163" s="9">
        <v>90.28382</v>
      </c>
      <c r="S163" s="10">
        <v>2182701.63232</v>
      </c>
      <c r="T163" s="10">
        <v>0.0</v>
      </c>
      <c r="U163" s="10">
        <v>2182701.63232</v>
      </c>
      <c r="V163" s="3"/>
      <c r="W163" s="3"/>
      <c r="X163" s="3"/>
      <c r="Y163" s="3"/>
      <c r="Z163" s="3"/>
    </row>
    <row r="164" ht="15.75" customHeight="1">
      <c r="A164" s="1" t="s">
        <v>453</v>
      </c>
      <c r="B164" s="2" t="s">
        <v>453</v>
      </c>
      <c r="C164" s="2" t="s">
        <v>60</v>
      </c>
      <c r="D164" s="1" t="s">
        <v>454</v>
      </c>
      <c r="E164" s="7">
        <v>39022.0</v>
      </c>
      <c r="F164" s="7">
        <v>1990.0</v>
      </c>
      <c r="G164" s="1" t="s">
        <v>106</v>
      </c>
      <c r="H164" s="8">
        <v>33083.0</v>
      </c>
      <c r="I164" s="8">
        <v>8739.0</v>
      </c>
      <c r="J164" s="7" t="s">
        <v>64</v>
      </c>
      <c r="K164" s="9">
        <v>17.1</v>
      </c>
      <c r="L164" s="10">
        <v>149436.90000000002</v>
      </c>
      <c r="M164" s="11">
        <v>0.15</v>
      </c>
      <c r="N164" s="10">
        <v>127021.36500000002</v>
      </c>
      <c r="O164" s="11">
        <v>0.4235975</v>
      </c>
      <c r="P164" s="10">
        <v>73215.43233941251</v>
      </c>
      <c r="Q164" s="11">
        <v>0.085</v>
      </c>
      <c r="R164" s="9">
        <v>98.5648275</v>
      </c>
      <c r="S164" s="10">
        <v>861358.0275225</v>
      </c>
      <c r="T164" s="10">
        <v>0.0</v>
      </c>
      <c r="U164" s="10">
        <v>861358.0275225</v>
      </c>
      <c r="V164" s="3"/>
      <c r="W164" s="3"/>
      <c r="X164" s="3"/>
      <c r="Y164" s="3"/>
      <c r="Z164" s="3"/>
    </row>
    <row r="165" ht="15.75" customHeight="1">
      <c r="A165" s="1" t="s">
        <v>455</v>
      </c>
      <c r="B165" s="2" t="s">
        <v>456</v>
      </c>
      <c r="C165" s="2" t="s">
        <v>345</v>
      </c>
      <c r="D165" s="1" t="s">
        <v>457</v>
      </c>
      <c r="E165" s="7">
        <v>39142.0</v>
      </c>
      <c r="F165" s="7">
        <v>1989.0</v>
      </c>
      <c r="G165" s="1" t="s">
        <v>63</v>
      </c>
      <c r="H165" s="8">
        <v>14777.0</v>
      </c>
      <c r="I165" s="8">
        <v>6000.0</v>
      </c>
      <c r="J165" s="7" t="s">
        <v>64</v>
      </c>
      <c r="K165" s="9">
        <v>16.2</v>
      </c>
      <c r="L165" s="10">
        <v>97200.0</v>
      </c>
      <c r="M165" s="11">
        <v>0.1</v>
      </c>
      <c r="N165" s="10">
        <v>87480.0</v>
      </c>
      <c r="O165" s="11">
        <v>0.42281</v>
      </c>
      <c r="P165" s="10">
        <v>50492.5812</v>
      </c>
      <c r="Q165" s="11">
        <v>0.0825</v>
      </c>
      <c r="R165" s="9">
        <v>102.00521454545454</v>
      </c>
      <c r="S165" s="10">
        <v>612031.2872727272</v>
      </c>
      <c r="T165" s="10">
        <v>0.0</v>
      </c>
      <c r="U165" s="10">
        <v>612031.2872727272</v>
      </c>
      <c r="V165" s="3"/>
      <c r="W165" s="3"/>
      <c r="X165" s="3"/>
      <c r="Y165" s="3"/>
      <c r="Z165" s="3"/>
    </row>
    <row r="166" ht="15.75" customHeight="1">
      <c r="A166" s="1" t="s">
        <v>458</v>
      </c>
      <c r="B166" s="2" t="s">
        <v>459</v>
      </c>
      <c r="C166" s="2" t="s">
        <v>214</v>
      </c>
      <c r="D166" s="1" t="s">
        <v>460</v>
      </c>
      <c r="E166" s="7">
        <v>39023.0</v>
      </c>
      <c r="F166" s="7">
        <v>1989.0</v>
      </c>
      <c r="G166" s="1" t="s">
        <v>73</v>
      </c>
      <c r="H166" s="8">
        <v>10144.0</v>
      </c>
      <c r="I166" s="8">
        <v>1200.0</v>
      </c>
      <c r="J166" s="7" t="s">
        <v>64</v>
      </c>
      <c r="K166" s="9">
        <v>14.4</v>
      </c>
      <c r="L166" s="10">
        <v>17280.0</v>
      </c>
      <c r="M166" s="11">
        <v>0.1</v>
      </c>
      <c r="N166" s="10">
        <v>15552.0</v>
      </c>
      <c r="O166" s="11">
        <v>0.398345</v>
      </c>
      <c r="P166" s="10">
        <v>9356.938559999999</v>
      </c>
      <c r="Q166" s="11">
        <v>0.08</v>
      </c>
      <c r="R166" s="9">
        <v>97.46810999999998</v>
      </c>
      <c r="S166" s="10">
        <v>170401.73199999996</v>
      </c>
      <c r="T166" s="10">
        <v>53440.0</v>
      </c>
      <c r="U166" s="10">
        <v>170401.73199999996</v>
      </c>
      <c r="V166" s="3"/>
      <c r="W166" s="3"/>
      <c r="X166" s="3"/>
      <c r="Y166" s="3"/>
      <c r="Z166" s="3"/>
    </row>
    <row r="167" ht="15.75" customHeight="1">
      <c r="A167" s="1" t="s">
        <v>461</v>
      </c>
      <c r="B167" s="2" t="s">
        <v>461</v>
      </c>
      <c r="C167" s="2" t="s">
        <v>60</v>
      </c>
      <c r="D167" s="1" t="s">
        <v>462</v>
      </c>
      <c r="E167" s="7">
        <v>39184.0</v>
      </c>
      <c r="F167" s="7">
        <v>1989.0</v>
      </c>
      <c r="G167" s="1" t="s">
        <v>63</v>
      </c>
      <c r="H167" s="8">
        <v>23789.0</v>
      </c>
      <c r="I167" s="8">
        <v>3210.0</v>
      </c>
      <c r="J167" s="7" t="s">
        <v>64</v>
      </c>
      <c r="K167" s="9">
        <v>18.0</v>
      </c>
      <c r="L167" s="10">
        <v>57780.0</v>
      </c>
      <c r="M167" s="11">
        <v>0.1</v>
      </c>
      <c r="N167" s="10">
        <v>52002.0</v>
      </c>
      <c r="O167" s="11">
        <v>0.40524</v>
      </c>
      <c r="P167" s="10">
        <v>30928.709519999997</v>
      </c>
      <c r="Q167" s="11">
        <v>0.0825</v>
      </c>
      <c r="R167" s="9">
        <v>116.78923636363636</v>
      </c>
      <c r="S167" s="10">
        <v>484383.4487272726</v>
      </c>
      <c r="T167" s="10">
        <v>109490.0</v>
      </c>
      <c r="U167" s="10">
        <v>484383.4487272726</v>
      </c>
      <c r="V167" s="3"/>
      <c r="W167" s="3"/>
      <c r="X167" s="3"/>
      <c r="Y167" s="3"/>
      <c r="Z167" s="3"/>
    </row>
    <row r="168" ht="15.75" customHeight="1">
      <c r="A168" s="1" t="s">
        <v>463</v>
      </c>
      <c r="B168" s="2" t="s">
        <v>464</v>
      </c>
      <c r="C168" s="2" t="s">
        <v>88</v>
      </c>
      <c r="D168" s="1" t="s">
        <v>465</v>
      </c>
      <c r="E168" s="7">
        <v>39037.0</v>
      </c>
      <c r="F168" s="7">
        <v>1989.0</v>
      </c>
      <c r="G168" s="1" t="s">
        <v>63</v>
      </c>
      <c r="H168" s="8">
        <v>16116.0</v>
      </c>
      <c r="I168" s="8">
        <v>5500.0</v>
      </c>
      <c r="J168" s="7" t="s">
        <v>64</v>
      </c>
      <c r="K168" s="9">
        <v>11.664</v>
      </c>
      <c r="L168" s="10">
        <v>64152.00000000001</v>
      </c>
      <c r="M168" s="11">
        <v>0.1</v>
      </c>
      <c r="N168" s="10">
        <v>57736.8</v>
      </c>
      <c r="O168" s="11">
        <v>0.42267</v>
      </c>
      <c r="P168" s="10">
        <v>33333.186744000006</v>
      </c>
      <c r="Q168" s="11">
        <v>0.0825</v>
      </c>
      <c r="R168" s="9">
        <v>73.46156858181817</v>
      </c>
      <c r="S168" s="10">
        <v>404038.6272</v>
      </c>
      <c r="T168" s="10">
        <v>0.0</v>
      </c>
      <c r="U168" s="10">
        <v>404038.6272</v>
      </c>
      <c r="V168" s="3"/>
      <c r="W168" s="3"/>
      <c r="X168" s="3"/>
      <c r="Y168" s="3"/>
      <c r="Z168" s="3"/>
    </row>
    <row r="169" ht="15.75" customHeight="1">
      <c r="A169" s="1" t="s">
        <v>466</v>
      </c>
      <c r="B169" s="2" t="s">
        <v>466</v>
      </c>
      <c r="C169" s="2" t="s">
        <v>60</v>
      </c>
      <c r="D169" s="1" t="s">
        <v>385</v>
      </c>
      <c r="E169" s="7">
        <v>39030.0</v>
      </c>
      <c r="F169" s="7">
        <v>1988.0</v>
      </c>
      <c r="G169" s="1" t="s">
        <v>68</v>
      </c>
      <c r="H169" s="8">
        <v>41603.0</v>
      </c>
      <c r="I169" s="8">
        <v>8706.0</v>
      </c>
      <c r="J169" s="7" t="s">
        <v>64</v>
      </c>
      <c r="K169" s="9">
        <v>16.2</v>
      </c>
      <c r="L169" s="10">
        <v>141037.19999999998</v>
      </c>
      <c r="M169" s="11">
        <v>0.1</v>
      </c>
      <c r="N169" s="10">
        <v>126933.47999999998</v>
      </c>
      <c r="O169" s="11">
        <v>0.4123975</v>
      </c>
      <c r="P169" s="10">
        <v>74586.4301817</v>
      </c>
      <c r="Q169" s="11">
        <v>0.0825</v>
      </c>
      <c r="R169" s="9">
        <v>103.84538727272728</v>
      </c>
      <c r="S169" s="10">
        <v>971867.9415963636</v>
      </c>
      <c r="T169" s="10">
        <v>67790.0</v>
      </c>
      <c r="U169" s="10">
        <v>971867.9415963636</v>
      </c>
      <c r="V169" s="3"/>
      <c r="W169" s="3"/>
      <c r="X169" s="3"/>
      <c r="Y169" s="3"/>
      <c r="Z169" s="3"/>
    </row>
    <row r="170" ht="15.75" customHeight="1">
      <c r="A170" s="1" t="s">
        <v>467</v>
      </c>
      <c r="B170" s="2" t="s">
        <v>468</v>
      </c>
      <c r="C170" s="2" t="s">
        <v>88</v>
      </c>
      <c r="D170" s="1" t="s">
        <v>469</v>
      </c>
      <c r="E170" s="7">
        <v>39170.0</v>
      </c>
      <c r="F170" s="7">
        <v>1988.0</v>
      </c>
      <c r="G170" s="1" t="s">
        <v>68</v>
      </c>
      <c r="H170" s="8">
        <v>7299.0</v>
      </c>
      <c r="I170" s="8">
        <v>2128.0</v>
      </c>
      <c r="J170" s="7" t="s">
        <v>64</v>
      </c>
      <c r="K170" s="9">
        <v>18.0</v>
      </c>
      <c r="L170" s="10">
        <v>38304.0</v>
      </c>
      <c r="M170" s="11">
        <v>0.1</v>
      </c>
      <c r="N170" s="10">
        <v>34473.6</v>
      </c>
      <c r="O170" s="11">
        <v>0.42281</v>
      </c>
      <c r="P170" s="10">
        <v>19897.817184</v>
      </c>
      <c r="Q170" s="11">
        <v>0.0825</v>
      </c>
      <c r="R170" s="9">
        <v>113.33912727272728</v>
      </c>
      <c r="S170" s="10">
        <v>241185.66283636363</v>
      </c>
      <c r="T170" s="10">
        <v>0.0</v>
      </c>
      <c r="U170" s="10">
        <v>241185.66283636363</v>
      </c>
      <c r="V170" s="3"/>
      <c r="W170" s="3"/>
      <c r="X170" s="3"/>
      <c r="Y170" s="3"/>
      <c r="Z170" s="3"/>
    </row>
    <row r="171" ht="15.75" customHeight="1">
      <c r="A171" s="1" t="s">
        <v>470</v>
      </c>
      <c r="B171" s="2" t="s">
        <v>470</v>
      </c>
      <c r="C171" s="2" t="s">
        <v>60</v>
      </c>
      <c r="D171" s="1" t="s">
        <v>471</v>
      </c>
      <c r="E171" s="7">
        <v>39168.0</v>
      </c>
      <c r="F171" s="7">
        <v>1988.0</v>
      </c>
      <c r="G171" s="1" t="s">
        <v>78</v>
      </c>
      <c r="H171" s="8">
        <v>49440.0</v>
      </c>
      <c r="I171" s="8">
        <v>4109.0</v>
      </c>
      <c r="J171" s="7" t="s">
        <v>64</v>
      </c>
      <c r="K171" s="9">
        <v>20.7</v>
      </c>
      <c r="L171" s="10">
        <v>85056.3</v>
      </c>
      <c r="M171" s="11">
        <v>0.05</v>
      </c>
      <c r="N171" s="10">
        <v>80803.485</v>
      </c>
      <c r="O171" s="11">
        <v>0.37266999999999995</v>
      </c>
      <c r="P171" s="10">
        <v>50690.45024505</v>
      </c>
      <c r="Q171" s="11">
        <v>0.06</v>
      </c>
      <c r="R171" s="9">
        <v>205.6074075</v>
      </c>
      <c r="S171" s="10">
        <v>1174880.8374175</v>
      </c>
      <c r="T171" s="10">
        <v>330040.0</v>
      </c>
      <c r="U171" s="10">
        <v>1174880.8374175</v>
      </c>
      <c r="V171" s="3"/>
      <c r="W171" s="3"/>
      <c r="X171" s="3"/>
      <c r="Y171" s="3"/>
      <c r="Z171" s="3"/>
    </row>
    <row r="172" ht="15.75" customHeight="1">
      <c r="A172" s="1" t="s">
        <v>472</v>
      </c>
      <c r="B172" s="2" t="s">
        <v>473</v>
      </c>
      <c r="C172" s="2" t="s">
        <v>76</v>
      </c>
      <c r="D172" s="1" t="s">
        <v>474</v>
      </c>
      <c r="E172" s="7">
        <v>39035.0</v>
      </c>
      <c r="F172" s="7">
        <v>1988.0</v>
      </c>
      <c r="G172" s="1" t="s">
        <v>145</v>
      </c>
      <c r="H172" s="8">
        <v>98058.0</v>
      </c>
      <c r="I172" s="8">
        <v>3166.0</v>
      </c>
      <c r="J172" s="7" t="s">
        <v>64</v>
      </c>
      <c r="K172" s="9">
        <v>19.0</v>
      </c>
      <c r="L172" s="10">
        <v>60154.0</v>
      </c>
      <c r="M172" s="11">
        <v>0.15</v>
      </c>
      <c r="N172" s="10">
        <v>51130.9</v>
      </c>
      <c r="O172" s="11">
        <v>0.4412375</v>
      </c>
      <c r="P172" s="10">
        <v>28570.02951125</v>
      </c>
      <c r="Q172" s="11">
        <v>0.085</v>
      </c>
      <c r="R172" s="9">
        <v>106.164875</v>
      </c>
      <c r="S172" s="10">
        <v>1190057.99425</v>
      </c>
      <c r="T172" s="10">
        <v>853940.0</v>
      </c>
      <c r="U172" s="10">
        <v>1190057.99425</v>
      </c>
      <c r="V172" s="3"/>
      <c r="W172" s="3"/>
      <c r="X172" s="3"/>
      <c r="Y172" s="3"/>
      <c r="Z172" s="3"/>
    </row>
    <row r="173" ht="15.75" customHeight="1">
      <c r="A173" s="1" t="s">
        <v>475</v>
      </c>
      <c r="B173" s="2" t="s">
        <v>476</v>
      </c>
      <c r="C173" s="2" t="s">
        <v>76</v>
      </c>
      <c r="D173" s="1" t="s">
        <v>477</v>
      </c>
      <c r="E173" s="7">
        <v>39182.0</v>
      </c>
      <c r="F173" s="7">
        <v>1987.0</v>
      </c>
      <c r="G173" s="1" t="s">
        <v>136</v>
      </c>
      <c r="H173" s="8">
        <v>76422.0</v>
      </c>
      <c r="I173" s="8">
        <v>13365.0</v>
      </c>
      <c r="J173" s="7" t="s">
        <v>64</v>
      </c>
      <c r="K173" s="9">
        <v>14.4</v>
      </c>
      <c r="L173" s="10">
        <v>192456.0</v>
      </c>
      <c r="M173" s="11">
        <v>0.125</v>
      </c>
      <c r="N173" s="10">
        <v>168399.0</v>
      </c>
      <c r="O173" s="11">
        <v>0.4369499999999999</v>
      </c>
      <c r="P173" s="10">
        <v>94817.05695000001</v>
      </c>
      <c r="Q173" s="11">
        <v>0.085</v>
      </c>
      <c r="R173" s="9">
        <v>83.46388235294118</v>
      </c>
      <c r="S173" s="10">
        <v>1345114.787647059</v>
      </c>
      <c r="T173" s="10">
        <v>229620.0</v>
      </c>
      <c r="U173" s="10">
        <v>1345114.787647059</v>
      </c>
      <c r="V173" s="3"/>
      <c r="W173" s="3"/>
      <c r="X173" s="3"/>
      <c r="Y173" s="3"/>
      <c r="Z173" s="3"/>
    </row>
    <row r="174" ht="15.75" customHeight="1">
      <c r="A174" s="1" t="s">
        <v>478</v>
      </c>
      <c r="B174" s="2" t="s">
        <v>478</v>
      </c>
      <c r="C174" s="2" t="s">
        <v>60</v>
      </c>
      <c r="D174" s="1" t="s">
        <v>479</v>
      </c>
      <c r="E174" s="7">
        <v>39037.0</v>
      </c>
      <c r="F174" s="7">
        <v>1987.0</v>
      </c>
      <c r="G174" s="1" t="s">
        <v>106</v>
      </c>
      <c r="H174" s="8">
        <v>29529.0</v>
      </c>
      <c r="I174" s="8">
        <v>7500.0</v>
      </c>
      <c r="J174" s="7" t="s">
        <v>64</v>
      </c>
      <c r="K174" s="9">
        <v>17.1</v>
      </c>
      <c r="L174" s="10">
        <v>128250.0</v>
      </c>
      <c r="M174" s="11">
        <v>0.15</v>
      </c>
      <c r="N174" s="10">
        <v>109012.5</v>
      </c>
      <c r="O174" s="11">
        <v>0.42267</v>
      </c>
      <c r="P174" s="10">
        <v>62936.18662500001</v>
      </c>
      <c r="Q174" s="11">
        <v>0.085</v>
      </c>
      <c r="R174" s="9">
        <v>98.72343</v>
      </c>
      <c r="S174" s="10">
        <v>740425.7250000002</v>
      </c>
      <c r="T174" s="10">
        <v>0.0</v>
      </c>
      <c r="U174" s="10">
        <v>740425.7250000002</v>
      </c>
      <c r="V174" s="3"/>
      <c r="W174" s="3"/>
      <c r="X174" s="3"/>
      <c r="Y174" s="3"/>
      <c r="Z174" s="3"/>
    </row>
    <row r="175" ht="15.75" customHeight="1">
      <c r="A175" s="1" t="s">
        <v>480</v>
      </c>
      <c r="B175" s="2" t="s">
        <v>480</v>
      </c>
      <c r="C175" s="2" t="s">
        <v>60</v>
      </c>
      <c r="D175" s="1" t="s">
        <v>481</v>
      </c>
      <c r="E175" s="7">
        <v>39033.0</v>
      </c>
      <c r="F175" s="7">
        <v>1987.0</v>
      </c>
      <c r="G175" s="1" t="s">
        <v>68</v>
      </c>
      <c r="H175" s="8">
        <v>19263.0</v>
      </c>
      <c r="I175" s="8">
        <v>6741.0</v>
      </c>
      <c r="J175" s="7" t="s">
        <v>64</v>
      </c>
      <c r="K175" s="9">
        <v>16.2</v>
      </c>
      <c r="L175" s="10">
        <v>109204.2</v>
      </c>
      <c r="M175" s="11">
        <v>0.1</v>
      </c>
      <c r="N175" s="10">
        <v>98283.78</v>
      </c>
      <c r="O175" s="11">
        <v>0.436565</v>
      </c>
      <c r="P175" s="10">
        <v>55376.5215843</v>
      </c>
      <c r="Q175" s="11">
        <v>0.0825</v>
      </c>
      <c r="R175" s="9">
        <v>99.57433090909092</v>
      </c>
      <c r="S175" s="10">
        <v>671230.5646581819</v>
      </c>
      <c r="T175" s="10">
        <v>0.0</v>
      </c>
      <c r="U175" s="10">
        <v>671230.5646581819</v>
      </c>
      <c r="V175" s="3"/>
      <c r="W175" s="3"/>
      <c r="X175" s="3"/>
      <c r="Y175" s="3"/>
      <c r="Z175" s="3"/>
    </row>
    <row r="176" ht="15.75" customHeight="1">
      <c r="A176" s="1" t="s">
        <v>482</v>
      </c>
      <c r="B176" s="2" t="s">
        <v>482</v>
      </c>
      <c r="C176" s="2" t="s">
        <v>60</v>
      </c>
      <c r="D176" s="1" t="s">
        <v>483</v>
      </c>
      <c r="E176" s="7">
        <v>39037.0</v>
      </c>
      <c r="F176" s="7">
        <v>1987.0</v>
      </c>
      <c r="G176" s="1" t="s">
        <v>106</v>
      </c>
      <c r="H176" s="8">
        <v>20300.0</v>
      </c>
      <c r="I176" s="8">
        <v>3113.0</v>
      </c>
      <c r="J176" s="7" t="s">
        <v>64</v>
      </c>
      <c r="K176" s="9">
        <v>19.0</v>
      </c>
      <c r="L176" s="10">
        <v>59147.0</v>
      </c>
      <c r="M176" s="11">
        <v>0.15</v>
      </c>
      <c r="N176" s="10">
        <v>50274.95</v>
      </c>
      <c r="O176" s="11">
        <v>0.42267</v>
      </c>
      <c r="P176" s="10">
        <v>29025.2368835</v>
      </c>
      <c r="Q176" s="11">
        <v>0.085</v>
      </c>
      <c r="R176" s="9">
        <v>109.6927</v>
      </c>
      <c r="S176" s="10">
        <v>419953.37509999995</v>
      </c>
      <c r="T176" s="10">
        <v>78480.0</v>
      </c>
      <c r="U176" s="10">
        <v>419953.37509999995</v>
      </c>
      <c r="V176" s="3"/>
      <c r="W176" s="3"/>
      <c r="X176" s="3"/>
      <c r="Y176" s="3"/>
      <c r="Z176" s="3"/>
    </row>
    <row r="177" ht="15.75" customHeight="1">
      <c r="A177" s="1" t="s">
        <v>484</v>
      </c>
      <c r="B177" s="2" t="s">
        <v>485</v>
      </c>
      <c r="C177" s="2" t="s">
        <v>349</v>
      </c>
      <c r="D177" s="1" t="s">
        <v>486</v>
      </c>
      <c r="E177" s="7">
        <v>39005.0</v>
      </c>
      <c r="F177" s="7">
        <v>1986.0</v>
      </c>
      <c r="G177" s="1" t="s">
        <v>63</v>
      </c>
      <c r="H177" s="8">
        <v>11600.0</v>
      </c>
      <c r="I177" s="8">
        <v>4200.0</v>
      </c>
      <c r="J177" s="7" t="s">
        <v>64</v>
      </c>
      <c r="K177" s="9">
        <v>16.2</v>
      </c>
      <c r="L177" s="10">
        <v>68040.0</v>
      </c>
      <c r="M177" s="11">
        <v>0.1</v>
      </c>
      <c r="N177" s="10">
        <v>61236.0</v>
      </c>
      <c r="O177" s="11">
        <v>0.4060275</v>
      </c>
      <c r="P177" s="10">
        <v>36372.50001</v>
      </c>
      <c r="Q177" s="11">
        <v>0.0825</v>
      </c>
      <c r="R177" s="9">
        <v>104.97114</v>
      </c>
      <c r="S177" s="10">
        <v>440878.788</v>
      </c>
      <c r="T177" s="10">
        <v>0.0</v>
      </c>
      <c r="U177" s="10">
        <v>440878.788</v>
      </c>
      <c r="V177" s="3"/>
      <c r="W177" s="3"/>
      <c r="X177" s="3"/>
      <c r="Y177" s="3"/>
      <c r="Z177" s="3"/>
    </row>
    <row r="178" ht="15.75" customHeight="1">
      <c r="A178" s="1" t="s">
        <v>487</v>
      </c>
      <c r="B178" s="2" t="s">
        <v>487</v>
      </c>
      <c r="C178" s="2" t="s">
        <v>60</v>
      </c>
      <c r="D178" s="1" t="s">
        <v>488</v>
      </c>
      <c r="E178" s="7">
        <v>39219.0</v>
      </c>
      <c r="F178" s="7">
        <v>1986.0</v>
      </c>
      <c r="G178" s="1" t="s">
        <v>68</v>
      </c>
      <c r="H178" s="8">
        <v>108544.0</v>
      </c>
      <c r="I178" s="8">
        <v>27326.0</v>
      </c>
      <c r="J178" s="7" t="s">
        <v>64</v>
      </c>
      <c r="K178" s="9">
        <v>14.4</v>
      </c>
      <c r="L178" s="10">
        <v>393494.4</v>
      </c>
      <c r="M178" s="11">
        <v>0.1</v>
      </c>
      <c r="N178" s="10">
        <v>354144.96</v>
      </c>
      <c r="O178" s="11">
        <v>0.537785</v>
      </c>
      <c r="P178" s="10">
        <v>163691.1126864</v>
      </c>
      <c r="Q178" s="11">
        <v>0.0825</v>
      </c>
      <c r="R178" s="9">
        <v>72.60977454545454</v>
      </c>
      <c r="S178" s="10">
        <v>1984134.6992290907</v>
      </c>
      <c r="T178" s="10">
        <v>0.0</v>
      </c>
      <c r="U178" s="10">
        <v>1984134.6992290907</v>
      </c>
      <c r="V178" s="3"/>
      <c r="W178" s="3"/>
      <c r="X178" s="3"/>
      <c r="Y178" s="3"/>
      <c r="Z178" s="3"/>
    </row>
    <row r="179" ht="15.75" customHeight="1">
      <c r="A179" s="1" t="s">
        <v>489</v>
      </c>
      <c r="B179" s="2" t="s">
        <v>489</v>
      </c>
      <c r="C179" s="2" t="s">
        <v>60</v>
      </c>
      <c r="D179" s="1" t="s">
        <v>490</v>
      </c>
      <c r="E179" s="7">
        <v>39019.0</v>
      </c>
      <c r="F179" s="7">
        <v>1986.0</v>
      </c>
      <c r="G179" s="1" t="s">
        <v>106</v>
      </c>
      <c r="H179" s="8">
        <v>189033.0</v>
      </c>
      <c r="I179" s="8">
        <v>34985.0</v>
      </c>
      <c r="J179" s="7" t="s">
        <v>64</v>
      </c>
      <c r="K179" s="9">
        <v>15.2</v>
      </c>
      <c r="L179" s="10">
        <v>531772.0</v>
      </c>
      <c r="M179" s="11">
        <v>0.15</v>
      </c>
      <c r="N179" s="10">
        <v>452006.2</v>
      </c>
      <c r="O179" s="11">
        <v>0.395265</v>
      </c>
      <c r="P179" s="10">
        <v>273343.969357</v>
      </c>
      <c r="Q179" s="11">
        <v>0.085</v>
      </c>
      <c r="R179" s="9">
        <v>91.91972000000001</v>
      </c>
      <c r="S179" s="10">
        <v>3436729.9042</v>
      </c>
      <c r="T179" s="10">
        <v>220918.5</v>
      </c>
      <c r="U179" s="10">
        <v>3436729.9042</v>
      </c>
      <c r="V179" s="3"/>
      <c r="W179" s="3"/>
      <c r="X179" s="3"/>
      <c r="Y179" s="3"/>
      <c r="Z179" s="3"/>
    </row>
    <row r="180" ht="15.75" customHeight="1">
      <c r="A180" s="1" t="s">
        <v>491</v>
      </c>
      <c r="B180" s="2" t="s">
        <v>491</v>
      </c>
      <c r="C180" s="2" t="s">
        <v>60</v>
      </c>
      <c r="D180" s="1" t="s">
        <v>492</v>
      </c>
      <c r="E180" s="7">
        <v>39037.0</v>
      </c>
      <c r="F180" s="7">
        <v>1986.0</v>
      </c>
      <c r="G180" s="1" t="s">
        <v>63</v>
      </c>
      <c r="H180" s="8">
        <v>29580.0</v>
      </c>
      <c r="I180" s="8">
        <v>8160.0</v>
      </c>
      <c r="J180" s="7" t="s">
        <v>64</v>
      </c>
      <c r="K180" s="9">
        <v>14.58</v>
      </c>
      <c r="L180" s="10">
        <v>118972.8</v>
      </c>
      <c r="M180" s="11">
        <v>0.1</v>
      </c>
      <c r="N180" s="10">
        <v>107075.52</v>
      </c>
      <c r="O180" s="11">
        <v>0.42267</v>
      </c>
      <c r="P180" s="10">
        <v>61817.9099616</v>
      </c>
      <c r="Q180" s="11">
        <v>0.0825</v>
      </c>
      <c r="R180" s="9">
        <v>91.82696072727273</v>
      </c>
      <c r="S180" s="10">
        <v>749307.9995345455</v>
      </c>
      <c r="T180" s="10">
        <v>0.0</v>
      </c>
      <c r="U180" s="10">
        <v>749307.9995345455</v>
      </c>
      <c r="V180" s="3"/>
      <c r="W180" s="3"/>
      <c r="X180" s="3"/>
      <c r="Y180" s="3"/>
      <c r="Z180" s="3"/>
    </row>
    <row r="181" ht="15.75" customHeight="1">
      <c r="A181" s="1" t="s">
        <v>493</v>
      </c>
      <c r="B181" s="2" t="s">
        <v>493</v>
      </c>
      <c r="C181" s="2" t="s">
        <v>60</v>
      </c>
      <c r="D181" s="1" t="s">
        <v>494</v>
      </c>
      <c r="E181" s="7">
        <v>39037.0</v>
      </c>
      <c r="F181" s="7">
        <v>1986.0</v>
      </c>
      <c r="G181" s="1" t="s">
        <v>63</v>
      </c>
      <c r="H181" s="8">
        <v>44693.0</v>
      </c>
      <c r="I181" s="8">
        <v>19800.0</v>
      </c>
      <c r="J181" s="7" t="s">
        <v>64</v>
      </c>
      <c r="K181" s="9">
        <v>12.96</v>
      </c>
      <c r="L181" s="10">
        <v>256608.00000000003</v>
      </c>
      <c r="M181" s="11">
        <v>0.1</v>
      </c>
      <c r="N181" s="10">
        <v>230947.2</v>
      </c>
      <c r="O181" s="11">
        <v>0.42267</v>
      </c>
      <c r="P181" s="10">
        <v>133332.74697600002</v>
      </c>
      <c r="Q181" s="11">
        <v>0.0825</v>
      </c>
      <c r="R181" s="9">
        <v>81.62396509090908</v>
      </c>
      <c r="S181" s="10">
        <v>1616154.5088000002</v>
      </c>
      <c r="T181" s="10">
        <v>0.0</v>
      </c>
      <c r="U181" s="10">
        <v>1616154.5088000002</v>
      </c>
      <c r="V181" s="3"/>
      <c r="W181" s="3"/>
      <c r="X181" s="3"/>
      <c r="Y181" s="3"/>
      <c r="Z181" s="3"/>
    </row>
    <row r="182" ht="15.75" customHeight="1">
      <c r="A182" s="1" t="s">
        <v>495</v>
      </c>
      <c r="B182" s="2" t="s">
        <v>495</v>
      </c>
      <c r="C182" s="2" t="s">
        <v>60</v>
      </c>
      <c r="D182" s="1" t="s">
        <v>496</v>
      </c>
      <c r="E182" s="7">
        <v>39073.0</v>
      </c>
      <c r="F182" s="7">
        <v>1986.0</v>
      </c>
      <c r="G182" s="1" t="s">
        <v>68</v>
      </c>
      <c r="H182" s="8">
        <v>22324.0</v>
      </c>
      <c r="I182" s="8">
        <v>4472.0</v>
      </c>
      <c r="J182" s="7" t="s">
        <v>64</v>
      </c>
      <c r="K182" s="9">
        <v>16.2</v>
      </c>
      <c r="L182" s="10">
        <v>72446.4</v>
      </c>
      <c r="M182" s="11">
        <v>0.1</v>
      </c>
      <c r="N182" s="10">
        <v>65201.759999999995</v>
      </c>
      <c r="O182" s="11">
        <v>0.400935</v>
      </c>
      <c r="P182" s="10">
        <v>39060.0923544</v>
      </c>
      <c r="Q182" s="11">
        <v>0.0825</v>
      </c>
      <c r="R182" s="9">
        <v>105.87112363636362</v>
      </c>
      <c r="S182" s="10">
        <v>517815.6649018181</v>
      </c>
      <c r="T182" s="10">
        <v>44360.0</v>
      </c>
      <c r="U182" s="10">
        <v>517815.6649018181</v>
      </c>
      <c r="V182" s="3"/>
      <c r="W182" s="3"/>
      <c r="X182" s="3"/>
      <c r="Y182" s="3"/>
      <c r="Z182" s="3"/>
    </row>
    <row r="183" ht="15.75" customHeight="1">
      <c r="A183" s="1" t="s">
        <v>497</v>
      </c>
      <c r="B183" s="2" t="s">
        <v>498</v>
      </c>
      <c r="C183" s="2" t="s">
        <v>76</v>
      </c>
      <c r="D183" s="1" t="s">
        <v>499</v>
      </c>
      <c r="E183" s="7">
        <v>39073.0</v>
      </c>
      <c r="F183" s="7">
        <v>1986.0</v>
      </c>
      <c r="G183" s="1" t="s">
        <v>78</v>
      </c>
      <c r="H183" s="8">
        <v>13634.0</v>
      </c>
      <c r="I183" s="8">
        <v>2051.0</v>
      </c>
      <c r="J183" s="7" t="s">
        <v>64</v>
      </c>
      <c r="K183" s="9">
        <v>23.0</v>
      </c>
      <c r="L183" s="10">
        <v>47173.0</v>
      </c>
      <c r="M183" s="11">
        <v>0.05</v>
      </c>
      <c r="N183" s="10">
        <v>44814.35</v>
      </c>
      <c r="O183" s="11">
        <v>0.350935</v>
      </c>
      <c r="P183" s="10">
        <v>29087.426082749997</v>
      </c>
      <c r="Q183" s="11">
        <v>0.06</v>
      </c>
      <c r="R183" s="9">
        <v>236.3678375</v>
      </c>
      <c r="S183" s="10">
        <v>539090.4347125</v>
      </c>
      <c r="T183" s="10">
        <v>54300.0</v>
      </c>
      <c r="U183" s="10">
        <v>539090.4347125</v>
      </c>
      <c r="V183" s="3"/>
      <c r="W183" s="3"/>
      <c r="X183" s="3"/>
      <c r="Y183" s="3"/>
      <c r="Z183" s="3"/>
    </row>
    <row r="184" ht="15.75" customHeight="1">
      <c r="A184" s="1" t="s">
        <v>500</v>
      </c>
      <c r="B184" s="2" t="s">
        <v>500</v>
      </c>
      <c r="C184" s="2" t="s">
        <v>60</v>
      </c>
      <c r="D184" s="1" t="s">
        <v>501</v>
      </c>
      <c r="E184" s="7">
        <v>39073.0</v>
      </c>
      <c r="F184" s="7">
        <v>1986.0</v>
      </c>
      <c r="G184" s="1" t="s">
        <v>68</v>
      </c>
      <c r="H184" s="8">
        <v>25231.0</v>
      </c>
      <c r="I184" s="8">
        <v>4946.0</v>
      </c>
      <c r="J184" s="7" t="s">
        <v>64</v>
      </c>
      <c r="K184" s="9">
        <v>16.2</v>
      </c>
      <c r="L184" s="10">
        <v>80125.2</v>
      </c>
      <c r="M184" s="11">
        <v>0.1</v>
      </c>
      <c r="N184" s="10">
        <v>72112.68</v>
      </c>
      <c r="O184" s="11">
        <v>0.400935</v>
      </c>
      <c r="P184" s="10">
        <v>43200.18264419999</v>
      </c>
      <c r="Q184" s="11">
        <v>0.0825</v>
      </c>
      <c r="R184" s="9">
        <v>105.8711236363636</v>
      </c>
      <c r="S184" s="10">
        <v>578108.5775054544</v>
      </c>
      <c r="T184" s="10">
        <v>54470.0</v>
      </c>
      <c r="U184" s="10">
        <v>578108.5775054544</v>
      </c>
      <c r="V184" s="3"/>
      <c r="W184" s="3"/>
      <c r="X184" s="3"/>
      <c r="Y184" s="3"/>
      <c r="Z184" s="3"/>
    </row>
    <row r="185" ht="15.75" customHeight="1">
      <c r="A185" s="1" t="s">
        <v>502</v>
      </c>
      <c r="B185" s="2" t="s">
        <v>503</v>
      </c>
      <c r="C185" s="2" t="s">
        <v>76</v>
      </c>
      <c r="D185" s="1" t="s">
        <v>504</v>
      </c>
      <c r="E185" s="7">
        <v>39019.0</v>
      </c>
      <c r="F185" s="7">
        <v>1986.0</v>
      </c>
      <c r="G185" s="1" t="s">
        <v>68</v>
      </c>
      <c r="H185" s="8">
        <v>25712.0</v>
      </c>
      <c r="I185" s="8">
        <v>8364.0</v>
      </c>
      <c r="J185" s="7" t="s">
        <v>64</v>
      </c>
      <c r="K185" s="9">
        <v>16.2</v>
      </c>
      <c r="L185" s="10">
        <v>135496.8</v>
      </c>
      <c r="M185" s="11">
        <v>0.1</v>
      </c>
      <c r="N185" s="10">
        <v>121947.12</v>
      </c>
      <c r="O185" s="11">
        <v>0.395265</v>
      </c>
      <c r="P185" s="10">
        <v>73745.6916132</v>
      </c>
      <c r="Q185" s="11">
        <v>0.0825</v>
      </c>
      <c r="R185" s="9">
        <v>106.87316727272729</v>
      </c>
      <c r="S185" s="10">
        <v>893887.1710690908</v>
      </c>
      <c r="T185" s="10">
        <v>0.0</v>
      </c>
      <c r="U185" s="10">
        <v>893887.1710690908</v>
      </c>
      <c r="V185" s="3"/>
      <c r="W185" s="3"/>
      <c r="X185" s="3"/>
      <c r="Y185" s="3"/>
      <c r="Z185" s="3"/>
    </row>
    <row r="186" ht="15.75" customHeight="1">
      <c r="A186" s="1" t="s">
        <v>505</v>
      </c>
      <c r="B186" s="2" t="s">
        <v>505</v>
      </c>
      <c r="C186" s="2" t="s">
        <v>60</v>
      </c>
      <c r="D186" s="1" t="s">
        <v>506</v>
      </c>
      <c r="E186" s="7">
        <v>39146.0</v>
      </c>
      <c r="F186" s="7">
        <v>1985.0</v>
      </c>
      <c r="G186" s="1" t="s">
        <v>78</v>
      </c>
      <c r="H186" s="8">
        <v>29517.0</v>
      </c>
      <c r="I186" s="8">
        <v>2405.0</v>
      </c>
      <c r="J186" s="7" t="s">
        <v>64</v>
      </c>
      <c r="K186" s="9">
        <v>23.0</v>
      </c>
      <c r="L186" s="10">
        <v>55315.0</v>
      </c>
      <c r="M186" s="11">
        <v>0.05</v>
      </c>
      <c r="N186" s="10">
        <v>52549.25</v>
      </c>
      <c r="O186" s="11">
        <v>0.365915</v>
      </c>
      <c r="P186" s="10">
        <v>33320.69118625</v>
      </c>
      <c r="Q186" s="11">
        <v>0.06</v>
      </c>
      <c r="R186" s="9">
        <v>230.91262083333336</v>
      </c>
      <c r="S186" s="10">
        <v>754314.8531041667</v>
      </c>
      <c r="T186" s="10">
        <v>198970.0</v>
      </c>
      <c r="U186" s="10">
        <v>754314.8531041667</v>
      </c>
      <c r="V186" s="3"/>
      <c r="W186" s="3"/>
      <c r="X186" s="3"/>
      <c r="Y186" s="3"/>
      <c r="Z186" s="3"/>
    </row>
    <row r="187" ht="15.75" customHeight="1">
      <c r="A187" s="1" t="s">
        <v>507</v>
      </c>
      <c r="B187" s="2" t="s">
        <v>508</v>
      </c>
      <c r="C187" s="2" t="s">
        <v>214</v>
      </c>
      <c r="D187" s="1" t="s">
        <v>509</v>
      </c>
      <c r="E187" s="7">
        <v>39023.0</v>
      </c>
      <c r="F187" s="7">
        <v>1985.0</v>
      </c>
      <c r="G187" s="1" t="s">
        <v>106</v>
      </c>
      <c r="H187" s="8">
        <v>10515.0</v>
      </c>
      <c r="I187" s="8">
        <v>1855.0</v>
      </c>
      <c r="J187" s="7" t="s">
        <v>64</v>
      </c>
      <c r="K187" s="9">
        <v>19.0</v>
      </c>
      <c r="L187" s="10">
        <v>35245.0</v>
      </c>
      <c r="M187" s="11">
        <v>0.15</v>
      </c>
      <c r="N187" s="10">
        <v>29958.25</v>
      </c>
      <c r="O187" s="11">
        <v>0.398345</v>
      </c>
      <c r="P187" s="10">
        <v>18024.530903749997</v>
      </c>
      <c r="Q187" s="11">
        <v>0.085</v>
      </c>
      <c r="R187" s="9">
        <v>114.31444999999998</v>
      </c>
      <c r="S187" s="10">
        <v>243003.30474999995</v>
      </c>
      <c r="T187" s="10">
        <v>30950.0</v>
      </c>
      <c r="U187" s="10">
        <v>243003.30474999995</v>
      </c>
      <c r="V187" s="3"/>
      <c r="W187" s="3"/>
      <c r="X187" s="3"/>
      <c r="Y187" s="3"/>
      <c r="Z187" s="3"/>
    </row>
    <row r="188" ht="15.75" customHeight="1">
      <c r="A188" s="1" t="s">
        <v>510</v>
      </c>
      <c r="B188" s="2" t="s">
        <v>510</v>
      </c>
      <c r="C188" s="2" t="s">
        <v>60</v>
      </c>
      <c r="D188" s="1" t="s">
        <v>511</v>
      </c>
      <c r="E188" s="7">
        <v>39018.0</v>
      </c>
      <c r="F188" s="7">
        <v>1985.0</v>
      </c>
      <c r="G188" s="1" t="s">
        <v>63</v>
      </c>
      <c r="H188" s="8">
        <v>59181.0</v>
      </c>
      <c r="I188" s="8">
        <v>22549.0</v>
      </c>
      <c r="J188" s="7" t="s">
        <v>64</v>
      </c>
      <c r="K188" s="9">
        <v>14.4</v>
      </c>
      <c r="L188" s="10">
        <v>324705.60000000003</v>
      </c>
      <c r="M188" s="11">
        <v>0.1</v>
      </c>
      <c r="N188" s="10">
        <v>292235.04000000004</v>
      </c>
      <c r="O188" s="11">
        <v>0.42281</v>
      </c>
      <c r="P188" s="10">
        <v>168675.14273760002</v>
      </c>
      <c r="Q188" s="11">
        <v>0.0825</v>
      </c>
      <c r="R188" s="9">
        <v>90.67130181818182</v>
      </c>
      <c r="S188" s="10">
        <v>2044547.1846981817</v>
      </c>
      <c r="T188" s="10">
        <v>0.0</v>
      </c>
      <c r="U188" s="10">
        <v>2044547.1846981817</v>
      </c>
      <c r="V188" s="3"/>
      <c r="W188" s="3"/>
      <c r="X188" s="3"/>
      <c r="Y188" s="3"/>
      <c r="Z188" s="3"/>
    </row>
    <row r="189" ht="15.75" customHeight="1">
      <c r="A189" s="1" t="s">
        <v>512</v>
      </c>
      <c r="B189" s="2" t="s">
        <v>512</v>
      </c>
      <c r="C189" s="2" t="s">
        <v>60</v>
      </c>
      <c r="D189" s="1" t="s">
        <v>513</v>
      </c>
      <c r="E189" s="7">
        <v>39022.0</v>
      </c>
      <c r="F189" s="7">
        <v>1985.0</v>
      </c>
      <c r="G189" s="1" t="s">
        <v>73</v>
      </c>
      <c r="H189" s="8">
        <v>39444.0</v>
      </c>
      <c r="I189" s="8">
        <v>6205.0</v>
      </c>
      <c r="J189" s="7" t="s">
        <v>64</v>
      </c>
      <c r="K189" s="9">
        <v>16.2</v>
      </c>
      <c r="L189" s="10">
        <v>100521.0</v>
      </c>
      <c r="M189" s="11">
        <v>0.1</v>
      </c>
      <c r="N189" s="10">
        <v>90468.9</v>
      </c>
      <c r="O189" s="11">
        <v>0.4235975</v>
      </c>
      <c r="P189" s="10">
        <v>52146.50013225</v>
      </c>
      <c r="Q189" s="11">
        <v>0.08</v>
      </c>
      <c r="R189" s="9">
        <v>105.049355625</v>
      </c>
      <c r="S189" s="10">
        <v>798071.2516531252</v>
      </c>
      <c r="T189" s="10">
        <v>146240.0</v>
      </c>
      <c r="U189" s="10">
        <v>798071.2516531252</v>
      </c>
      <c r="V189" s="3"/>
      <c r="W189" s="3"/>
      <c r="X189" s="3"/>
      <c r="Y189" s="3"/>
      <c r="Z189" s="3"/>
    </row>
    <row r="190" ht="15.75" customHeight="1">
      <c r="A190" s="1" t="s">
        <v>514</v>
      </c>
      <c r="B190" s="2" t="s">
        <v>514</v>
      </c>
      <c r="C190" s="2" t="s">
        <v>60</v>
      </c>
      <c r="D190" s="1" t="s">
        <v>515</v>
      </c>
      <c r="E190" s="7">
        <v>39022.0</v>
      </c>
      <c r="F190" s="7">
        <v>1985.0</v>
      </c>
      <c r="G190" s="1" t="s">
        <v>63</v>
      </c>
      <c r="H190" s="8">
        <v>11124.0</v>
      </c>
      <c r="I190" s="8">
        <v>4630.0</v>
      </c>
      <c r="J190" s="7" t="s">
        <v>64</v>
      </c>
      <c r="K190" s="9">
        <v>16.2</v>
      </c>
      <c r="L190" s="10">
        <v>75006.0</v>
      </c>
      <c r="M190" s="11">
        <v>0.1</v>
      </c>
      <c r="N190" s="10">
        <v>67505.4</v>
      </c>
      <c r="O190" s="11">
        <v>0.4235975</v>
      </c>
      <c r="P190" s="10">
        <v>38910.2813235</v>
      </c>
      <c r="Q190" s="11">
        <v>0.0825</v>
      </c>
      <c r="R190" s="9">
        <v>101.8660418181818</v>
      </c>
      <c r="S190" s="10">
        <v>471639.7736181817</v>
      </c>
      <c r="T190" s="10">
        <v>0.0</v>
      </c>
      <c r="U190" s="10">
        <v>471639.7736181817</v>
      </c>
      <c r="V190" s="3"/>
      <c r="W190" s="3"/>
      <c r="X190" s="3"/>
      <c r="Y190" s="3"/>
      <c r="Z190" s="3"/>
    </row>
    <row r="191" ht="15.75" customHeight="1">
      <c r="A191" s="1" t="s">
        <v>516</v>
      </c>
      <c r="B191" s="2" t="s">
        <v>516</v>
      </c>
      <c r="C191" s="2" t="s">
        <v>60</v>
      </c>
      <c r="D191" s="1" t="s">
        <v>517</v>
      </c>
      <c r="E191" s="7">
        <v>39073.0</v>
      </c>
      <c r="F191" s="7">
        <v>1985.0</v>
      </c>
      <c r="G191" s="1" t="s">
        <v>68</v>
      </c>
      <c r="H191" s="8">
        <v>29526.0</v>
      </c>
      <c r="I191" s="8">
        <v>6760.0</v>
      </c>
      <c r="J191" s="7" t="s">
        <v>64</v>
      </c>
      <c r="K191" s="9">
        <v>16.2</v>
      </c>
      <c r="L191" s="10">
        <v>109512.0</v>
      </c>
      <c r="M191" s="11">
        <v>0.1</v>
      </c>
      <c r="N191" s="10">
        <v>98560.8</v>
      </c>
      <c r="O191" s="11">
        <v>0.400935</v>
      </c>
      <c r="P191" s="10">
        <v>59044.325652</v>
      </c>
      <c r="Q191" s="11">
        <v>0.0825</v>
      </c>
      <c r="R191" s="9">
        <v>105.87112363636362</v>
      </c>
      <c r="S191" s="10">
        <v>740548.7957818181</v>
      </c>
      <c r="T191" s="10">
        <v>24860.0</v>
      </c>
      <c r="U191" s="10">
        <v>740548.7957818181</v>
      </c>
      <c r="V191" s="3"/>
      <c r="W191" s="3"/>
      <c r="X191" s="3"/>
      <c r="Y191" s="3"/>
      <c r="Z191" s="3"/>
    </row>
    <row r="192" ht="15.75" customHeight="1">
      <c r="A192" s="1" t="s">
        <v>518</v>
      </c>
      <c r="B192" s="2" t="s">
        <v>518</v>
      </c>
      <c r="C192" s="2" t="s">
        <v>60</v>
      </c>
      <c r="D192" s="1" t="s">
        <v>519</v>
      </c>
      <c r="E192" s="7">
        <v>39021.0</v>
      </c>
      <c r="F192" s="7">
        <v>1985.0</v>
      </c>
      <c r="G192" s="1" t="s">
        <v>186</v>
      </c>
      <c r="H192" s="8">
        <v>107867.0</v>
      </c>
      <c r="I192" s="8">
        <v>24685.0</v>
      </c>
      <c r="J192" s="7" t="s">
        <v>64</v>
      </c>
      <c r="K192" s="9">
        <v>14.4</v>
      </c>
      <c r="L192" s="10">
        <v>355464.0</v>
      </c>
      <c r="M192" s="11">
        <v>0.1</v>
      </c>
      <c r="N192" s="10">
        <v>319917.6</v>
      </c>
      <c r="O192" s="11">
        <v>0.415915</v>
      </c>
      <c r="P192" s="10">
        <v>186859.071396</v>
      </c>
      <c r="Q192" s="11">
        <v>0.0825</v>
      </c>
      <c r="R192" s="9">
        <v>91.75444363636363</v>
      </c>
      <c r="S192" s="10">
        <v>2342537.9411636363</v>
      </c>
      <c r="T192" s="10">
        <v>77579.5</v>
      </c>
      <c r="U192" s="10">
        <v>2342537.9411636363</v>
      </c>
      <c r="V192" s="3"/>
      <c r="W192" s="3"/>
      <c r="X192" s="3"/>
      <c r="Y192" s="3"/>
      <c r="Z192" s="3"/>
    </row>
    <row r="193" ht="15.75" customHeight="1">
      <c r="A193" s="1" t="s">
        <v>520</v>
      </c>
      <c r="B193" s="2" t="s">
        <v>521</v>
      </c>
      <c r="C193" s="2" t="s">
        <v>349</v>
      </c>
      <c r="D193" s="1" t="s">
        <v>522</v>
      </c>
      <c r="E193" s="7">
        <v>39032.0</v>
      </c>
      <c r="F193" s="7">
        <v>1985.0</v>
      </c>
      <c r="G193" s="1" t="s">
        <v>63</v>
      </c>
      <c r="H193" s="8">
        <v>18750.0</v>
      </c>
      <c r="I193" s="8">
        <v>6550.0</v>
      </c>
      <c r="J193" s="7" t="s">
        <v>64</v>
      </c>
      <c r="K193" s="9">
        <v>16.2</v>
      </c>
      <c r="L193" s="10">
        <v>106110.0</v>
      </c>
      <c r="M193" s="11">
        <v>0.1</v>
      </c>
      <c r="N193" s="10">
        <v>95499.0</v>
      </c>
      <c r="O193" s="11">
        <v>0.418505</v>
      </c>
      <c r="P193" s="10">
        <v>55532.191005</v>
      </c>
      <c r="Q193" s="11">
        <v>0.0825</v>
      </c>
      <c r="R193" s="9">
        <v>102.76602545454546</v>
      </c>
      <c r="S193" s="10">
        <v>673117.4667272727</v>
      </c>
      <c r="T193" s="10">
        <v>0.0</v>
      </c>
      <c r="U193" s="10">
        <v>673117.4667272727</v>
      </c>
      <c r="V193" s="3"/>
      <c r="W193" s="3"/>
      <c r="X193" s="3"/>
      <c r="Y193" s="3"/>
      <c r="Z193" s="3"/>
    </row>
    <row r="194" ht="15.75" customHeight="1">
      <c r="A194" s="1" t="s">
        <v>523</v>
      </c>
      <c r="B194" s="2" t="s">
        <v>523</v>
      </c>
      <c r="C194" s="2" t="s">
        <v>60</v>
      </c>
      <c r="D194" s="1" t="s">
        <v>524</v>
      </c>
      <c r="E194" s="7">
        <v>39032.0</v>
      </c>
      <c r="F194" s="7">
        <v>1985.0</v>
      </c>
      <c r="G194" s="1" t="s">
        <v>63</v>
      </c>
      <c r="H194" s="8">
        <v>42200.0</v>
      </c>
      <c r="I194" s="8">
        <v>9625.0</v>
      </c>
      <c r="J194" s="7" t="s">
        <v>64</v>
      </c>
      <c r="K194" s="9">
        <v>16.2</v>
      </c>
      <c r="L194" s="10">
        <v>155925.0</v>
      </c>
      <c r="M194" s="11">
        <v>0.1</v>
      </c>
      <c r="N194" s="10">
        <v>140332.5</v>
      </c>
      <c r="O194" s="11">
        <v>0.418505</v>
      </c>
      <c r="P194" s="10">
        <v>81602.6470875</v>
      </c>
      <c r="Q194" s="11">
        <v>0.0825</v>
      </c>
      <c r="R194" s="9">
        <v>102.76602545454544</v>
      </c>
      <c r="S194" s="10">
        <v>1026122.995</v>
      </c>
      <c r="T194" s="10">
        <v>37000.0</v>
      </c>
      <c r="U194" s="10">
        <v>1026122.995</v>
      </c>
      <c r="V194" s="3"/>
      <c r="W194" s="3"/>
      <c r="X194" s="3"/>
      <c r="Y194" s="3"/>
      <c r="Z194" s="3"/>
    </row>
    <row r="195" ht="15.75" customHeight="1">
      <c r="A195" s="1" t="s">
        <v>525</v>
      </c>
      <c r="B195" s="2" t="s">
        <v>526</v>
      </c>
      <c r="C195" s="2" t="s">
        <v>88</v>
      </c>
      <c r="D195" s="1" t="s">
        <v>527</v>
      </c>
      <c r="E195" s="7">
        <v>39037.0</v>
      </c>
      <c r="F195" s="7">
        <v>1985.0</v>
      </c>
      <c r="G195" s="1" t="s">
        <v>145</v>
      </c>
      <c r="H195" s="8">
        <v>40345.0</v>
      </c>
      <c r="I195" s="8">
        <v>8000.0</v>
      </c>
      <c r="J195" s="7" t="s">
        <v>64</v>
      </c>
      <c r="K195" s="9">
        <v>17.1</v>
      </c>
      <c r="L195" s="10">
        <v>136800.0</v>
      </c>
      <c r="M195" s="11">
        <v>0.15</v>
      </c>
      <c r="N195" s="10">
        <v>116280.0</v>
      </c>
      <c r="O195" s="11">
        <v>0.42267</v>
      </c>
      <c r="P195" s="10">
        <v>67131.93239999999</v>
      </c>
      <c r="Q195" s="11">
        <v>0.085</v>
      </c>
      <c r="R195" s="9">
        <v>98.72342999999998</v>
      </c>
      <c r="S195" s="10">
        <v>873237.4399999998</v>
      </c>
      <c r="T195" s="10">
        <v>83450.0</v>
      </c>
      <c r="U195" s="10">
        <v>873237.4399999998</v>
      </c>
      <c r="V195" s="3"/>
      <c r="W195" s="3"/>
      <c r="X195" s="3"/>
      <c r="Y195" s="3"/>
      <c r="Z195" s="3"/>
    </row>
    <row r="196" ht="15.75" customHeight="1">
      <c r="A196" s="1" t="s">
        <v>528</v>
      </c>
      <c r="B196" s="2" t="s">
        <v>529</v>
      </c>
      <c r="C196" s="2" t="s">
        <v>530</v>
      </c>
      <c r="D196" s="1" t="s">
        <v>531</v>
      </c>
      <c r="E196" s="7">
        <v>39018.0</v>
      </c>
      <c r="F196" s="7">
        <v>1985.0</v>
      </c>
      <c r="G196" s="1" t="s">
        <v>145</v>
      </c>
      <c r="H196" s="8">
        <v>36234.0</v>
      </c>
      <c r="I196" s="8">
        <v>22792.0</v>
      </c>
      <c r="J196" s="7" t="s">
        <v>64</v>
      </c>
      <c r="K196" s="9">
        <v>15.2</v>
      </c>
      <c r="L196" s="10">
        <v>346438.4</v>
      </c>
      <c r="M196" s="11">
        <v>0.15</v>
      </c>
      <c r="N196" s="10">
        <v>294472.64</v>
      </c>
      <c r="O196" s="11">
        <v>0.42281</v>
      </c>
      <c r="P196" s="10">
        <v>169966.66308160004</v>
      </c>
      <c r="Q196" s="11">
        <v>0.085</v>
      </c>
      <c r="R196" s="9">
        <v>87.73288000000002</v>
      </c>
      <c r="S196" s="10">
        <v>1999607.8009600008</v>
      </c>
      <c r="T196" s="10">
        <v>0.0</v>
      </c>
      <c r="U196" s="10">
        <v>1999607.8009600008</v>
      </c>
      <c r="V196" s="3"/>
      <c r="W196" s="3"/>
      <c r="X196" s="3"/>
      <c r="Y196" s="3"/>
      <c r="Z196" s="3"/>
    </row>
    <row r="197" ht="15.75" customHeight="1">
      <c r="A197" s="1" t="s">
        <v>532</v>
      </c>
      <c r="B197" s="2" t="s">
        <v>533</v>
      </c>
      <c r="C197" s="2" t="s">
        <v>246</v>
      </c>
      <c r="D197" s="1" t="s">
        <v>534</v>
      </c>
      <c r="E197" s="7">
        <v>39023.0</v>
      </c>
      <c r="F197" s="7">
        <v>1984.0</v>
      </c>
      <c r="G197" s="1" t="s">
        <v>145</v>
      </c>
      <c r="H197" s="8">
        <v>13144.0</v>
      </c>
      <c r="I197" s="8">
        <v>4204.0</v>
      </c>
      <c r="J197" s="7" t="s">
        <v>64</v>
      </c>
      <c r="K197" s="9">
        <v>17.1</v>
      </c>
      <c r="L197" s="10">
        <v>71888.40000000001</v>
      </c>
      <c r="M197" s="11">
        <v>0.15</v>
      </c>
      <c r="N197" s="10">
        <v>61105.14000000001</v>
      </c>
      <c r="O197" s="11">
        <v>0.398345</v>
      </c>
      <c r="P197" s="10">
        <v>36764.2130067</v>
      </c>
      <c r="Q197" s="11">
        <v>0.085</v>
      </c>
      <c r="R197" s="9">
        <v>102.883005</v>
      </c>
      <c r="S197" s="10">
        <v>432520.15302</v>
      </c>
      <c r="T197" s="10">
        <v>0.0</v>
      </c>
      <c r="U197" s="10">
        <v>432520.15302</v>
      </c>
      <c r="V197" s="3"/>
      <c r="W197" s="3"/>
      <c r="X197" s="3"/>
      <c r="Y197" s="3"/>
      <c r="Z197" s="3"/>
    </row>
    <row r="198" ht="15.75" customHeight="1">
      <c r="A198" s="1" t="s">
        <v>535</v>
      </c>
      <c r="B198" s="2" t="s">
        <v>535</v>
      </c>
      <c r="C198" s="2" t="s">
        <v>60</v>
      </c>
      <c r="D198" s="1" t="s">
        <v>536</v>
      </c>
      <c r="E198" s="7">
        <v>39021.0</v>
      </c>
      <c r="F198" s="7">
        <v>1983.0</v>
      </c>
      <c r="G198" s="1" t="s">
        <v>73</v>
      </c>
      <c r="H198" s="8">
        <v>51952.0</v>
      </c>
      <c r="I198" s="8">
        <v>7918.0</v>
      </c>
      <c r="J198" s="7" t="s">
        <v>64</v>
      </c>
      <c r="K198" s="9">
        <v>16.2</v>
      </c>
      <c r="L198" s="10">
        <v>128271.6</v>
      </c>
      <c r="M198" s="11">
        <v>0.1</v>
      </c>
      <c r="N198" s="10">
        <v>115444.44</v>
      </c>
      <c r="O198" s="11">
        <v>0.415915</v>
      </c>
      <c r="P198" s="10">
        <v>67429.36573739999</v>
      </c>
      <c r="Q198" s="11">
        <v>0.08</v>
      </c>
      <c r="R198" s="9">
        <v>106.44949124999998</v>
      </c>
      <c r="S198" s="10">
        <v>1045667.0717175</v>
      </c>
      <c r="T198" s="10">
        <v>202800.0</v>
      </c>
      <c r="U198" s="10">
        <v>1045667.0717175</v>
      </c>
      <c r="V198" s="3"/>
      <c r="W198" s="3"/>
      <c r="X198" s="3"/>
      <c r="Y198" s="3"/>
      <c r="Z198" s="3"/>
    </row>
    <row r="199" ht="15.75" customHeight="1">
      <c r="A199" s="1" t="s">
        <v>537</v>
      </c>
      <c r="B199" s="2" t="s">
        <v>537</v>
      </c>
      <c r="C199" s="2" t="s">
        <v>60</v>
      </c>
      <c r="D199" s="1" t="s">
        <v>538</v>
      </c>
      <c r="E199" s="7">
        <v>39030.0</v>
      </c>
      <c r="F199" s="7">
        <v>1983.0</v>
      </c>
      <c r="G199" s="1" t="s">
        <v>73</v>
      </c>
      <c r="H199" s="8">
        <v>70941.0</v>
      </c>
      <c r="I199" s="8">
        <v>6884.0</v>
      </c>
      <c r="J199" s="7" t="s">
        <v>64</v>
      </c>
      <c r="K199" s="9">
        <v>16.2</v>
      </c>
      <c r="L199" s="10">
        <v>111520.8</v>
      </c>
      <c r="M199" s="11">
        <v>0.1</v>
      </c>
      <c r="N199" s="10">
        <v>100368.72</v>
      </c>
      <c r="O199" s="11">
        <v>0.4123975</v>
      </c>
      <c r="P199" s="10">
        <v>58976.910793799994</v>
      </c>
      <c r="Q199" s="11">
        <v>0.08</v>
      </c>
      <c r="R199" s="9">
        <v>107.09055562499998</v>
      </c>
      <c r="S199" s="10">
        <v>1171261.3849224998</v>
      </c>
      <c r="T199" s="10">
        <v>434050.0</v>
      </c>
      <c r="U199" s="10">
        <v>1171261.3849224998</v>
      </c>
      <c r="V199" s="3"/>
      <c r="W199" s="3"/>
      <c r="X199" s="3"/>
      <c r="Y199" s="3"/>
      <c r="Z199" s="3"/>
    </row>
    <row r="200" ht="15.75" customHeight="1">
      <c r="A200" s="1" t="s">
        <v>539</v>
      </c>
      <c r="B200" s="2" t="s">
        <v>540</v>
      </c>
      <c r="C200" s="2" t="s">
        <v>76</v>
      </c>
      <c r="D200" s="1" t="s">
        <v>541</v>
      </c>
      <c r="E200" s="7">
        <v>39018.0</v>
      </c>
      <c r="F200" s="7">
        <v>1983.0</v>
      </c>
      <c r="G200" s="1" t="s">
        <v>106</v>
      </c>
      <c r="H200" s="8">
        <v>25889.0</v>
      </c>
      <c r="I200" s="8">
        <v>7048.0</v>
      </c>
      <c r="J200" s="7" t="s">
        <v>64</v>
      </c>
      <c r="K200" s="9">
        <v>17.1</v>
      </c>
      <c r="L200" s="10">
        <v>120520.8</v>
      </c>
      <c r="M200" s="11">
        <v>0.15</v>
      </c>
      <c r="N200" s="10">
        <v>102442.68</v>
      </c>
      <c r="O200" s="11">
        <v>0.42281</v>
      </c>
      <c r="P200" s="10">
        <v>59128.89046920001</v>
      </c>
      <c r="Q200" s="11">
        <v>0.085</v>
      </c>
      <c r="R200" s="9">
        <v>98.69949</v>
      </c>
      <c r="S200" s="10">
        <v>695634.00552</v>
      </c>
      <c r="T200" s="10">
        <v>0.0</v>
      </c>
      <c r="U200" s="10">
        <v>695634.00552</v>
      </c>
      <c r="V200" s="3"/>
      <c r="W200" s="3"/>
      <c r="X200" s="3"/>
      <c r="Y200" s="3"/>
      <c r="Z200" s="3"/>
    </row>
    <row r="201" ht="15.75" customHeight="1">
      <c r="A201" s="1"/>
      <c r="B201" s="2"/>
      <c r="C201" s="2"/>
      <c r="D201" s="1"/>
      <c r="E201" s="7"/>
      <c r="F201" s="7"/>
      <c r="G201" s="1"/>
      <c r="H201" s="8"/>
      <c r="I201" s="8"/>
      <c r="J201" s="7"/>
      <c r="K201" s="9"/>
      <c r="L201" s="10"/>
      <c r="M201" s="11"/>
      <c r="N201" s="10"/>
      <c r="O201" s="11"/>
      <c r="P201" s="10"/>
      <c r="Q201" s="11"/>
      <c r="R201" s="9"/>
      <c r="S201" s="10"/>
      <c r="T201" s="10"/>
      <c r="U201" s="10"/>
      <c r="V201" s="3"/>
      <c r="W201" s="3"/>
      <c r="X201" s="3"/>
      <c r="Y201" s="3"/>
      <c r="Z201" s="3"/>
    </row>
    <row r="202" ht="15.75" customHeight="1">
      <c r="A202" s="1"/>
      <c r="B202" s="2"/>
      <c r="C202" s="2"/>
      <c r="D202" s="1"/>
      <c r="E202" s="7"/>
      <c r="F202" s="7"/>
      <c r="G202" s="1"/>
      <c r="H202" s="8"/>
      <c r="I202" s="8"/>
      <c r="J202" s="7"/>
      <c r="K202" s="9"/>
      <c r="L202" s="10"/>
      <c r="M202" s="11"/>
      <c r="N202" s="10"/>
      <c r="O202" s="11"/>
      <c r="P202" s="10"/>
      <c r="Q202" s="11"/>
      <c r="R202" s="9"/>
      <c r="S202" s="10"/>
      <c r="T202" s="10"/>
      <c r="U202" s="10"/>
      <c r="V202" s="3"/>
      <c r="W202" s="3"/>
      <c r="X202" s="3"/>
      <c r="Y202" s="3"/>
      <c r="Z202" s="3"/>
    </row>
    <row r="203" ht="15.75" customHeight="1">
      <c r="A203" s="1"/>
      <c r="B203" s="2"/>
      <c r="C203" s="2"/>
      <c r="D203" s="1"/>
      <c r="E203" s="7"/>
      <c r="F203" s="7"/>
      <c r="G203" s="1"/>
      <c r="H203" s="8"/>
      <c r="I203" s="8"/>
      <c r="J203" s="7"/>
      <c r="K203" s="9"/>
      <c r="L203" s="10"/>
      <c r="M203" s="11"/>
      <c r="N203" s="10"/>
      <c r="O203" s="11"/>
      <c r="P203" s="10"/>
      <c r="Q203" s="11"/>
      <c r="R203" s="9"/>
      <c r="S203" s="10"/>
      <c r="T203" s="10"/>
      <c r="U203" s="10"/>
      <c r="V203" s="3"/>
      <c r="W203" s="3"/>
      <c r="X203" s="3"/>
      <c r="Y203" s="3"/>
      <c r="Z203" s="3"/>
    </row>
    <row r="204" ht="15.75" customHeight="1">
      <c r="A204" s="1"/>
      <c r="B204" s="2"/>
      <c r="C204" s="2"/>
      <c r="D204" s="1"/>
      <c r="E204" s="7"/>
      <c r="F204" s="7"/>
      <c r="G204" s="1"/>
      <c r="H204" s="8"/>
      <c r="I204" s="8"/>
      <c r="J204" s="7"/>
      <c r="K204" s="9"/>
      <c r="L204" s="10"/>
      <c r="M204" s="11"/>
      <c r="N204" s="10"/>
      <c r="O204" s="11"/>
      <c r="P204" s="10"/>
      <c r="Q204" s="11"/>
      <c r="R204" s="9"/>
      <c r="S204" s="10"/>
      <c r="T204" s="10"/>
      <c r="U204" s="10"/>
      <c r="V204" s="3"/>
      <c r="W204" s="3"/>
      <c r="X204" s="3"/>
      <c r="Y204" s="3"/>
      <c r="Z204" s="3"/>
    </row>
    <row r="205" ht="15.75" customHeight="1">
      <c r="A205" s="1"/>
      <c r="B205" s="2"/>
      <c r="C205" s="2"/>
      <c r="D205" s="1"/>
      <c r="E205" s="7"/>
      <c r="F205" s="7"/>
      <c r="G205" s="1"/>
      <c r="H205" s="8"/>
      <c r="I205" s="8"/>
      <c r="J205" s="7"/>
      <c r="K205" s="9"/>
      <c r="L205" s="10"/>
      <c r="M205" s="11"/>
      <c r="N205" s="10"/>
      <c r="O205" s="11"/>
      <c r="P205" s="10"/>
      <c r="Q205" s="11"/>
      <c r="R205" s="9"/>
      <c r="S205" s="10"/>
      <c r="T205" s="10"/>
      <c r="U205" s="10"/>
      <c r="V205" s="3"/>
      <c r="W205" s="3"/>
      <c r="X205" s="3"/>
      <c r="Y205" s="3"/>
      <c r="Z205" s="3"/>
    </row>
    <row r="206" ht="15.75" customHeight="1">
      <c r="A206" s="1"/>
      <c r="B206" s="2"/>
      <c r="C206" s="2"/>
      <c r="D206" s="1"/>
      <c r="E206" s="7"/>
      <c r="F206" s="7"/>
      <c r="G206" s="1"/>
      <c r="H206" s="8"/>
      <c r="I206" s="8"/>
      <c r="J206" s="7"/>
      <c r="K206" s="9"/>
      <c r="L206" s="10"/>
      <c r="M206" s="11"/>
      <c r="N206" s="10"/>
      <c r="O206" s="11"/>
      <c r="P206" s="10"/>
      <c r="Q206" s="11"/>
      <c r="R206" s="9"/>
      <c r="S206" s="10"/>
      <c r="T206" s="10"/>
      <c r="U206" s="10"/>
      <c r="V206" s="3"/>
      <c r="W206" s="3"/>
      <c r="X206" s="3"/>
      <c r="Y206" s="3"/>
      <c r="Z206" s="3"/>
    </row>
    <row r="207" ht="15.75" customHeight="1">
      <c r="A207" s="1"/>
      <c r="B207" s="2"/>
      <c r="C207" s="2"/>
      <c r="D207" s="1"/>
      <c r="E207" s="7"/>
      <c r="F207" s="7"/>
      <c r="G207" s="1"/>
      <c r="H207" s="8"/>
      <c r="I207" s="8"/>
      <c r="J207" s="7"/>
      <c r="K207" s="9"/>
      <c r="L207" s="10"/>
      <c r="M207" s="11"/>
      <c r="N207" s="10"/>
      <c r="O207" s="11"/>
      <c r="P207" s="10"/>
      <c r="Q207" s="11"/>
      <c r="R207" s="9"/>
      <c r="S207" s="10"/>
      <c r="T207" s="10"/>
      <c r="U207" s="10"/>
      <c r="V207" s="3"/>
      <c r="W207" s="3"/>
      <c r="X207" s="3"/>
      <c r="Y207" s="3"/>
      <c r="Z207" s="3"/>
    </row>
    <row r="208" ht="15.75" customHeight="1">
      <c r="A208" s="1"/>
      <c r="B208" s="2"/>
      <c r="C208" s="2"/>
      <c r="D208" s="1"/>
      <c r="E208" s="7"/>
      <c r="F208" s="7"/>
      <c r="G208" s="1"/>
      <c r="H208" s="8"/>
      <c r="I208" s="8"/>
      <c r="J208" s="7"/>
      <c r="K208" s="9"/>
      <c r="L208" s="10"/>
      <c r="M208" s="11"/>
      <c r="N208" s="10"/>
      <c r="O208" s="11"/>
      <c r="P208" s="10"/>
      <c r="Q208" s="11"/>
      <c r="R208" s="9"/>
      <c r="S208" s="10"/>
      <c r="T208" s="10"/>
      <c r="U208" s="10"/>
      <c r="V208" s="3"/>
      <c r="W208" s="3"/>
      <c r="X208" s="3"/>
      <c r="Y208" s="3"/>
      <c r="Z208" s="3"/>
    </row>
    <row r="209" ht="15.75" customHeight="1">
      <c r="A209" s="1"/>
      <c r="B209" s="2"/>
      <c r="C209" s="2"/>
      <c r="D209" s="1"/>
      <c r="E209" s="7"/>
      <c r="F209" s="7"/>
      <c r="G209" s="1"/>
      <c r="H209" s="8"/>
      <c r="I209" s="8"/>
      <c r="J209" s="7"/>
      <c r="K209" s="9"/>
      <c r="L209" s="10"/>
      <c r="M209" s="11"/>
      <c r="N209" s="10"/>
      <c r="O209" s="11"/>
      <c r="P209" s="10"/>
      <c r="Q209" s="11"/>
      <c r="R209" s="9"/>
      <c r="S209" s="10"/>
      <c r="T209" s="10"/>
      <c r="U209" s="10"/>
      <c r="V209" s="3"/>
      <c r="W209" s="3"/>
      <c r="X209" s="3"/>
      <c r="Y209" s="3"/>
      <c r="Z209" s="3"/>
    </row>
    <row r="210" ht="15.75" customHeight="1">
      <c r="A210" s="1"/>
      <c r="B210" s="2"/>
      <c r="C210" s="2"/>
      <c r="D210" s="1"/>
      <c r="E210" s="7"/>
      <c r="F210" s="7"/>
      <c r="G210" s="1"/>
      <c r="H210" s="8"/>
      <c r="I210" s="8"/>
      <c r="J210" s="7"/>
      <c r="K210" s="9"/>
      <c r="L210" s="10"/>
      <c r="M210" s="11"/>
      <c r="N210" s="10"/>
      <c r="O210" s="11"/>
      <c r="P210" s="10"/>
      <c r="Q210" s="11"/>
      <c r="R210" s="9"/>
      <c r="S210" s="10"/>
      <c r="T210" s="10"/>
      <c r="U210" s="10"/>
      <c r="V210" s="3"/>
      <c r="W210" s="3"/>
      <c r="X210" s="3"/>
      <c r="Y210" s="3"/>
      <c r="Z210" s="3"/>
    </row>
    <row r="211" ht="15.75" customHeight="1">
      <c r="A211" s="1"/>
      <c r="B211" s="2"/>
      <c r="C211" s="2"/>
      <c r="D211" s="1"/>
      <c r="E211" s="7"/>
      <c r="F211" s="7"/>
      <c r="G211" s="1"/>
      <c r="H211" s="8"/>
      <c r="I211" s="8"/>
      <c r="J211" s="7"/>
      <c r="K211" s="9"/>
      <c r="L211" s="10"/>
      <c r="M211" s="11"/>
      <c r="N211" s="10"/>
      <c r="O211" s="11"/>
      <c r="P211" s="10"/>
      <c r="Q211" s="11"/>
      <c r="R211" s="9"/>
      <c r="S211" s="10"/>
      <c r="T211" s="10"/>
      <c r="U211" s="10"/>
      <c r="V211" s="3"/>
      <c r="W211" s="3"/>
      <c r="X211" s="3"/>
      <c r="Y211" s="3"/>
      <c r="Z211" s="3"/>
    </row>
    <row r="212" ht="15.75" customHeight="1">
      <c r="A212" s="1"/>
      <c r="B212" s="2"/>
      <c r="C212" s="2"/>
      <c r="D212" s="1"/>
      <c r="E212" s="7"/>
      <c r="F212" s="7"/>
      <c r="G212" s="1"/>
      <c r="H212" s="8"/>
      <c r="I212" s="8"/>
      <c r="J212" s="7"/>
      <c r="K212" s="9"/>
      <c r="L212" s="10"/>
      <c r="M212" s="11"/>
      <c r="N212" s="10"/>
      <c r="O212" s="11"/>
      <c r="P212" s="10"/>
      <c r="Q212" s="11"/>
      <c r="R212" s="9"/>
      <c r="S212" s="10"/>
      <c r="T212" s="10"/>
      <c r="U212" s="10"/>
      <c r="V212" s="3"/>
      <c r="W212" s="3"/>
      <c r="X212" s="3"/>
      <c r="Y212" s="3"/>
      <c r="Z212" s="3"/>
    </row>
    <row r="213" ht="15.75" customHeight="1">
      <c r="A213" s="1"/>
      <c r="B213" s="2"/>
      <c r="C213" s="2"/>
      <c r="D213" s="1"/>
      <c r="E213" s="7"/>
      <c r="F213" s="7"/>
      <c r="G213" s="1"/>
      <c r="H213" s="8"/>
      <c r="I213" s="8"/>
      <c r="J213" s="7"/>
      <c r="K213" s="9"/>
      <c r="L213" s="10"/>
      <c r="M213" s="11"/>
      <c r="N213" s="10"/>
      <c r="O213" s="11"/>
      <c r="P213" s="10"/>
      <c r="Q213" s="11"/>
      <c r="R213" s="9"/>
      <c r="S213" s="10"/>
      <c r="T213" s="10"/>
      <c r="U213" s="10"/>
      <c r="V213" s="3"/>
      <c r="W213" s="3"/>
      <c r="X213" s="3"/>
      <c r="Y213" s="3"/>
      <c r="Z213" s="3"/>
    </row>
    <row r="214" ht="15.75" customHeight="1">
      <c r="A214" s="1"/>
      <c r="B214" s="2"/>
      <c r="C214" s="2"/>
      <c r="D214" s="1"/>
      <c r="E214" s="7"/>
      <c r="F214" s="7"/>
      <c r="G214" s="1"/>
      <c r="H214" s="8"/>
      <c r="I214" s="8"/>
      <c r="J214" s="7"/>
      <c r="K214" s="9"/>
      <c r="L214" s="10"/>
      <c r="M214" s="11"/>
      <c r="N214" s="10"/>
      <c r="O214" s="11"/>
      <c r="P214" s="10"/>
      <c r="Q214" s="11"/>
      <c r="R214" s="9"/>
      <c r="S214" s="10"/>
      <c r="T214" s="10"/>
      <c r="U214" s="10"/>
      <c r="V214" s="3"/>
      <c r="W214" s="3"/>
      <c r="X214" s="3"/>
      <c r="Y214" s="3"/>
      <c r="Z214" s="3"/>
    </row>
    <row r="215" ht="15.75" customHeight="1">
      <c r="A215" s="1"/>
      <c r="B215" s="2"/>
      <c r="C215" s="2"/>
      <c r="D215" s="1"/>
      <c r="E215" s="7"/>
      <c r="F215" s="7"/>
      <c r="G215" s="1"/>
      <c r="H215" s="8"/>
      <c r="I215" s="8"/>
      <c r="J215" s="7"/>
      <c r="K215" s="9"/>
      <c r="L215" s="10"/>
      <c r="M215" s="11"/>
      <c r="N215" s="10"/>
      <c r="O215" s="11"/>
      <c r="P215" s="10"/>
      <c r="Q215" s="11"/>
      <c r="R215" s="9"/>
      <c r="S215" s="10"/>
      <c r="T215" s="10"/>
      <c r="U215" s="10"/>
      <c r="V215" s="3"/>
      <c r="W215" s="3"/>
      <c r="X215" s="3"/>
      <c r="Y215" s="3"/>
      <c r="Z215" s="3"/>
    </row>
    <row r="216" ht="15.75" customHeight="1">
      <c r="A216" s="1"/>
      <c r="B216" s="2"/>
      <c r="C216" s="2"/>
      <c r="D216" s="1"/>
      <c r="E216" s="7"/>
      <c r="F216" s="7"/>
      <c r="G216" s="1"/>
      <c r="H216" s="8"/>
      <c r="I216" s="8"/>
      <c r="J216" s="7"/>
      <c r="K216" s="9"/>
      <c r="L216" s="10"/>
      <c r="M216" s="11"/>
      <c r="N216" s="10"/>
      <c r="O216" s="11"/>
      <c r="P216" s="10"/>
      <c r="Q216" s="11"/>
      <c r="R216" s="9"/>
      <c r="S216" s="10"/>
      <c r="T216" s="10"/>
      <c r="U216" s="10"/>
      <c r="V216" s="3"/>
      <c r="W216" s="3"/>
      <c r="X216" s="3"/>
      <c r="Y216" s="3"/>
      <c r="Z216" s="3"/>
    </row>
    <row r="217" ht="15.75" customHeight="1">
      <c r="A217" s="1"/>
      <c r="B217" s="2"/>
      <c r="C217" s="2"/>
      <c r="D217" s="1"/>
      <c r="E217" s="7"/>
      <c r="F217" s="7"/>
      <c r="G217" s="1"/>
      <c r="H217" s="8"/>
      <c r="I217" s="8"/>
      <c r="J217" s="7"/>
      <c r="K217" s="9"/>
      <c r="L217" s="10"/>
      <c r="M217" s="11"/>
      <c r="N217" s="10"/>
      <c r="O217" s="11"/>
      <c r="P217" s="10"/>
      <c r="Q217" s="11"/>
      <c r="R217" s="9"/>
      <c r="S217" s="10"/>
      <c r="T217" s="10"/>
      <c r="U217" s="10"/>
      <c r="V217" s="3"/>
      <c r="W217" s="3"/>
      <c r="X217" s="3"/>
      <c r="Y217" s="3"/>
      <c r="Z217" s="3"/>
    </row>
    <row r="218" ht="15.75" customHeight="1">
      <c r="A218" s="1"/>
      <c r="B218" s="2"/>
      <c r="C218" s="2"/>
      <c r="D218" s="1"/>
      <c r="E218" s="7"/>
      <c r="F218" s="7"/>
      <c r="G218" s="1"/>
      <c r="H218" s="8"/>
      <c r="I218" s="8"/>
      <c r="J218" s="7"/>
      <c r="K218" s="9"/>
      <c r="L218" s="10"/>
      <c r="M218" s="11"/>
      <c r="N218" s="10"/>
      <c r="O218" s="11"/>
      <c r="P218" s="10"/>
      <c r="Q218" s="11"/>
      <c r="R218" s="9"/>
      <c r="S218" s="10"/>
      <c r="T218" s="10"/>
      <c r="U218" s="10"/>
      <c r="V218" s="3"/>
      <c r="W218" s="3"/>
      <c r="X218" s="3"/>
      <c r="Y218" s="3"/>
      <c r="Z218" s="3"/>
    </row>
    <row r="219" ht="15.75" customHeight="1">
      <c r="A219" s="1"/>
      <c r="B219" s="2"/>
      <c r="C219" s="2"/>
      <c r="D219" s="1"/>
      <c r="E219" s="7"/>
      <c r="F219" s="7"/>
      <c r="G219" s="1"/>
      <c r="H219" s="8"/>
      <c r="I219" s="8"/>
      <c r="J219" s="7"/>
      <c r="K219" s="9"/>
      <c r="L219" s="10"/>
      <c r="M219" s="11"/>
      <c r="N219" s="10"/>
      <c r="O219" s="11"/>
      <c r="P219" s="10"/>
      <c r="Q219" s="11"/>
      <c r="R219" s="9"/>
      <c r="S219" s="10"/>
      <c r="T219" s="10"/>
      <c r="U219" s="10"/>
      <c r="V219" s="3"/>
      <c r="W219" s="3"/>
      <c r="X219" s="3"/>
      <c r="Y219" s="3"/>
      <c r="Z219" s="3"/>
    </row>
    <row r="220" ht="15.75" customHeight="1">
      <c r="A220" s="1"/>
      <c r="B220" s="2"/>
      <c r="C220" s="2"/>
      <c r="D220" s="1"/>
      <c r="E220" s="7"/>
      <c r="F220" s="7"/>
      <c r="G220" s="1"/>
      <c r="H220" s="8"/>
      <c r="I220" s="8"/>
      <c r="J220" s="7"/>
      <c r="K220" s="9"/>
      <c r="L220" s="10"/>
      <c r="M220" s="11"/>
      <c r="N220" s="10"/>
      <c r="O220" s="11"/>
      <c r="P220" s="10"/>
      <c r="Q220" s="11"/>
      <c r="R220" s="9"/>
      <c r="S220" s="10"/>
      <c r="T220" s="10"/>
      <c r="U220" s="10"/>
      <c r="V220" s="3"/>
      <c r="W220" s="3"/>
      <c r="X220" s="3"/>
      <c r="Y220" s="3"/>
      <c r="Z220" s="3"/>
    </row>
    <row r="221" ht="15.75" customHeight="1">
      <c r="A221" s="1"/>
      <c r="B221" s="2"/>
      <c r="C221" s="2"/>
      <c r="D221" s="1"/>
      <c r="E221" s="7"/>
      <c r="F221" s="7"/>
      <c r="G221" s="1"/>
      <c r="H221" s="8"/>
      <c r="I221" s="8"/>
      <c r="J221" s="7"/>
      <c r="K221" s="9"/>
      <c r="L221" s="10"/>
      <c r="M221" s="11"/>
      <c r="N221" s="10"/>
      <c r="O221" s="11"/>
      <c r="P221" s="10"/>
      <c r="Q221" s="11"/>
      <c r="R221" s="9"/>
      <c r="S221" s="10"/>
      <c r="T221" s="10"/>
      <c r="U221" s="10"/>
      <c r="V221" s="3"/>
      <c r="W221" s="3"/>
      <c r="X221" s="3"/>
      <c r="Y221" s="3"/>
      <c r="Z221" s="3"/>
    </row>
    <row r="222" ht="15.75" customHeight="1">
      <c r="A222" s="1"/>
      <c r="B222" s="2"/>
      <c r="C222" s="2"/>
      <c r="D222" s="1"/>
      <c r="E222" s="7"/>
      <c r="F222" s="7"/>
      <c r="G222" s="1"/>
      <c r="H222" s="8"/>
      <c r="I222" s="8"/>
      <c r="J222" s="7"/>
      <c r="K222" s="9"/>
      <c r="L222" s="10"/>
      <c r="M222" s="11"/>
      <c r="N222" s="10"/>
      <c r="O222" s="11"/>
      <c r="P222" s="10"/>
      <c r="Q222" s="11"/>
      <c r="R222" s="9"/>
      <c r="S222" s="10"/>
      <c r="T222" s="10"/>
      <c r="U222" s="10"/>
      <c r="V222" s="3"/>
      <c r="W222" s="3"/>
      <c r="X222" s="3"/>
      <c r="Y222" s="3"/>
      <c r="Z222" s="3"/>
    </row>
    <row r="223" ht="15.75" customHeight="1">
      <c r="A223" s="1"/>
      <c r="B223" s="2"/>
      <c r="C223" s="2"/>
      <c r="D223" s="1"/>
      <c r="E223" s="7"/>
      <c r="F223" s="7"/>
      <c r="G223" s="1"/>
      <c r="H223" s="8"/>
      <c r="I223" s="8"/>
      <c r="J223" s="7"/>
      <c r="K223" s="9"/>
      <c r="L223" s="10"/>
      <c r="M223" s="11"/>
      <c r="N223" s="10"/>
      <c r="O223" s="11"/>
      <c r="P223" s="10"/>
      <c r="Q223" s="11"/>
      <c r="R223" s="9"/>
      <c r="S223" s="10"/>
      <c r="T223" s="10"/>
      <c r="U223" s="10"/>
      <c r="V223" s="3"/>
      <c r="W223" s="3"/>
      <c r="X223" s="3"/>
      <c r="Y223" s="3"/>
      <c r="Z223" s="3"/>
    </row>
    <row r="224" ht="15.75" customHeight="1">
      <c r="A224" s="1"/>
      <c r="B224" s="2"/>
      <c r="C224" s="2"/>
      <c r="D224" s="1"/>
      <c r="E224" s="7"/>
      <c r="F224" s="7"/>
      <c r="G224" s="1"/>
      <c r="H224" s="8"/>
      <c r="I224" s="8"/>
      <c r="J224" s="7"/>
      <c r="K224" s="9"/>
      <c r="L224" s="10"/>
      <c r="M224" s="11"/>
      <c r="N224" s="10"/>
      <c r="O224" s="11"/>
      <c r="P224" s="10"/>
      <c r="Q224" s="11"/>
      <c r="R224" s="9"/>
      <c r="S224" s="10"/>
      <c r="T224" s="10"/>
      <c r="U224" s="10"/>
      <c r="V224" s="3"/>
      <c r="W224" s="3"/>
      <c r="X224" s="3"/>
      <c r="Y224" s="3"/>
      <c r="Z224" s="3"/>
    </row>
    <row r="225" ht="15.75" customHeight="1">
      <c r="A225" s="1"/>
      <c r="B225" s="2"/>
      <c r="C225" s="2"/>
      <c r="D225" s="1"/>
      <c r="E225" s="7"/>
      <c r="F225" s="7"/>
      <c r="G225" s="1"/>
      <c r="H225" s="8"/>
      <c r="I225" s="8"/>
      <c r="J225" s="7"/>
      <c r="K225" s="9"/>
      <c r="L225" s="10"/>
      <c r="M225" s="11"/>
      <c r="N225" s="10"/>
      <c r="O225" s="11"/>
      <c r="P225" s="10"/>
      <c r="Q225" s="11"/>
      <c r="R225" s="9"/>
      <c r="S225" s="10"/>
      <c r="T225" s="10"/>
      <c r="U225" s="10"/>
      <c r="V225" s="3"/>
      <c r="W225" s="3"/>
      <c r="X225" s="3"/>
      <c r="Y225" s="3"/>
      <c r="Z225" s="3"/>
    </row>
    <row r="226" ht="15.75" customHeight="1">
      <c r="A226" s="1"/>
      <c r="B226" s="2"/>
      <c r="C226" s="2"/>
      <c r="D226" s="1"/>
      <c r="E226" s="7"/>
      <c r="F226" s="7"/>
      <c r="G226" s="1"/>
      <c r="H226" s="8"/>
      <c r="I226" s="8"/>
      <c r="J226" s="7"/>
      <c r="K226" s="9"/>
      <c r="L226" s="10"/>
      <c r="M226" s="11"/>
      <c r="N226" s="10"/>
      <c r="O226" s="11"/>
      <c r="P226" s="10"/>
      <c r="Q226" s="11"/>
      <c r="R226" s="9"/>
      <c r="S226" s="10"/>
      <c r="T226" s="10"/>
      <c r="U226" s="10"/>
      <c r="V226" s="3"/>
      <c r="W226" s="3"/>
      <c r="X226" s="3"/>
      <c r="Y226" s="3"/>
      <c r="Z226" s="3"/>
    </row>
    <row r="227" ht="15.75" customHeight="1">
      <c r="A227" s="1"/>
      <c r="B227" s="2"/>
      <c r="C227" s="2"/>
      <c r="D227" s="1"/>
      <c r="E227" s="7"/>
      <c r="F227" s="7"/>
      <c r="G227" s="1"/>
      <c r="H227" s="8"/>
      <c r="I227" s="8"/>
      <c r="J227" s="7"/>
      <c r="K227" s="9"/>
      <c r="L227" s="10"/>
      <c r="M227" s="11"/>
      <c r="N227" s="10"/>
      <c r="O227" s="11"/>
      <c r="P227" s="10"/>
      <c r="Q227" s="11"/>
      <c r="R227" s="9"/>
      <c r="S227" s="10"/>
      <c r="T227" s="10"/>
      <c r="U227" s="10"/>
      <c r="V227" s="3"/>
      <c r="W227" s="3"/>
      <c r="X227" s="3"/>
      <c r="Y227" s="3"/>
      <c r="Z227" s="3"/>
    </row>
    <row r="228" ht="15.75" customHeight="1">
      <c r="A228" s="1"/>
      <c r="B228" s="2"/>
      <c r="C228" s="2"/>
      <c r="D228" s="1"/>
      <c r="E228" s="7"/>
      <c r="F228" s="7"/>
      <c r="G228" s="1"/>
      <c r="H228" s="8"/>
      <c r="I228" s="8"/>
      <c r="J228" s="7"/>
      <c r="K228" s="9"/>
      <c r="L228" s="10"/>
      <c r="M228" s="11"/>
      <c r="N228" s="10"/>
      <c r="O228" s="11"/>
      <c r="P228" s="10"/>
      <c r="Q228" s="11"/>
      <c r="R228" s="9"/>
      <c r="S228" s="10"/>
      <c r="T228" s="10"/>
      <c r="U228" s="10"/>
      <c r="V228" s="3"/>
      <c r="W228" s="3"/>
      <c r="X228" s="3"/>
      <c r="Y228" s="3"/>
      <c r="Z228" s="3"/>
    </row>
    <row r="229" ht="15.75" customHeight="1">
      <c r="A229" s="1"/>
      <c r="B229" s="2"/>
      <c r="C229" s="2"/>
      <c r="D229" s="1"/>
      <c r="E229" s="7"/>
      <c r="F229" s="7"/>
      <c r="G229" s="1"/>
      <c r="H229" s="8"/>
      <c r="I229" s="8"/>
      <c r="J229" s="7"/>
      <c r="K229" s="9"/>
      <c r="L229" s="10"/>
      <c r="M229" s="11"/>
      <c r="N229" s="10"/>
      <c r="O229" s="11"/>
      <c r="P229" s="10"/>
      <c r="Q229" s="11"/>
      <c r="R229" s="9"/>
      <c r="S229" s="10"/>
      <c r="T229" s="10"/>
      <c r="U229" s="10"/>
      <c r="V229" s="3"/>
      <c r="W229" s="3"/>
      <c r="X229" s="3"/>
      <c r="Y229" s="3"/>
      <c r="Z229" s="3"/>
    </row>
    <row r="230" ht="15.75" customHeight="1">
      <c r="A230" s="1"/>
      <c r="B230" s="2"/>
      <c r="C230" s="2"/>
      <c r="D230" s="1"/>
      <c r="E230" s="7"/>
      <c r="F230" s="7"/>
      <c r="G230" s="1"/>
      <c r="H230" s="8"/>
      <c r="I230" s="8"/>
      <c r="J230" s="7"/>
      <c r="K230" s="9"/>
      <c r="L230" s="10"/>
      <c r="M230" s="11"/>
      <c r="N230" s="10"/>
      <c r="O230" s="11"/>
      <c r="P230" s="10"/>
      <c r="Q230" s="11"/>
      <c r="R230" s="9"/>
      <c r="S230" s="10"/>
      <c r="T230" s="10"/>
      <c r="U230" s="10"/>
      <c r="V230" s="3"/>
      <c r="W230" s="3"/>
      <c r="X230" s="3"/>
      <c r="Y230" s="3"/>
      <c r="Z230" s="3"/>
    </row>
    <row r="231" ht="15.75" customHeight="1">
      <c r="A231" s="1"/>
      <c r="B231" s="2"/>
      <c r="C231" s="2"/>
      <c r="D231" s="1"/>
      <c r="E231" s="7"/>
      <c r="F231" s="7"/>
      <c r="G231" s="1"/>
      <c r="H231" s="8"/>
      <c r="I231" s="8"/>
      <c r="J231" s="7"/>
      <c r="K231" s="9"/>
      <c r="L231" s="10"/>
      <c r="M231" s="11"/>
      <c r="N231" s="10"/>
      <c r="O231" s="11"/>
      <c r="P231" s="10"/>
      <c r="Q231" s="11"/>
      <c r="R231" s="9"/>
      <c r="S231" s="10"/>
      <c r="T231" s="10"/>
      <c r="U231" s="10"/>
      <c r="V231" s="3"/>
      <c r="W231" s="3"/>
      <c r="X231" s="3"/>
      <c r="Y231" s="3"/>
      <c r="Z231" s="3"/>
    </row>
    <row r="232" ht="15.75" customHeight="1">
      <c r="A232" s="1"/>
      <c r="B232" s="2"/>
      <c r="C232" s="2"/>
      <c r="D232" s="1"/>
      <c r="E232" s="7"/>
      <c r="F232" s="7"/>
      <c r="G232" s="1"/>
      <c r="H232" s="8"/>
      <c r="I232" s="8"/>
      <c r="J232" s="7"/>
      <c r="K232" s="9"/>
      <c r="L232" s="10"/>
      <c r="M232" s="11"/>
      <c r="N232" s="10"/>
      <c r="O232" s="11"/>
      <c r="P232" s="10"/>
      <c r="Q232" s="11"/>
      <c r="R232" s="9"/>
      <c r="S232" s="10"/>
      <c r="T232" s="10"/>
      <c r="U232" s="10"/>
      <c r="V232" s="3"/>
      <c r="W232" s="3"/>
      <c r="X232" s="3"/>
      <c r="Y232" s="3"/>
      <c r="Z232" s="3"/>
    </row>
    <row r="233" ht="15.75" customHeight="1">
      <c r="A233" s="1"/>
      <c r="B233" s="2"/>
      <c r="C233" s="2"/>
      <c r="D233" s="1"/>
      <c r="E233" s="7"/>
      <c r="F233" s="7"/>
      <c r="G233" s="1"/>
      <c r="H233" s="8"/>
      <c r="I233" s="8"/>
      <c r="J233" s="7"/>
      <c r="K233" s="9"/>
      <c r="L233" s="10"/>
      <c r="M233" s="11"/>
      <c r="N233" s="10"/>
      <c r="O233" s="11"/>
      <c r="P233" s="10"/>
      <c r="Q233" s="11"/>
      <c r="R233" s="9"/>
      <c r="S233" s="10"/>
      <c r="T233" s="10"/>
      <c r="U233" s="10"/>
      <c r="V233" s="3"/>
      <c r="W233" s="3"/>
      <c r="X233" s="3"/>
      <c r="Y233" s="3"/>
      <c r="Z233" s="3"/>
    </row>
    <row r="234" ht="15.75" customHeight="1">
      <c r="A234" s="1"/>
      <c r="B234" s="2"/>
      <c r="C234" s="2"/>
      <c r="D234" s="1"/>
      <c r="E234" s="7"/>
      <c r="F234" s="7"/>
      <c r="G234" s="1"/>
      <c r="H234" s="8"/>
      <c r="I234" s="8"/>
      <c r="J234" s="7"/>
      <c r="K234" s="9"/>
      <c r="L234" s="10"/>
      <c r="M234" s="11"/>
      <c r="N234" s="10"/>
      <c r="O234" s="11"/>
      <c r="P234" s="10"/>
      <c r="Q234" s="11"/>
      <c r="R234" s="9"/>
      <c r="S234" s="10"/>
      <c r="T234" s="10"/>
      <c r="U234" s="10"/>
      <c r="V234" s="3"/>
      <c r="W234" s="3"/>
      <c r="X234" s="3"/>
      <c r="Y234" s="3"/>
      <c r="Z234" s="3"/>
    </row>
    <row r="235" ht="15.75" customHeight="1">
      <c r="A235" s="1"/>
      <c r="B235" s="2"/>
      <c r="C235" s="2"/>
      <c r="D235" s="1"/>
      <c r="E235" s="7"/>
      <c r="F235" s="7"/>
      <c r="G235" s="1"/>
      <c r="H235" s="8"/>
      <c r="I235" s="8"/>
      <c r="J235" s="7"/>
      <c r="K235" s="9"/>
      <c r="L235" s="10"/>
      <c r="M235" s="11"/>
      <c r="N235" s="10"/>
      <c r="O235" s="11"/>
      <c r="P235" s="10"/>
      <c r="Q235" s="11"/>
      <c r="R235" s="9"/>
      <c r="S235" s="10"/>
      <c r="T235" s="10"/>
      <c r="U235" s="10"/>
      <c r="V235" s="3"/>
      <c r="W235" s="3"/>
      <c r="X235" s="3"/>
      <c r="Y235" s="3"/>
      <c r="Z235" s="3"/>
    </row>
    <row r="236" ht="15.75" customHeight="1">
      <c r="A236" s="1"/>
      <c r="B236" s="2"/>
      <c r="C236" s="2"/>
      <c r="D236" s="1"/>
      <c r="E236" s="7"/>
      <c r="F236" s="7"/>
      <c r="G236" s="1"/>
      <c r="H236" s="8"/>
      <c r="I236" s="8"/>
      <c r="J236" s="7"/>
      <c r="K236" s="9"/>
      <c r="L236" s="10"/>
      <c r="M236" s="11"/>
      <c r="N236" s="10"/>
      <c r="O236" s="11"/>
      <c r="P236" s="10"/>
      <c r="Q236" s="11"/>
      <c r="R236" s="9"/>
      <c r="S236" s="10"/>
      <c r="T236" s="10"/>
      <c r="U236" s="10"/>
      <c r="V236" s="3"/>
      <c r="W236" s="3"/>
      <c r="X236" s="3"/>
      <c r="Y236" s="3"/>
      <c r="Z236" s="3"/>
    </row>
    <row r="237" ht="15.75" customHeight="1">
      <c r="A237" s="1"/>
      <c r="B237" s="2"/>
      <c r="C237" s="2"/>
      <c r="D237" s="1"/>
      <c r="E237" s="7"/>
      <c r="F237" s="7"/>
      <c r="G237" s="1"/>
      <c r="H237" s="8"/>
      <c r="I237" s="8"/>
      <c r="J237" s="7"/>
      <c r="K237" s="9"/>
      <c r="L237" s="10"/>
      <c r="M237" s="11"/>
      <c r="N237" s="10"/>
      <c r="O237" s="11"/>
      <c r="P237" s="10"/>
      <c r="Q237" s="11"/>
      <c r="R237" s="9"/>
      <c r="S237" s="10"/>
      <c r="T237" s="10"/>
      <c r="U237" s="10"/>
      <c r="V237" s="3"/>
      <c r="W237" s="3"/>
      <c r="X237" s="3"/>
      <c r="Y237" s="3"/>
      <c r="Z237" s="3"/>
    </row>
    <row r="238" ht="15.75" customHeight="1">
      <c r="A238" s="1"/>
      <c r="B238" s="2"/>
      <c r="C238" s="2"/>
      <c r="D238" s="1"/>
      <c r="E238" s="7"/>
      <c r="F238" s="7"/>
      <c r="G238" s="1"/>
      <c r="H238" s="8"/>
      <c r="I238" s="8"/>
      <c r="J238" s="7"/>
      <c r="K238" s="9"/>
      <c r="L238" s="10"/>
      <c r="M238" s="11"/>
      <c r="N238" s="10"/>
      <c r="O238" s="11"/>
      <c r="P238" s="10"/>
      <c r="Q238" s="11"/>
      <c r="R238" s="9"/>
      <c r="S238" s="10"/>
      <c r="T238" s="10"/>
      <c r="U238" s="10"/>
      <c r="V238" s="3"/>
      <c r="W238" s="3"/>
      <c r="X238" s="3"/>
      <c r="Y238" s="3"/>
      <c r="Z238" s="3"/>
    </row>
    <row r="239" ht="15.75" customHeight="1">
      <c r="A239" s="1"/>
      <c r="B239" s="2"/>
      <c r="C239" s="2"/>
      <c r="D239" s="1"/>
      <c r="E239" s="7"/>
      <c r="F239" s="7"/>
      <c r="G239" s="1"/>
      <c r="H239" s="8"/>
      <c r="I239" s="8"/>
      <c r="J239" s="7"/>
      <c r="K239" s="9"/>
      <c r="L239" s="10"/>
      <c r="M239" s="11"/>
      <c r="N239" s="10"/>
      <c r="O239" s="11"/>
      <c r="P239" s="10"/>
      <c r="Q239" s="11"/>
      <c r="R239" s="9"/>
      <c r="S239" s="10"/>
      <c r="T239" s="10"/>
      <c r="U239" s="10"/>
      <c r="V239" s="3"/>
      <c r="W239" s="3"/>
      <c r="X239" s="3"/>
      <c r="Y239" s="3"/>
      <c r="Z239" s="3"/>
    </row>
    <row r="240" ht="15.75" customHeight="1">
      <c r="A240" s="1"/>
      <c r="B240" s="2"/>
      <c r="C240" s="2"/>
      <c r="D240" s="1"/>
      <c r="E240" s="7"/>
      <c r="F240" s="7"/>
      <c r="G240" s="1"/>
      <c r="H240" s="8"/>
      <c r="I240" s="8"/>
      <c r="J240" s="7"/>
      <c r="K240" s="9"/>
      <c r="L240" s="10"/>
      <c r="M240" s="11"/>
      <c r="N240" s="10"/>
      <c r="O240" s="11"/>
      <c r="P240" s="10"/>
      <c r="Q240" s="11"/>
      <c r="R240" s="9"/>
      <c r="S240" s="10"/>
      <c r="T240" s="10"/>
      <c r="U240" s="10"/>
      <c r="V240" s="3"/>
      <c r="W240" s="3"/>
      <c r="X240" s="3"/>
      <c r="Y240" s="3"/>
      <c r="Z240" s="3"/>
    </row>
    <row r="241" ht="15.75" customHeight="1">
      <c r="A241" s="1"/>
      <c r="B241" s="2"/>
      <c r="C241" s="2"/>
      <c r="D241" s="1"/>
      <c r="E241" s="7"/>
      <c r="F241" s="7"/>
      <c r="G241" s="1"/>
      <c r="H241" s="8"/>
      <c r="I241" s="8"/>
      <c r="J241" s="7"/>
      <c r="K241" s="9"/>
      <c r="L241" s="10"/>
      <c r="M241" s="11"/>
      <c r="N241" s="10"/>
      <c r="O241" s="11"/>
      <c r="P241" s="10"/>
      <c r="Q241" s="11"/>
      <c r="R241" s="9"/>
      <c r="S241" s="10"/>
      <c r="T241" s="10"/>
      <c r="U241" s="10"/>
      <c r="V241" s="3"/>
      <c r="W241" s="3"/>
      <c r="X241" s="3"/>
      <c r="Y241" s="3"/>
      <c r="Z241" s="3"/>
    </row>
    <row r="242" ht="15.75" customHeight="1">
      <c r="A242" s="1"/>
      <c r="B242" s="2"/>
      <c r="C242" s="2"/>
      <c r="D242" s="1"/>
      <c r="E242" s="7"/>
      <c r="F242" s="7"/>
      <c r="G242" s="1"/>
      <c r="H242" s="8"/>
      <c r="I242" s="8"/>
      <c r="J242" s="7"/>
      <c r="K242" s="9"/>
      <c r="L242" s="10"/>
      <c r="M242" s="11"/>
      <c r="N242" s="10"/>
      <c r="O242" s="11"/>
      <c r="P242" s="10"/>
      <c r="Q242" s="11"/>
      <c r="R242" s="9"/>
      <c r="S242" s="10"/>
      <c r="T242" s="10"/>
      <c r="U242" s="10"/>
      <c r="V242" s="3"/>
      <c r="W242" s="3"/>
      <c r="X242" s="3"/>
      <c r="Y242" s="3"/>
      <c r="Z242" s="3"/>
    </row>
    <row r="243" ht="15.75" customHeight="1">
      <c r="A243" s="1"/>
      <c r="B243" s="2"/>
      <c r="C243" s="2"/>
      <c r="D243" s="1"/>
      <c r="E243" s="7"/>
      <c r="F243" s="7"/>
      <c r="G243" s="1"/>
      <c r="H243" s="8"/>
      <c r="I243" s="8"/>
      <c r="J243" s="7"/>
      <c r="K243" s="9"/>
      <c r="L243" s="10"/>
      <c r="M243" s="11"/>
      <c r="N243" s="10"/>
      <c r="O243" s="11"/>
      <c r="P243" s="10"/>
      <c r="Q243" s="11"/>
      <c r="R243" s="9"/>
      <c r="S243" s="10"/>
      <c r="T243" s="10"/>
      <c r="U243" s="10"/>
      <c r="V243" s="3"/>
      <c r="W243" s="3"/>
      <c r="X243" s="3"/>
      <c r="Y243" s="3"/>
      <c r="Z243" s="3"/>
    </row>
    <row r="244" ht="15.75" customHeight="1">
      <c r="A244" s="1"/>
      <c r="B244" s="2"/>
      <c r="C244" s="2"/>
      <c r="D244" s="1"/>
      <c r="E244" s="7"/>
      <c r="F244" s="7"/>
      <c r="G244" s="1"/>
      <c r="H244" s="8"/>
      <c r="I244" s="8"/>
      <c r="J244" s="7"/>
      <c r="K244" s="9"/>
      <c r="L244" s="10"/>
      <c r="M244" s="11"/>
      <c r="N244" s="10"/>
      <c r="O244" s="11"/>
      <c r="P244" s="10"/>
      <c r="Q244" s="11"/>
      <c r="R244" s="9"/>
      <c r="S244" s="10"/>
      <c r="T244" s="10"/>
      <c r="U244" s="10"/>
      <c r="V244" s="3"/>
      <c r="W244" s="3"/>
      <c r="X244" s="3"/>
      <c r="Y244" s="3"/>
      <c r="Z244" s="3"/>
    </row>
    <row r="245" ht="15.75" customHeight="1">
      <c r="A245" s="1"/>
      <c r="B245" s="2"/>
      <c r="C245" s="2"/>
      <c r="D245" s="1"/>
      <c r="E245" s="7"/>
      <c r="F245" s="7"/>
      <c r="G245" s="1"/>
      <c r="H245" s="8"/>
      <c r="I245" s="8"/>
      <c r="J245" s="7"/>
      <c r="K245" s="9"/>
      <c r="L245" s="10"/>
      <c r="M245" s="11"/>
      <c r="N245" s="10"/>
      <c r="O245" s="11"/>
      <c r="P245" s="10"/>
      <c r="Q245" s="11"/>
      <c r="R245" s="9"/>
      <c r="S245" s="10"/>
      <c r="T245" s="10"/>
      <c r="U245" s="10"/>
      <c r="V245" s="3"/>
      <c r="W245" s="3"/>
      <c r="X245" s="3"/>
      <c r="Y245" s="3"/>
      <c r="Z245" s="3"/>
    </row>
    <row r="246" ht="15.75" customHeight="1">
      <c r="A246" s="1"/>
      <c r="B246" s="2"/>
      <c r="C246" s="2"/>
      <c r="D246" s="1"/>
      <c r="E246" s="7"/>
      <c r="F246" s="7"/>
      <c r="G246" s="1"/>
      <c r="H246" s="8"/>
      <c r="I246" s="8"/>
      <c r="J246" s="7"/>
      <c r="K246" s="9"/>
      <c r="L246" s="10"/>
      <c r="M246" s="11"/>
      <c r="N246" s="10"/>
      <c r="O246" s="11"/>
      <c r="P246" s="10"/>
      <c r="Q246" s="11"/>
      <c r="R246" s="9"/>
      <c r="S246" s="10"/>
      <c r="T246" s="10"/>
      <c r="U246" s="10"/>
      <c r="V246" s="3"/>
      <c r="W246" s="3"/>
      <c r="X246" s="3"/>
      <c r="Y246" s="3"/>
      <c r="Z246" s="3"/>
    </row>
    <row r="247" ht="15.75" customHeight="1">
      <c r="A247" s="1"/>
      <c r="B247" s="2"/>
      <c r="C247" s="2"/>
      <c r="D247" s="1"/>
      <c r="E247" s="7"/>
      <c r="F247" s="7"/>
      <c r="G247" s="1"/>
      <c r="H247" s="8"/>
      <c r="I247" s="8"/>
      <c r="J247" s="7"/>
      <c r="K247" s="9"/>
      <c r="L247" s="10"/>
      <c r="M247" s="11"/>
      <c r="N247" s="10"/>
      <c r="O247" s="11"/>
      <c r="P247" s="10"/>
      <c r="Q247" s="11"/>
      <c r="R247" s="9"/>
      <c r="S247" s="10"/>
      <c r="T247" s="10"/>
      <c r="U247" s="10"/>
      <c r="V247" s="3"/>
      <c r="W247" s="3"/>
      <c r="X247" s="3"/>
      <c r="Y247" s="3"/>
      <c r="Z247" s="3"/>
    </row>
    <row r="248" ht="15.75" customHeight="1">
      <c r="A248" s="1"/>
      <c r="B248" s="2"/>
      <c r="C248" s="2"/>
      <c r="D248" s="1"/>
      <c r="E248" s="7"/>
      <c r="F248" s="7"/>
      <c r="G248" s="1"/>
      <c r="H248" s="8"/>
      <c r="I248" s="8"/>
      <c r="J248" s="7"/>
      <c r="K248" s="9"/>
      <c r="L248" s="10"/>
      <c r="M248" s="11"/>
      <c r="N248" s="10"/>
      <c r="O248" s="11"/>
      <c r="P248" s="10"/>
      <c r="Q248" s="11"/>
      <c r="R248" s="9"/>
      <c r="S248" s="10"/>
      <c r="T248" s="10"/>
      <c r="U248" s="10"/>
      <c r="V248" s="3"/>
      <c r="W248" s="3"/>
      <c r="X248" s="3"/>
      <c r="Y248" s="3"/>
      <c r="Z248" s="3"/>
    </row>
    <row r="249" ht="15.75" customHeight="1">
      <c r="A249" s="1"/>
      <c r="B249" s="2"/>
      <c r="C249" s="2"/>
      <c r="D249" s="1"/>
      <c r="E249" s="7"/>
      <c r="F249" s="7"/>
      <c r="G249" s="1"/>
      <c r="H249" s="8"/>
      <c r="I249" s="8"/>
      <c r="J249" s="7"/>
      <c r="K249" s="9"/>
      <c r="L249" s="10"/>
      <c r="M249" s="11"/>
      <c r="N249" s="10"/>
      <c r="O249" s="11"/>
      <c r="P249" s="10"/>
      <c r="Q249" s="11"/>
      <c r="R249" s="9"/>
      <c r="S249" s="10"/>
      <c r="T249" s="10"/>
      <c r="U249" s="10"/>
      <c r="V249" s="3"/>
      <c r="W249" s="3"/>
      <c r="X249" s="3"/>
      <c r="Y249" s="3"/>
      <c r="Z249" s="3"/>
    </row>
    <row r="250" ht="15.75" customHeight="1">
      <c r="A250" s="1"/>
      <c r="B250" s="2"/>
      <c r="C250" s="2"/>
      <c r="D250" s="1"/>
      <c r="E250" s="7"/>
      <c r="F250" s="7"/>
      <c r="G250" s="1"/>
      <c r="H250" s="8"/>
      <c r="I250" s="8"/>
      <c r="J250" s="7"/>
      <c r="K250" s="9"/>
      <c r="L250" s="10"/>
      <c r="M250" s="11"/>
      <c r="N250" s="10"/>
      <c r="O250" s="11"/>
      <c r="P250" s="10"/>
      <c r="Q250" s="11"/>
      <c r="R250" s="9"/>
      <c r="S250" s="10"/>
      <c r="T250" s="10"/>
      <c r="U250" s="10"/>
      <c r="V250" s="3"/>
      <c r="W250" s="3"/>
      <c r="X250" s="3"/>
      <c r="Y250" s="3"/>
      <c r="Z250" s="3"/>
    </row>
    <row r="251" ht="15.75" customHeight="1">
      <c r="A251" s="1"/>
      <c r="B251" s="2"/>
      <c r="C251" s="2"/>
      <c r="D251" s="1"/>
      <c r="E251" s="7"/>
      <c r="F251" s="7"/>
      <c r="G251" s="1"/>
      <c r="H251" s="8"/>
      <c r="I251" s="8"/>
      <c r="J251" s="7"/>
      <c r="K251" s="9"/>
      <c r="L251" s="10"/>
      <c r="M251" s="11"/>
      <c r="N251" s="10"/>
      <c r="O251" s="11"/>
      <c r="P251" s="10"/>
      <c r="Q251" s="11"/>
      <c r="R251" s="9"/>
      <c r="S251" s="10"/>
      <c r="T251" s="10"/>
      <c r="U251" s="10"/>
      <c r="V251" s="3"/>
      <c r="W251" s="3"/>
      <c r="X251" s="3"/>
      <c r="Y251" s="3"/>
      <c r="Z251" s="3"/>
    </row>
    <row r="252" ht="15.75" customHeight="1">
      <c r="A252" s="1"/>
      <c r="B252" s="2"/>
      <c r="C252" s="2"/>
      <c r="D252" s="1"/>
      <c r="E252" s="7"/>
      <c r="F252" s="7"/>
      <c r="G252" s="1"/>
      <c r="H252" s="8"/>
      <c r="I252" s="8"/>
      <c r="J252" s="7"/>
      <c r="K252" s="9"/>
      <c r="L252" s="10"/>
      <c r="M252" s="11"/>
      <c r="N252" s="10"/>
      <c r="O252" s="11"/>
      <c r="P252" s="10"/>
      <c r="Q252" s="11"/>
      <c r="R252" s="9"/>
      <c r="S252" s="10"/>
      <c r="T252" s="10"/>
      <c r="U252" s="10"/>
      <c r="V252" s="3"/>
      <c r="W252" s="3"/>
      <c r="X252" s="3"/>
      <c r="Y252" s="3"/>
      <c r="Z252" s="3"/>
    </row>
    <row r="253" ht="15.75" customHeight="1">
      <c r="A253" s="1"/>
      <c r="B253" s="2"/>
      <c r="C253" s="2"/>
      <c r="D253" s="1"/>
      <c r="E253" s="7"/>
      <c r="F253" s="7"/>
      <c r="G253" s="1"/>
      <c r="H253" s="8"/>
      <c r="I253" s="8"/>
      <c r="J253" s="7"/>
      <c r="K253" s="9"/>
      <c r="L253" s="10"/>
      <c r="M253" s="11"/>
      <c r="N253" s="10"/>
      <c r="O253" s="11"/>
      <c r="P253" s="10"/>
      <c r="Q253" s="11"/>
      <c r="R253" s="9"/>
      <c r="S253" s="10"/>
      <c r="T253" s="10"/>
      <c r="U253" s="10"/>
      <c r="V253" s="3"/>
      <c r="W253" s="3"/>
      <c r="X253" s="3"/>
      <c r="Y253" s="3"/>
      <c r="Z253" s="3"/>
    </row>
    <row r="254" ht="15.75" customHeight="1">
      <c r="A254" s="1"/>
      <c r="B254" s="2"/>
      <c r="C254" s="2"/>
      <c r="D254" s="1"/>
      <c r="E254" s="7"/>
      <c r="F254" s="7"/>
      <c r="G254" s="1"/>
      <c r="H254" s="8"/>
      <c r="I254" s="8"/>
      <c r="J254" s="7"/>
      <c r="K254" s="9"/>
      <c r="L254" s="10"/>
      <c r="M254" s="11"/>
      <c r="N254" s="10"/>
      <c r="O254" s="11"/>
      <c r="P254" s="10"/>
      <c r="Q254" s="11"/>
      <c r="R254" s="9"/>
      <c r="S254" s="10"/>
      <c r="T254" s="10"/>
      <c r="U254" s="10"/>
      <c r="V254" s="3"/>
      <c r="W254" s="3"/>
      <c r="X254" s="3"/>
      <c r="Y254" s="3"/>
      <c r="Z254" s="3"/>
    </row>
    <row r="255" ht="15.75" customHeight="1">
      <c r="A255" s="1"/>
      <c r="B255" s="2"/>
      <c r="C255" s="2"/>
      <c r="D255" s="1"/>
      <c r="E255" s="7"/>
      <c r="F255" s="7"/>
      <c r="G255" s="1"/>
      <c r="H255" s="8"/>
      <c r="I255" s="8"/>
      <c r="J255" s="7"/>
      <c r="K255" s="9"/>
      <c r="L255" s="10"/>
      <c r="M255" s="11"/>
      <c r="N255" s="10"/>
      <c r="O255" s="11"/>
      <c r="P255" s="10"/>
      <c r="Q255" s="11"/>
      <c r="R255" s="9"/>
      <c r="S255" s="10"/>
      <c r="T255" s="10"/>
      <c r="U255" s="10"/>
      <c r="V255" s="3"/>
      <c r="W255" s="3"/>
      <c r="X255" s="3"/>
      <c r="Y255" s="3"/>
      <c r="Z255" s="3"/>
    </row>
    <row r="256" ht="15.75" customHeight="1">
      <c r="A256" s="1"/>
      <c r="B256" s="2"/>
      <c r="C256" s="2"/>
      <c r="D256" s="1"/>
      <c r="E256" s="7"/>
      <c r="F256" s="7"/>
      <c r="G256" s="1"/>
      <c r="H256" s="8"/>
      <c r="I256" s="8"/>
      <c r="J256" s="7"/>
      <c r="K256" s="9"/>
      <c r="L256" s="10"/>
      <c r="M256" s="11"/>
      <c r="N256" s="10"/>
      <c r="O256" s="11"/>
      <c r="P256" s="10"/>
      <c r="Q256" s="11"/>
      <c r="R256" s="9"/>
      <c r="S256" s="10"/>
      <c r="T256" s="10"/>
      <c r="U256" s="10"/>
      <c r="V256" s="3"/>
      <c r="W256" s="3"/>
      <c r="X256" s="3"/>
      <c r="Y256" s="3"/>
      <c r="Z256" s="3"/>
    </row>
    <row r="257" ht="15.75" customHeight="1">
      <c r="A257" s="1"/>
      <c r="B257" s="2"/>
      <c r="C257" s="2"/>
      <c r="D257" s="1"/>
      <c r="E257" s="7"/>
      <c r="F257" s="7"/>
      <c r="G257" s="1"/>
      <c r="H257" s="8"/>
      <c r="I257" s="8"/>
      <c r="J257" s="7"/>
      <c r="K257" s="9"/>
      <c r="L257" s="10"/>
      <c r="M257" s="11"/>
      <c r="N257" s="10"/>
      <c r="O257" s="11"/>
      <c r="P257" s="10"/>
      <c r="Q257" s="11"/>
      <c r="R257" s="9"/>
      <c r="S257" s="10"/>
      <c r="T257" s="10"/>
      <c r="U257" s="10"/>
      <c r="V257" s="3"/>
      <c r="W257" s="3"/>
      <c r="X257" s="3"/>
      <c r="Y257" s="3"/>
      <c r="Z257" s="3"/>
    </row>
    <row r="258" ht="15.75" customHeight="1">
      <c r="A258" s="1"/>
      <c r="B258" s="2"/>
      <c r="C258" s="2"/>
      <c r="D258" s="1"/>
      <c r="E258" s="7"/>
      <c r="F258" s="7"/>
      <c r="G258" s="1"/>
      <c r="H258" s="8"/>
      <c r="I258" s="8"/>
      <c r="J258" s="7"/>
      <c r="K258" s="9"/>
      <c r="L258" s="10"/>
      <c r="M258" s="11"/>
      <c r="N258" s="10"/>
      <c r="O258" s="11"/>
      <c r="P258" s="10"/>
      <c r="Q258" s="11"/>
      <c r="R258" s="9"/>
      <c r="S258" s="10"/>
      <c r="T258" s="10"/>
      <c r="U258" s="10"/>
      <c r="V258" s="3"/>
      <c r="W258" s="3"/>
      <c r="X258" s="3"/>
      <c r="Y258" s="3"/>
      <c r="Z258" s="3"/>
    </row>
    <row r="259" ht="15.75" customHeight="1">
      <c r="A259" s="1"/>
      <c r="B259" s="2"/>
      <c r="C259" s="2"/>
      <c r="D259" s="1"/>
      <c r="E259" s="7"/>
      <c r="F259" s="7"/>
      <c r="G259" s="1"/>
      <c r="H259" s="8"/>
      <c r="I259" s="8"/>
      <c r="J259" s="7"/>
      <c r="K259" s="9"/>
      <c r="L259" s="10"/>
      <c r="M259" s="11"/>
      <c r="N259" s="10"/>
      <c r="O259" s="11"/>
      <c r="P259" s="10"/>
      <c r="Q259" s="11"/>
      <c r="R259" s="9"/>
      <c r="S259" s="10"/>
      <c r="T259" s="10"/>
      <c r="U259" s="10"/>
      <c r="V259" s="3"/>
      <c r="W259" s="3"/>
      <c r="X259" s="3"/>
      <c r="Y259" s="3"/>
      <c r="Z259" s="3"/>
    </row>
    <row r="260" ht="15.75" customHeight="1">
      <c r="A260" s="1"/>
      <c r="B260" s="2"/>
      <c r="C260" s="2"/>
      <c r="D260" s="1"/>
      <c r="E260" s="7"/>
      <c r="F260" s="7"/>
      <c r="G260" s="1"/>
      <c r="H260" s="8"/>
      <c r="I260" s="8"/>
      <c r="J260" s="7"/>
      <c r="K260" s="9"/>
      <c r="L260" s="10"/>
      <c r="M260" s="11"/>
      <c r="N260" s="10"/>
      <c r="O260" s="11"/>
      <c r="P260" s="10"/>
      <c r="Q260" s="11"/>
      <c r="R260" s="9"/>
      <c r="S260" s="10"/>
      <c r="T260" s="10"/>
      <c r="U260" s="10"/>
      <c r="V260" s="3"/>
      <c r="W260" s="3"/>
      <c r="X260" s="3"/>
      <c r="Y260" s="3"/>
      <c r="Z260" s="3"/>
    </row>
    <row r="261" ht="15.75" customHeight="1">
      <c r="A261" s="1"/>
      <c r="B261" s="2"/>
      <c r="C261" s="2"/>
      <c r="D261" s="1"/>
      <c r="E261" s="7"/>
      <c r="F261" s="7"/>
      <c r="G261" s="1"/>
      <c r="H261" s="8"/>
      <c r="I261" s="8"/>
      <c r="J261" s="7"/>
      <c r="K261" s="9"/>
      <c r="L261" s="10"/>
      <c r="M261" s="11"/>
      <c r="N261" s="10"/>
      <c r="O261" s="11"/>
      <c r="P261" s="10"/>
      <c r="Q261" s="11"/>
      <c r="R261" s="9"/>
      <c r="S261" s="10"/>
      <c r="T261" s="10"/>
      <c r="U261" s="10"/>
      <c r="V261" s="3"/>
      <c r="W261" s="3"/>
      <c r="X261" s="3"/>
      <c r="Y261" s="3"/>
      <c r="Z261" s="3"/>
    </row>
    <row r="262" ht="15.75" customHeight="1">
      <c r="A262" s="1"/>
      <c r="B262" s="2"/>
      <c r="C262" s="2"/>
      <c r="D262" s="1"/>
      <c r="E262" s="7"/>
      <c r="F262" s="7"/>
      <c r="G262" s="1"/>
      <c r="H262" s="8"/>
      <c r="I262" s="8"/>
      <c r="J262" s="7"/>
      <c r="K262" s="9"/>
      <c r="L262" s="10"/>
      <c r="M262" s="11"/>
      <c r="N262" s="10"/>
      <c r="O262" s="11"/>
      <c r="P262" s="10"/>
      <c r="Q262" s="11"/>
      <c r="R262" s="9"/>
      <c r="S262" s="10"/>
      <c r="T262" s="10"/>
      <c r="U262" s="10"/>
      <c r="V262" s="3"/>
      <c r="W262" s="3"/>
      <c r="X262" s="3"/>
      <c r="Y262" s="3"/>
      <c r="Z262" s="3"/>
    </row>
    <row r="263" ht="15.75" customHeight="1">
      <c r="A263" s="1"/>
      <c r="B263" s="2"/>
      <c r="C263" s="2"/>
      <c r="D263" s="1"/>
      <c r="E263" s="7"/>
      <c r="F263" s="7"/>
      <c r="G263" s="1"/>
      <c r="H263" s="8"/>
      <c r="I263" s="8"/>
      <c r="J263" s="7"/>
      <c r="K263" s="9"/>
      <c r="L263" s="10"/>
      <c r="M263" s="11"/>
      <c r="N263" s="10"/>
      <c r="O263" s="11"/>
      <c r="P263" s="10"/>
      <c r="Q263" s="11"/>
      <c r="R263" s="9"/>
      <c r="S263" s="10"/>
      <c r="T263" s="10"/>
      <c r="U263" s="10"/>
      <c r="V263" s="3"/>
      <c r="W263" s="3"/>
      <c r="X263" s="3"/>
      <c r="Y263" s="3"/>
      <c r="Z263" s="3"/>
    </row>
    <row r="264" ht="15.75" customHeight="1">
      <c r="A264" s="1"/>
      <c r="B264" s="2"/>
      <c r="C264" s="2"/>
      <c r="D264" s="1"/>
      <c r="E264" s="7"/>
      <c r="F264" s="7"/>
      <c r="G264" s="1"/>
      <c r="H264" s="8"/>
      <c r="I264" s="8"/>
      <c r="J264" s="7"/>
      <c r="K264" s="9"/>
      <c r="L264" s="10"/>
      <c r="M264" s="11"/>
      <c r="N264" s="10"/>
      <c r="O264" s="11"/>
      <c r="P264" s="10"/>
      <c r="Q264" s="11"/>
      <c r="R264" s="9"/>
      <c r="S264" s="10"/>
      <c r="T264" s="10"/>
      <c r="U264" s="10"/>
      <c r="V264" s="3"/>
      <c r="W264" s="3"/>
      <c r="X264" s="3"/>
      <c r="Y264" s="3"/>
      <c r="Z264" s="3"/>
    </row>
    <row r="265" ht="15.75" customHeight="1">
      <c r="A265" s="1"/>
      <c r="B265" s="2"/>
      <c r="C265" s="2"/>
      <c r="D265" s="1"/>
      <c r="E265" s="7"/>
      <c r="F265" s="7"/>
      <c r="G265" s="1"/>
      <c r="H265" s="8"/>
      <c r="I265" s="8"/>
      <c r="J265" s="7"/>
      <c r="K265" s="9"/>
      <c r="L265" s="10"/>
      <c r="M265" s="11"/>
      <c r="N265" s="10"/>
      <c r="O265" s="11"/>
      <c r="P265" s="10"/>
      <c r="Q265" s="11"/>
      <c r="R265" s="9"/>
      <c r="S265" s="10"/>
      <c r="T265" s="10"/>
      <c r="U265" s="10"/>
      <c r="V265" s="3"/>
      <c r="W265" s="3"/>
      <c r="X265" s="3"/>
      <c r="Y265" s="3"/>
      <c r="Z265" s="3"/>
    </row>
    <row r="266" ht="15.75" customHeight="1">
      <c r="A266" s="1"/>
      <c r="B266" s="2"/>
      <c r="C266" s="2"/>
      <c r="D266" s="1"/>
      <c r="E266" s="7"/>
      <c r="F266" s="7"/>
      <c r="G266" s="1"/>
      <c r="H266" s="8"/>
      <c r="I266" s="8"/>
      <c r="J266" s="7"/>
      <c r="K266" s="9"/>
      <c r="L266" s="10"/>
      <c r="M266" s="11"/>
      <c r="N266" s="10"/>
      <c r="O266" s="11"/>
      <c r="P266" s="10"/>
      <c r="Q266" s="11"/>
      <c r="R266" s="9"/>
      <c r="S266" s="10"/>
      <c r="T266" s="10"/>
      <c r="U266" s="10"/>
      <c r="V266" s="3"/>
      <c r="W266" s="3"/>
      <c r="X266" s="3"/>
      <c r="Y266" s="3"/>
      <c r="Z266" s="3"/>
    </row>
    <row r="267" ht="15.75" customHeight="1">
      <c r="A267" s="1"/>
      <c r="B267" s="2"/>
      <c r="C267" s="2"/>
      <c r="D267" s="1"/>
      <c r="E267" s="7"/>
      <c r="F267" s="7"/>
      <c r="G267" s="1"/>
      <c r="H267" s="8"/>
      <c r="I267" s="8"/>
      <c r="J267" s="7"/>
      <c r="K267" s="9"/>
      <c r="L267" s="10"/>
      <c r="M267" s="11"/>
      <c r="N267" s="10"/>
      <c r="O267" s="11"/>
      <c r="P267" s="10"/>
      <c r="Q267" s="11"/>
      <c r="R267" s="9"/>
      <c r="S267" s="10"/>
      <c r="T267" s="10"/>
      <c r="U267" s="10"/>
      <c r="V267" s="3"/>
      <c r="W267" s="3"/>
      <c r="X267" s="3"/>
      <c r="Y267" s="3"/>
      <c r="Z267" s="3"/>
    </row>
    <row r="268" ht="15.75" customHeight="1">
      <c r="A268" s="1"/>
      <c r="B268" s="2"/>
      <c r="C268" s="2"/>
      <c r="D268" s="1"/>
      <c r="E268" s="7"/>
      <c r="F268" s="7"/>
      <c r="G268" s="1"/>
      <c r="H268" s="8"/>
      <c r="I268" s="8"/>
      <c r="J268" s="7"/>
      <c r="K268" s="9"/>
      <c r="L268" s="10"/>
      <c r="M268" s="11"/>
      <c r="N268" s="10"/>
      <c r="O268" s="11"/>
      <c r="P268" s="10"/>
      <c r="Q268" s="11"/>
      <c r="R268" s="9"/>
      <c r="S268" s="10"/>
      <c r="T268" s="10"/>
      <c r="U268" s="10"/>
      <c r="V268" s="3"/>
      <c r="W268" s="3"/>
      <c r="X268" s="3"/>
      <c r="Y268" s="3"/>
      <c r="Z268" s="3"/>
    </row>
    <row r="269" ht="15.75" customHeight="1">
      <c r="A269" s="1"/>
      <c r="B269" s="2"/>
      <c r="C269" s="2"/>
      <c r="D269" s="1"/>
      <c r="E269" s="7"/>
      <c r="F269" s="7"/>
      <c r="G269" s="1"/>
      <c r="H269" s="8"/>
      <c r="I269" s="8"/>
      <c r="J269" s="7"/>
      <c r="K269" s="9"/>
      <c r="L269" s="10"/>
      <c r="M269" s="11"/>
      <c r="N269" s="10"/>
      <c r="O269" s="11"/>
      <c r="P269" s="10"/>
      <c r="Q269" s="11"/>
      <c r="R269" s="9"/>
      <c r="S269" s="10"/>
      <c r="T269" s="10"/>
      <c r="U269" s="10"/>
      <c r="V269" s="3"/>
      <c r="W269" s="3"/>
      <c r="X269" s="3"/>
      <c r="Y269" s="3"/>
      <c r="Z269" s="3"/>
    </row>
    <row r="270" ht="15.75" customHeight="1">
      <c r="A270" s="1"/>
      <c r="B270" s="2"/>
      <c r="C270" s="2"/>
      <c r="D270" s="1"/>
      <c r="E270" s="7"/>
      <c r="F270" s="7"/>
      <c r="G270" s="1"/>
      <c r="H270" s="8"/>
      <c r="I270" s="8"/>
      <c r="J270" s="7"/>
      <c r="K270" s="9"/>
      <c r="L270" s="10"/>
      <c r="M270" s="11"/>
      <c r="N270" s="10"/>
      <c r="O270" s="11"/>
      <c r="P270" s="10"/>
      <c r="Q270" s="11"/>
      <c r="R270" s="9"/>
      <c r="S270" s="10"/>
      <c r="T270" s="10"/>
      <c r="U270" s="10"/>
      <c r="V270" s="3"/>
      <c r="W270" s="3"/>
      <c r="X270" s="3"/>
      <c r="Y270" s="3"/>
      <c r="Z270" s="3"/>
    </row>
    <row r="271" ht="15.75" customHeight="1">
      <c r="A271" s="1"/>
      <c r="B271" s="2"/>
      <c r="C271" s="2"/>
      <c r="D271" s="1"/>
      <c r="E271" s="7"/>
      <c r="F271" s="7"/>
      <c r="G271" s="1"/>
      <c r="H271" s="8"/>
      <c r="I271" s="8"/>
      <c r="J271" s="7"/>
      <c r="K271" s="9"/>
      <c r="L271" s="10"/>
      <c r="M271" s="11"/>
      <c r="N271" s="10"/>
      <c r="O271" s="11"/>
      <c r="P271" s="10"/>
      <c r="Q271" s="11"/>
      <c r="R271" s="9"/>
      <c r="S271" s="10"/>
      <c r="T271" s="10"/>
      <c r="U271" s="10"/>
      <c r="V271" s="3"/>
      <c r="W271" s="3"/>
      <c r="X271" s="3"/>
      <c r="Y271" s="3"/>
      <c r="Z271" s="3"/>
    </row>
    <row r="272" ht="15.75" customHeight="1">
      <c r="A272" s="1"/>
      <c r="B272" s="2"/>
      <c r="C272" s="2"/>
      <c r="D272" s="1"/>
      <c r="E272" s="7"/>
      <c r="F272" s="7"/>
      <c r="G272" s="1"/>
      <c r="H272" s="8"/>
      <c r="I272" s="8"/>
      <c r="J272" s="7"/>
      <c r="K272" s="9"/>
      <c r="L272" s="10"/>
      <c r="M272" s="11"/>
      <c r="N272" s="10"/>
      <c r="O272" s="11"/>
      <c r="P272" s="10"/>
      <c r="Q272" s="11"/>
      <c r="R272" s="9"/>
      <c r="S272" s="10"/>
      <c r="T272" s="10"/>
      <c r="U272" s="10"/>
      <c r="V272" s="3"/>
      <c r="W272" s="3"/>
      <c r="X272" s="3"/>
      <c r="Y272" s="3"/>
      <c r="Z272" s="3"/>
    </row>
    <row r="273" ht="15.75" customHeight="1">
      <c r="A273" s="1"/>
      <c r="B273" s="2"/>
      <c r="C273" s="2"/>
      <c r="D273" s="1"/>
      <c r="E273" s="7"/>
      <c r="F273" s="7"/>
      <c r="G273" s="1"/>
      <c r="H273" s="8"/>
      <c r="I273" s="8"/>
      <c r="J273" s="7"/>
      <c r="K273" s="9"/>
      <c r="L273" s="10"/>
      <c r="M273" s="11"/>
      <c r="N273" s="10"/>
      <c r="O273" s="11"/>
      <c r="P273" s="10"/>
      <c r="Q273" s="11"/>
      <c r="R273" s="9"/>
      <c r="S273" s="10"/>
      <c r="T273" s="10"/>
      <c r="U273" s="10"/>
      <c r="V273" s="3"/>
      <c r="W273" s="3"/>
      <c r="X273" s="3"/>
      <c r="Y273" s="3"/>
      <c r="Z273" s="3"/>
    </row>
    <row r="274" ht="15.75" customHeight="1">
      <c r="A274" s="1"/>
      <c r="B274" s="2"/>
      <c r="C274" s="2"/>
      <c r="D274" s="1"/>
      <c r="E274" s="7"/>
      <c r="F274" s="7"/>
      <c r="G274" s="1"/>
      <c r="H274" s="8"/>
      <c r="I274" s="8"/>
      <c r="J274" s="7"/>
      <c r="K274" s="9"/>
      <c r="L274" s="10"/>
      <c r="M274" s="11"/>
      <c r="N274" s="10"/>
      <c r="O274" s="11"/>
      <c r="P274" s="10"/>
      <c r="Q274" s="11"/>
      <c r="R274" s="9"/>
      <c r="S274" s="10"/>
      <c r="T274" s="10"/>
      <c r="U274" s="10"/>
      <c r="V274" s="3"/>
      <c r="W274" s="3"/>
      <c r="X274" s="3"/>
      <c r="Y274" s="3"/>
      <c r="Z274" s="3"/>
    </row>
    <row r="275" ht="15.75" customHeight="1">
      <c r="A275" s="1"/>
      <c r="B275" s="2"/>
      <c r="C275" s="2"/>
      <c r="D275" s="1"/>
      <c r="E275" s="7"/>
      <c r="F275" s="7"/>
      <c r="G275" s="1"/>
      <c r="H275" s="8"/>
      <c r="I275" s="8"/>
      <c r="J275" s="7"/>
      <c r="K275" s="9"/>
      <c r="L275" s="10"/>
      <c r="M275" s="11"/>
      <c r="N275" s="10"/>
      <c r="O275" s="11"/>
      <c r="P275" s="10"/>
      <c r="Q275" s="11"/>
      <c r="R275" s="9"/>
      <c r="S275" s="10"/>
      <c r="T275" s="10"/>
      <c r="U275" s="10"/>
      <c r="V275" s="3"/>
      <c r="W275" s="3"/>
      <c r="X275" s="3"/>
      <c r="Y275" s="3"/>
      <c r="Z275" s="3"/>
    </row>
    <row r="276" ht="15.75" customHeight="1">
      <c r="A276" s="1"/>
      <c r="B276" s="2"/>
      <c r="C276" s="2"/>
      <c r="D276" s="1"/>
      <c r="E276" s="7"/>
      <c r="F276" s="7"/>
      <c r="G276" s="1"/>
      <c r="H276" s="8"/>
      <c r="I276" s="8"/>
      <c r="J276" s="7"/>
      <c r="K276" s="9"/>
      <c r="L276" s="10"/>
      <c r="M276" s="11"/>
      <c r="N276" s="10"/>
      <c r="O276" s="11"/>
      <c r="P276" s="10"/>
      <c r="Q276" s="11"/>
      <c r="R276" s="9"/>
      <c r="S276" s="10"/>
      <c r="T276" s="10"/>
      <c r="U276" s="10"/>
      <c r="V276" s="3"/>
      <c r="W276" s="3"/>
      <c r="X276" s="3"/>
      <c r="Y276" s="3"/>
      <c r="Z276" s="3"/>
    </row>
    <row r="277" ht="15.75" customHeight="1">
      <c r="A277" s="1"/>
      <c r="B277" s="2"/>
      <c r="C277" s="2"/>
      <c r="D277" s="1"/>
      <c r="E277" s="7"/>
      <c r="F277" s="7"/>
      <c r="G277" s="1"/>
      <c r="H277" s="8"/>
      <c r="I277" s="8"/>
      <c r="J277" s="7"/>
      <c r="K277" s="9"/>
      <c r="L277" s="10"/>
      <c r="M277" s="11"/>
      <c r="N277" s="10"/>
      <c r="O277" s="11"/>
      <c r="P277" s="10"/>
      <c r="Q277" s="11"/>
      <c r="R277" s="9"/>
      <c r="S277" s="10"/>
      <c r="T277" s="10"/>
      <c r="U277" s="10"/>
      <c r="V277" s="3"/>
      <c r="W277" s="3"/>
      <c r="X277" s="3"/>
      <c r="Y277" s="3"/>
      <c r="Z277" s="3"/>
    </row>
    <row r="278" ht="15.75" customHeight="1">
      <c r="A278" s="1"/>
      <c r="B278" s="2"/>
      <c r="C278" s="2"/>
      <c r="D278" s="1"/>
      <c r="E278" s="7"/>
      <c r="F278" s="7"/>
      <c r="G278" s="1"/>
      <c r="H278" s="8"/>
      <c r="I278" s="8"/>
      <c r="J278" s="7"/>
      <c r="K278" s="9"/>
      <c r="L278" s="10"/>
      <c r="M278" s="11"/>
      <c r="N278" s="10"/>
      <c r="O278" s="11"/>
      <c r="P278" s="10"/>
      <c r="Q278" s="11"/>
      <c r="R278" s="9"/>
      <c r="S278" s="10"/>
      <c r="T278" s="10"/>
      <c r="U278" s="10"/>
      <c r="V278" s="3"/>
      <c r="W278" s="3"/>
      <c r="X278" s="3"/>
      <c r="Y278" s="3"/>
      <c r="Z278" s="3"/>
    </row>
    <row r="279" ht="15.75" customHeight="1">
      <c r="A279" s="1"/>
      <c r="B279" s="2"/>
      <c r="C279" s="2"/>
      <c r="D279" s="1"/>
      <c r="E279" s="7"/>
      <c r="F279" s="7"/>
      <c r="G279" s="1"/>
      <c r="H279" s="8"/>
      <c r="I279" s="8"/>
      <c r="J279" s="7"/>
      <c r="K279" s="9"/>
      <c r="L279" s="10"/>
      <c r="M279" s="11"/>
      <c r="N279" s="10"/>
      <c r="O279" s="11"/>
      <c r="P279" s="10"/>
      <c r="Q279" s="11"/>
      <c r="R279" s="9"/>
      <c r="S279" s="10"/>
      <c r="T279" s="10"/>
      <c r="U279" s="10"/>
      <c r="V279" s="3"/>
      <c r="W279" s="3"/>
      <c r="X279" s="3"/>
      <c r="Y279" s="3"/>
      <c r="Z279" s="3"/>
    </row>
    <row r="280" ht="15.75" customHeight="1">
      <c r="A280" s="1"/>
      <c r="B280" s="2"/>
      <c r="C280" s="2"/>
      <c r="D280" s="1"/>
      <c r="E280" s="7"/>
      <c r="F280" s="7"/>
      <c r="G280" s="1"/>
      <c r="H280" s="8"/>
      <c r="I280" s="8"/>
      <c r="J280" s="7"/>
      <c r="K280" s="9"/>
      <c r="L280" s="10"/>
      <c r="M280" s="11"/>
      <c r="N280" s="10"/>
      <c r="O280" s="11"/>
      <c r="P280" s="10"/>
      <c r="Q280" s="11"/>
      <c r="R280" s="9"/>
      <c r="S280" s="10"/>
      <c r="T280" s="10"/>
      <c r="U280" s="10"/>
      <c r="V280" s="3"/>
      <c r="W280" s="3"/>
      <c r="X280" s="3"/>
      <c r="Y280" s="3"/>
      <c r="Z280" s="3"/>
    </row>
    <row r="281" ht="15.75" customHeight="1">
      <c r="A281" s="1"/>
      <c r="B281" s="2"/>
      <c r="C281" s="2"/>
      <c r="D281" s="1"/>
      <c r="E281" s="7"/>
      <c r="F281" s="7"/>
      <c r="G281" s="1"/>
      <c r="H281" s="8"/>
      <c r="I281" s="8"/>
      <c r="J281" s="7"/>
      <c r="K281" s="9"/>
      <c r="L281" s="10"/>
      <c r="M281" s="11"/>
      <c r="N281" s="10"/>
      <c r="O281" s="11"/>
      <c r="P281" s="10"/>
      <c r="Q281" s="11"/>
      <c r="R281" s="9"/>
      <c r="S281" s="10"/>
      <c r="T281" s="10"/>
      <c r="U281" s="10"/>
      <c r="V281" s="3"/>
      <c r="W281" s="3"/>
      <c r="X281" s="3"/>
      <c r="Y281" s="3"/>
      <c r="Z281" s="3"/>
    </row>
    <row r="282" ht="15.75" customHeight="1">
      <c r="A282" s="1"/>
      <c r="B282" s="2"/>
      <c r="C282" s="2"/>
      <c r="D282" s="1"/>
      <c r="E282" s="7"/>
      <c r="F282" s="7"/>
      <c r="G282" s="1"/>
      <c r="H282" s="8"/>
      <c r="I282" s="8"/>
      <c r="J282" s="7"/>
      <c r="K282" s="9"/>
      <c r="L282" s="10"/>
      <c r="M282" s="11"/>
      <c r="N282" s="10"/>
      <c r="O282" s="11"/>
      <c r="P282" s="10"/>
      <c r="Q282" s="11"/>
      <c r="R282" s="9"/>
      <c r="S282" s="10"/>
      <c r="T282" s="10"/>
      <c r="U282" s="10"/>
      <c r="V282" s="3"/>
      <c r="W282" s="3"/>
      <c r="X282" s="3"/>
      <c r="Y282" s="3"/>
      <c r="Z282" s="3"/>
    </row>
    <row r="283" ht="15.75" customHeight="1">
      <c r="A283" s="1"/>
      <c r="B283" s="2"/>
      <c r="C283" s="2"/>
      <c r="D283" s="1"/>
      <c r="E283" s="7"/>
      <c r="F283" s="7"/>
      <c r="G283" s="1"/>
      <c r="H283" s="8"/>
      <c r="I283" s="8"/>
      <c r="J283" s="7"/>
      <c r="K283" s="9"/>
      <c r="L283" s="10"/>
      <c r="M283" s="11"/>
      <c r="N283" s="10"/>
      <c r="O283" s="11"/>
      <c r="P283" s="10"/>
      <c r="Q283" s="11"/>
      <c r="R283" s="9"/>
      <c r="S283" s="10"/>
      <c r="T283" s="10"/>
      <c r="U283" s="10"/>
      <c r="V283" s="3"/>
      <c r="W283" s="3"/>
      <c r="X283" s="3"/>
      <c r="Y283" s="3"/>
      <c r="Z283" s="3"/>
    </row>
    <row r="284" ht="15.75" customHeight="1">
      <c r="A284" s="1"/>
      <c r="B284" s="2"/>
      <c r="C284" s="2"/>
      <c r="D284" s="1"/>
      <c r="E284" s="7"/>
      <c r="F284" s="7"/>
      <c r="G284" s="1"/>
      <c r="H284" s="8"/>
      <c r="I284" s="8"/>
      <c r="J284" s="7"/>
      <c r="K284" s="9"/>
      <c r="L284" s="10"/>
      <c r="M284" s="11"/>
      <c r="N284" s="10"/>
      <c r="O284" s="11"/>
      <c r="P284" s="10"/>
      <c r="Q284" s="11"/>
      <c r="R284" s="9"/>
      <c r="S284" s="10"/>
      <c r="T284" s="10"/>
      <c r="U284" s="10"/>
      <c r="V284" s="3"/>
      <c r="W284" s="3"/>
      <c r="X284" s="3"/>
      <c r="Y284" s="3"/>
      <c r="Z284" s="3"/>
    </row>
    <row r="285" ht="15.75" customHeight="1">
      <c r="A285" s="1"/>
      <c r="B285" s="2"/>
      <c r="C285" s="2"/>
      <c r="D285" s="1"/>
      <c r="E285" s="7"/>
      <c r="F285" s="7"/>
      <c r="G285" s="1"/>
      <c r="H285" s="8"/>
      <c r="I285" s="8"/>
      <c r="J285" s="7"/>
      <c r="K285" s="9"/>
      <c r="L285" s="10"/>
      <c r="M285" s="11"/>
      <c r="N285" s="10"/>
      <c r="O285" s="11"/>
      <c r="P285" s="10"/>
      <c r="Q285" s="11"/>
      <c r="R285" s="9"/>
      <c r="S285" s="10"/>
      <c r="T285" s="10"/>
      <c r="U285" s="10"/>
      <c r="V285" s="3"/>
      <c r="W285" s="3"/>
      <c r="X285" s="3"/>
      <c r="Y285" s="3"/>
      <c r="Z285" s="3"/>
    </row>
    <row r="286" ht="15.75" customHeight="1">
      <c r="A286" s="1"/>
      <c r="B286" s="2"/>
      <c r="C286" s="2"/>
      <c r="D286" s="1"/>
      <c r="E286" s="7"/>
      <c r="F286" s="7"/>
      <c r="G286" s="1"/>
      <c r="H286" s="8"/>
      <c r="I286" s="8"/>
      <c r="J286" s="7"/>
      <c r="K286" s="9"/>
      <c r="L286" s="10"/>
      <c r="M286" s="11"/>
      <c r="N286" s="10"/>
      <c r="O286" s="11"/>
      <c r="P286" s="10"/>
      <c r="Q286" s="11"/>
      <c r="R286" s="9"/>
      <c r="S286" s="10"/>
      <c r="T286" s="10"/>
      <c r="U286" s="10"/>
      <c r="V286" s="3"/>
      <c r="W286" s="3"/>
      <c r="X286" s="3"/>
      <c r="Y286" s="3"/>
      <c r="Z286" s="3"/>
    </row>
    <row r="287" ht="15.75" customHeight="1">
      <c r="A287" s="1"/>
      <c r="B287" s="2"/>
      <c r="C287" s="2"/>
      <c r="D287" s="1"/>
      <c r="E287" s="7"/>
      <c r="F287" s="7"/>
      <c r="G287" s="1"/>
      <c r="H287" s="8"/>
      <c r="I287" s="8"/>
      <c r="J287" s="7"/>
      <c r="K287" s="9"/>
      <c r="L287" s="10"/>
      <c r="M287" s="11"/>
      <c r="N287" s="10"/>
      <c r="O287" s="11"/>
      <c r="P287" s="10"/>
      <c r="Q287" s="11"/>
      <c r="R287" s="9"/>
      <c r="S287" s="10"/>
      <c r="T287" s="10"/>
      <c r="U287" s="10"/>
      <c r="V287" s="3"/>
      <c r="W287" s="3"/>
      <c r="X287" s="3"/>
      <c r="Y287" s="3"/>
      <c r="Z287" s="3"/>
    </row>
    <row r="288" ht="15.75" customHeight="1">
      <c r="A288" s="1"/>
      <c r="B288" s="2"/>
      <c r="C288" s="2"/>
      <c r="D288" s="1"/>
      <c r="E288" s="7"/>
      <c r="F288" s="7"/>
      <c r="G288" s="1"/>
      <c r="H288" s="8"/>
      <c r="I288" s="8"/>
      <c r="J288" s="7"/>
      <c r="K288" s="9"/>
      <c r="L288" s="10"/>
      <c r="M288" s="11"/>
      <c r="N288" s="10"/>
      <c r="O288" s="11"/>
      <c r="P288" s="10"/>
      <c r="Q288" s="11"/>
      <c r="R288" s="9"/>
      <c r="S288" s="10"/>
      <c r="T288" s="10"/>
      <c r="U288" s="10"/>
      <c r="V288" s="3"/>
      <c r="W288" s="3"/>
      <c r="X288" s="3"/>
      <c r="Y288" s="3"/>
      <c r="Z288" s="3"/>
    </row>
    <row r="289" ht="15.75" customHeight="1">
      <c r="A289" s="1"/>
      <c r="B289" s="2"/>
      <c r="C289" s="2"/>
      <c r="D289" s="1"/>
      <c r="E289" s="7"/>
      <c r="F289" s="7"/>
      <c r="G289" s="1"/>
      <c r="H289" s="8"/>
      <c r="I289" s="8"/>
      <c r="J289" s="7"/>
      <c r="K289" s="9"/>
      <c r="L289" s="10"/>
      <c r="M289" s="11"/>
      <c r="N289" s="10"/>
      <c r="O289" s="11"/>
      <c r="P289" s="10"/>
      <c r="Q289" s="11"/>
      <c r="R289" s="9"/>
      <c r="S289" s="10"/>
      <c r="T289" s="10"/>
      <c r="U289" s="10"/>
      <c r="V289" s="3"/>
      <c r="W289" s="3"/>
      <c r="X289" s="3"/>
      <c r="Y289" s="3"/>
      <c r="Z289" s="3"/>
    </row>
    <row r="290" ht="15.75" customHeight="1">
      <c r="A290" s="1"/>
      <c r="B290" s="2"/>
      <c r="C290" s="2"/>
      <c r="D290" s="1"/>
      <c r="E290" s="7"/>
      <c r="F290" s="7"/>
      <c r="G290" s="1"/>
      <c r="H290" s="8"/>
      <c r="I290" s="8"/>
      <c r="J290" s="7"/>
      <c r="K290" s="9"/>
      <c r="L290" s="10"/>
      <c r="M290" s="11"/>
      <c r="N290" s="10"/>
      <c r="O290" s="11"/>
      <c r="P290" s="10"/>
      <c r="Q290" s="11"/>
      <c r="R290" s="9"/>
      <c r="S290" s="10"/>
      <c r="T290" s="10"/>
      <c r="U290" s="10"/>
      <c r="V290" s="3"/>
      <c r="W290" s="3"/>
      <c r="X290" s="3"/>
      <c r="Y290" s="3"/>
      <c r="Z290" s="3"/>
    </row>
    <row r="291" ht="15.75" customHeight="1">
      <c r="A291" s="1"/>
      <c r="B291" s="2"/>
      <c r="C291" s="2"/>
      <c r="D291" s="1"/>
      <c r="E291" s="7"/>
      <c r="F291" s="7"/>
      <c r="G291" s="1"/>
      <c r="H291" s="8"/>
      <c r="I291" s="8"/>
      <c r="J291" s="7"/>
      <c r="K291" s="9"/>
      <c r="L291" s="10"/>
      <c r="M291" s="11"/>
      <c r="N291" s="10"/>
      <c r="O291" s="11"/>
      <c r="P291" s="10"/>
      <c r="Q291" s="11"/>
      <c r="R291" s="9"/>
      <c r="S291" s="10"/>
      <c r="T291" s="10"/>
      <c r="U291" s="10"/>
      <c r="V291" s="3"/>
      <c r="W291" s="3"/>
      <c r="X291" s="3"/>
      <c r="Y291" s="3"/>
      <c r="Z291" s="3"/>
    </row>
    <row r="292" ht="15.75" customHeight="1">
      <c r="A292" s="1"/>
      <c r="B292" s="2"/>
      <c r="C292" s="2"/>
      <c r="D292" s="1"/>
      <c r="E292" s="7"/>
      <c r="F292" s="7"/>
      <c r="G292" s="1"/>
      <c r="H292" s="8"/>
      <c r="I292" s="8"/>
      <c r="J292" s="7"/>
      <c r="K292" s="9"/>
      <c r="L292" s="10"/>
      <c r="M292" s="11"/>
      <c r="N292" s="10"/>
      <c r="O292" s="11"/>
      <c r="P292" s="10"/>
      <c r="Q292" s="11"/>
      <c r="R292" s="9"/>
      <c r="S292" s="10"/>
      <c r="T292" s="10"/>
      <c r="U292" s="10"/>
      <c r="V292" s="3"/>
      <c r="W292" s="3"/>
      <c r="X292" s="3"/>
      <c r="Y292" s="3"/>
      <c r="Z292" s="3"/>
    </row>
    <row r="293" ht="15.75" customHeight="1">
      <c r="A293" s="1"/>
      <c r="B293" s="2"/>
      <c r="C293" s="2"/>
      <c r="D293" s="1"/>
      <c r="E293" s="7"/>
      <c r="F293" s="7"/>
      <c r="G293" s="1"/>
      <c r="H293" s="8"/>
      <c r="I293" s="8"/>
      <c r="J293" s="7"/>
      <c r="K293" s="9"/>
      <c r="L293" s="10"/>
      <c r="M293" s="11"/>
      <c r="N293" s="10"/>
      <c r="O293" s="11"/>
      <c r="P293" s="10"/>
      <c r="Q293" s="11"/>
      <c r="R293" s="9"/>
      <c r="S293" s="10"/>
      <c r="T293" s="10"/>
      <c r="U293" s="10"/>
      <c r="V293" s="3"/>
      <c r="W293" s="3"/>
      <c r="X293" s="3"/>
      <c r="Y293" s="3"/>
      <c r="Z293" s="3"/>
    </row>
    <row r="294" ht="15.75" customHeight="1">
      <c r="A294" s="1"/>
      <c r="B294" s="2"/>
      <c r="C294" s="2"/>
      <c r="D294" s="1"/>
      <c r="E294" s="7"/>
      <c r="F294" s="7"/>
      <c r="G294" s="1"/>
      <c r="H294" s="8"/>
      <c r="I294" s="8"/>
      <c r="J294" s="7"/>
      <c r="K294" s="9"/>
      <c r="L294" s="10"/>
      <c r="M294" s="11"/>
      <c r="N294" s="10"/>
      <c r="O294" s="11"/>
      <c r="P294" s="10"/>
      <c r="Q294" s="11"/>
      <c r="R294" s="9"/>
      <c r="S294" s="10"/>
      <c r="T294" s="10"/>
      <c r="U294" s="10"/>
      <c r="V294" s="3"/>
      <c r="W294" s="3"/>
      <c r="X294" s="3"/>
      <c r="Y294" s="3"/>
      <c r="Z294" s="3"/>
    </row>
    <row r="295" ht="15.75" customHeight="1">
      <c r="A295" s="1"/>
      <c r="B295" s="2"/>
      <c r="C295" s="2"/>
      <c r="D295" s="1"/>
      <c r="E295" s="7"/>
      <c r="F295" s="7"/>
      <c r="G295" s="1"/>
      <c r="H295" s="8"/>
      <c r="I295" s="8"/>
      <c r="J295" s="7"/>
      <c r="K295" s="9"/>
      <c r="L295" s="10"/>
      <c r="M295" s="11"/>
      <c r="N295" s="10"/>
      <c r="O295" s="11"/>
      <c r="P295" s="10"/>
      <c r="Q295" s="11"/>
      <c r="R295" s="9"/>
      <c r="S295" s="10"/>
      <c r="T295" s="10"/>
      <c r="U295" s="10"/>
      <c r="V295" s="3"/>
      <c r="W295" s="3"/>
      <c r="X295" s="3"/>
      <c r="Y295" s="3"/>
      <c r="Z295" s="3"/>
    </row>
    <row r="296" ht="15.75" customHeight="1">
      <c r="A296" s="1"/>
      <c r="B296" s="2"/>
      <c r="C296" s="2"/>
      <c r="D296" s="1"/>
      <c r="E296" s="7"/>
      <c r="F296" s="7"/>
      <c r="G296" s="1"/>
      <c r="H296" s="8"/>
      <c r="I296" s="8"/>
      <c r="J296" s="7"/>
      <c r="K296" s="9"/>
      <c r="L296" s="10"/>
      <c r="M296" s="11"/>
      <c r="N296" s="10"/>
      <c r="O296" s="11"/>
      <c r="P296" s="10"/>
      <c r="Q296" s="11"/>
      <c r="R296" s="9"/>
      <c r="S296" s="10"/>
      <c r="T296" s="10"/>
      <c r="U296" s="10"/>
      <c r="V296" s="3"/>
      <c r="W296" s="3"/>
      <c r="X296" s="3"/>
      <c r="Y296" s="3"/>
      <c r="Z296" s="3"/>
    </row>
    <row r="297" ht="15.75" customHeight="1">
      <c r="A297" s="1"/>
      <c r="B297" s="2"/>
      <c r="C297" s="2"/>
      <c r="D297" s="1"/>
      <c r="E297" s="7"/>
      <c r="F297" s="7"/>
      <c r="G297" s="1"/>
      <c r="H297" s="8"/>
      <c r="I297" s="8"/>
      <c r="J297" s="7"/>
      <c r="K297" s="9"/>
      <c r="L297" s="10"/>
      <c r="M297" s="11"/>
      <c r="N297" s="10"/>
      <c r="O297" s="11"/>
      <c r="P297" s="10"/>
      <c r="Q297" s="11"/>
      <c r="R297" s="9"/>
      <c r="S297" s="10"/>
      <c r="T297" s="10"/>
      <c r="U297" s="10"/>
      <c r="V297" s="3"/>
      <c r="W297" s="3"/>
      <c r="X297" s="3"/>
      <c r="Y297" s="3"/>
      <c r="Z297" s="3"/>
    </row>
    <row r="298" ht="15.75" customHeight="1">
      <c r="A298" s="1"/>
      <c r="B298" s="2"/>
      <c r="C298" s="2"/>
      <c r="D298" s="1"/>
      <c r="E298" s="7"/>
      <c r="F298" s="7"/>
      <c r="G298" s="1"/>
      <c r="H298" s="8"/>
      <c r="I298" s="8"/>
      <c r="J298" s="7"/>
      <c r="K298" s="9"/>
      <c r="L298" s="10"/>
      <c r="M298" s="11"/>
      <c r="N298" s="10"/>
      <c r="O298" s="11"/>
      <c r="P298" s="10"/>
      <c r="Q298" s="11"/>
      <c r="R298" s="9"/>
      <c r="S298" s="10"/>
      <c r="T298" s="10"/>
      <c r="U298" s="10"/>
      <c r="V298" s="3"/>
      <c r="W298" s="3"/>
      <c r="X298" s="3"/>
      <c r="Y298" s="3"/>
      <c r="Z298" s="3"/>
    </row>
    <row r="299" ht="15.75" customHeight="1">
      <c r="A299" s="1"/>
      <c r="B299" s="2"/>
      <c r="C299" s="2"/>
      <c r="D299" s="1"/>
      <c r="E299" s="7"/>
      <c r="F299" s="7"/>
      <c r="G299" s="1"/>
      <c r="H299" s="8"/>
      <c r="I299" s="8"/>
      <c r="J299" s="7"/>
      <c r="K299" s="9"/>
      <c r="L299" s="10"/>
      <c r="M299" s="11"/>
      <c r="N299" s="10"/>
      <c r="O299" s="11"/>
      <c r="P299" s="10"/>
      <c r="Q299" s="11"/>
      <c r="R299" s="9"/>
      <c r="S299" s="10"/>
      <c r="T299" s="10"/>
      <c r="U299" s="10"/>
      <c r="V299" s="3"/>
      <c r="W299" s="3"/>
      <c r="X299" s="3"/>
      <c r="Y299" s="3"/>
      <c r="Z299" s="3"/>
    </row>
    <row r="300" ht="15.75" customHeight="1">
      <c r="A300" s="1"/>
      <c r="B300" s="2"/>
      <c r="C300" s="2"/>
      <c r="D300" s="1"/>
      <c r="E300" s="7"/>
      <c r="F300" s="7"/>
      <c r="G300" s="1"/>
      <c r="H300" s="8"/>
      <c r="I300" s="8"/>
      <c r="J300" s="7"/>
      <c r="K300" s="9"/>
      <c r="L300" s="10"/>
      <c r="M300" s="11"/>
      <c r="N300" s="10"/>
      <c r="O300" s="11"/>
      <c r="P300" s="10"/>
      <c r="Q300" s="11"/>
      <c r="R300" s="9"/>
      <c r="S300" s="10"/>
      <c r="T300" s="10"/>
      <c r="U300" s="10"/>
      <c r="V300" s="3"/>
      <c r="W300" s="3"/>
      <c r="X300" s="3"/>
      <c r="Y300" s="3"/>
      <c r="Z300" s="3"/>
    </row>
    <row r="301" ht="15.75" customHeight="1">
      <c r="A301" s="1"/>
      <c r="B301" s="2"/>
      <c r="C301" s="2"/>
      <c r="D301" s="1"/>
      <c r="E301" s="7"/>
      <c r="F301" s="7"/>
      <c r="G301" s="1"/>
      <c r="H301" s="8"/>
      <c r="I301" s="8"/>
      <c r="J301" s="7"/>
      <c r="K301" s="9"/>
      <c r="L301" s="10"/>
      <c r="M301" s="11"/>
      <c r="N301" s="10"/>
      <c r="O301" s="11"/>
      <c r="P301" s="10"/>
      <c r="Q301" s="11"/>
      <c r="R301" s="9"/>
      <c r="S301" s="10"/>
      <c r="T301" s="10"/>
      <c r="U301" s="10"/>
      <c r="V301" s="3"/>
      <c r="W301" s="3"/>
      <c r="X301" s="3"/>
      <c r="Y301" s="3"/>
      <c r="Z301" s="3"/>
    </row>
    <row r="302" ht="15.75" customHeight="1">
      <c r="A302" s="1"/>
      <c r="B302" s="2"/>
      <c r="C302" s="2"/>
      <c r="D302" s="1"/>
      <c r="E302" s="7"/>
      <c r="F302" s="7"/>
      <c r="G302" s="1"/>
      <c r="H302" s="8"/>
      <c r="I302" s="8"/>
      <c r="J302" s="7"/>
      <c r="K302" s="9"/>
      <c r="L302" s="10"/>
      <c r="M302" s="11"/>
      <c r="N302" s="10"/>
      <c r="O302" s="11"/>
      <c r="P302" s="10"/>
      <c r="Q302" s="11"/>
      <c r="R302" s="9"/>
      <c r="S302" s="10"/>
      <c r="T302" s="10"/>
      <c r="U302" s="10"/>
      <c r="V302" s="3"/>
      <c r="W302" s="3"/>
      <c r="X302" s="3"/>
      <c r="Y302" s="3"/>
      <c r="Z302" s="3"/>
    </row>
    <row r="303" ht="15.75" customHeight="1">
      <c r="A303" s="1"/>
      <c r="B303" s="2"/>
      <c r="C303" s="2"/>
      <c r="D303" s="1"/>
      <c r="E303" s="7"/>
      <c r="F303" s="7"/>
      <c r="G303" s="1"/>
      <c r="H303" s="8"/>
      <c r="I303" s="8"/>
      <c r="J303" s="7"/>
      <c r="K303" s="9"/>
      <c r="L303" s="10"/>
      <c r="M303" s="11"/>
      <c r="N303" s="10"/>
      <c r="O303" s="11"/>
      <c r="P303" s="10"/>
      <c r="Q303" s="11"/>
      <c r="R303" s="9"/>
      <c r="S303" s="10"/>
      <c r="T303" s="10"/>
      <c r="U303" s="10"/>
      <c r="V303" s="3"/>
      <c r="W303" s="3"/>
      <c r="X303" s="3"/>
      <c r="Y303" s="3"/>
      <c r="Z303" s="3"/>
    </row>
    <row r="304" ht="15.75" customHeight="1">
      <c r="A304" s="1"/>
      <c r="B304" s="2"/>
      <c r="C304" s="2"/>
      <c r="D304" s="1"/>
      <c r="E304" s="7"/>
      <c r="F304" s="7"/>
      <c r="G304" s="1"/>
      <c r="H304" s="8"/>
      <c r="I304" s="8"/>
      <c r="J304" s="7"/>
      <c r="K304" s="9"/>
      <c r="L304" s="10"/>
      <c r="M304" s="11"/>
      <c r="N304" s="10"/>
      <c r="O304" s="11"/>
      <c r="P304" s="10"/>
      <c r="Q304" s="11"/>
      <c r="R304" s="9"/>
      <c r="S304" s="10"/>
      <c r="T304" s="10"/>
      <c r="U304" s="10"/>
      <c r="V304" s="3"/>
      <c r="W304" s="3"/>
      <c r="X304" s="3"/>
      <c r="Y304" s="3"/>
      <c r="Z304" s="3"/>
    </row>
    <row r="305" ht="15.75" customHeight="1">
      <c r="A305" s="1"/>
      <c r="B305" s="2"/>
      <c r="C305" s="2"/>
      <c r="D305" s="1"/>
      <c r="E305" s="7"/>
      <c r="F305" s="7"/>
      <c r="G305" s="1"/>
      <c r="H305" s="8"/>
      <c r="I305" s="8"/>
      <c r="J305" s="7"/>
      <c r="K305" s="9"/>
      <c r="L305" s="10"/>
      <c r="M305" s="11"/>
      <c r="N305" s="10"/>
      <c r="O305" s="11"/>
      <c r="P305" s="10"/>
      <c r="Q305" s="11"/>
      <c r="R305" s="9"/>
      <c r="S305" s="10"/>
      <c r="T305" s="10"/>
      <c r="U305" s="10"/>
      <c r="V305" s="3"/>
      <c r="W305" s="3"/>
      <c r="X305" s="3"/>
      <c r="Y305" s="3"/>
      <c r="Z305" s="3"/>
    </row>
    <row r="306" ht="15.75" customHeight="1">
      <c r="A306" s="1"/>
      <c r="B306" s="2"/>
      <c r="C306" s="2"/>
      <c r="D306" s="1"/>
      <c r="E306" s="7"/>
      <c r="F306" s="7"/>
      <c r="G306" s="1"/>
      <c r="H306" s="8"/>
      <c r="I306" s="8"/>
      <c r="J306" s="7"/>
      <c r="K306" s="9"/>
      <c r="L306" s="10"/>
      <c r="M306" s="11"/>
      <c r="N306" s="10"/>
      <c r="O306" s="11"/>
      <c r="P306" s="10"/>
      <c r="Q306" s="11"/>
      <c r="R306" s="9"/>
      <c r="S306" s="10"/>
      <c r="T306" s="10"/>
      <c r="U306" s="10"/>
      <c r="V306" s="3"/>
      <c r="W306" s="3"/>
      <c r="X306" s="3"/>
      <c r="Y306" s="3"/>
      <c r="Z306" s="3"/>
    </row>
    <row r="307" ht="15.75" customHeight="1">
      <c r="A307" s="1"/>
      <c r="B307" s="2"/>
      <c r="C307" s="2"/>
      <c r="D307" s="1"/>
      <c r="E307" s="7"/>
      <c r="F307" s="7"/>
      <c r="G307" s="1"/>
      <c r="H307" s="8"/>
      <c r="I307" s="8"/>
      <c r="J307" s="7"/>
      <c r="K307" s="9"/>
      <c r="L307" s="10"/>
      <c r="M307" s="11"/>
      <c r="N307" s="10"/>
      <c r="O307" s="11"/>
      <c r="P307" s="10"/>
      <c r="Q307" s="11"/>
      <c r="R307" s="9"/>
      <c r="S307" s="10"/>
      <c r="T307" s="10"/>
      <c r="U307" s="10"/>
      <c r="V307" s="3"/>
      <c r="W307" s="3"/>
      <c r="X307" s="3"/>
      <c r="Y307" s="3"/>
      <c r="Z307" s="3"/>
    </row>
    <row r="308" ht="15.75" customHeight="1">
      <c r="A308" s="1"/>
      <c r="B308" s="2"/>
      <c r="C308" s="2"/>
      <c r="D308" s="1"/>
      <c r="E308" s="7"/>
      <c r="F308" s="7"/>
      <c r="G308" s="1"/>
      <c r="H308" s="8"/>
      <c r="I308" s="8"/>
      <c r="J308" s="7"/>
      <c r="K308" s="9"/>
      <c r="L308" s="10"/>
      <c r="M308" s="11"/>
      <c r="N308" s="10"/>
      <c r="O308" s="11"/>
      <c r="P308" s="10"/>
      <c r="Q308" s="11"/>
      <c r="R308" s="9"/>
      <c r="S308" s="10"/>
      <c r="T308" s="10"/>
      <c r="U308" s="10"/>
      <c r="V308" s="3"/>
      <c r="W308" s="3"/>
      <c r="X308" s="3"/>
      <c r="Y308" s="3"/>
      <c r="Z308" s="3"/>
    </row>
    <row r="309" ht="15.75" customHeight="1">
      <c r="A309" s="1"/>
      <c r="B309" s="2"/>
      <c r="C309" s="2"/>
      <c r="D309" s="1"/>
      <c r="E309" s="7"/>
      <c r="F309" s="7"/>
      <c r="G309" s="1"/>
      <c r="H309" s="8"/>
      <c r="I309" s="8"/>
      <c r="J309" s="7"/>
      <c r="K309" s="9"/>
      <c r="L309" s="10"/>
      <c r="M309" s="11"/>
      <c r="N309" s="10"/>
      <c r="O309" s="11"/>
      <c r="P309" s="10"/>
      <c r="Q309" s="11"/>
      <c r="R309" s="9"/>
      <c r="S309" s="10"/>
      <c r="T309" s="10"/>
      <c r="U309" s="10"/>
      <c r="V309" s="3"/>
      <c r="W309" s="3"/>
      <c r="X309" s="3"/>
      <c r="Y309" s="3"/>
      <c r="Z309" s="3"/>
    </row>
    <row r="310" ht="15.75" customHeight="1">
      <c r="A310" s="1"/>
      <c r="B310" s="2"/>
      <c r="C310" s="2"/>
      <c r="D310" s="1"/>
      <c r="E310" s="7"/>
      <c r="F310" s="7"/>
      <c r="G310" s="1"/>
      <c r="H310" s="8"/>
      <c r="I310" s="8"/>
      <c r="J310" s="7"/>
      <c r="K310" s="9"/>
      <c r="L310" s="10"/>
      <c r="M310" s="11"/>
      <c r="N310" s="10"/>
      <c r="O310" s="11"/>
      <c r="P310" s="10"/>
      <c r="Q310" s="11"/>
      <c r="R310" s="9"/>
      <c r="S310" s="10"/>
      <c r="T310" s="10"/>
      <c r="U310" s="10"/>
      <c r="V310" s="3"/>
      <c r="W310" s="3"/>
      <c r="X310" s="3"/>
      <c r="Y310" s="3"/>
      <c r="Z310" s="3"/>
    </row>
    <row r="311" ht="15.75" customHeight="1">
      <c r="A311" s="1"/>
      <c r="B311" s="2"/>
      <c r="C311" s="2"/>
      <c r="D311" s="1"/>
      <c r="E311" s="7"/>
      <c r="F311" s="7"/>
      <c r="G311" s="1"/>
      <c r="H311" s="8"/>
      <c r="I311" s="8"/>
      <c r="J311" s="7"/>
      <c r="K311" s="9"/>
      <c r="L311" s="10"/>
      <c r="M311" s="11"/>
      <c r="N311" s="10"/>
      <c r="O311" s="11"/>
      <c r="P311" s="10"/>
      <c r="Q311" s="11"/>
      <c r="R311" s="9"/>
      <c r="S311" s="10"/>
      <c r="T311" s="10"/>
      <c r="U311" s="10"/>
      <c r="V311" s="3"/>
      <c r="W311" s="3"/>
      <c r="X311" s="3"/>
      <c r="Y311" s="3"/>
      <c r="Z311" s="3"/>
    </row>
    <row r="312" ht="15.75" customHeight="1">
      <c r="A312" s="1"/>
      <c r="B312" s="2"/>
      <c r="C312" s="2"/>
      <c r="D312" s="1"/>
      <c r="E312" s="7"/>
      <c r="F312" s="7"/>
      <c r="G312" s="1"/>
      <c r="H312" s="8"/>
      <c r="I312" s="8"/>
      <c r="J312" s="7"/>
      <c r="K312" s="9"/>
      <c r="L312" s="10"/>
      <c r="M312" s="11"/>
      <c r="N312" s="10"/>
      <c r="O312" s="11"/>
      <c r="P312" s="10"/>
      <c r="Q312" s="11"/>
      <c r="R312" s="9"/>
      <c r="S312" s="10"/>
      <c r="T312" s="10"/>
      <c r="U312" s="10"/>
      <c r="V312" s="3"/>
      <c r="W312" s="3"/>
      <c r="X312" s="3"/>
      <c r="Y312" s="3"/>
      <c r="Z312" s="3"/>
    </row>
    <row r="313" ht="15.75" customHeight="1">
      <c r="A313" s="1"/>
      <c r="B313" s="2"/>
      <c r="C313" s="2"/>
      <c r="D313" s="1"/>
      <c r="E313" s="7"/>
      <c r="F313" s="7"/>
      <c r="G313" s="1"/>
      <c r="H313" s="8"/>
      <c r="I313" s="8"/>
      <c r="J313" s="7"/>
      <c r="K313" s="9"/>
      <c r="L313" s="10"/>
      <c r="M313" s="11"/>
      <c r="N313" s="10"/>
      <c r="O313" s="11"/>
      <c r="P313" s="10"/>
      <c r="Q313" s="11"/>
      <c r="R313" s="9"/>
      <c r="S313" s="10"/>
      <c r="T313" s="10"/>
      <c r="U313" s="10"/>
      <c r="V313" s="3"/>
      <c r="W313" s="3"/>
      <c r="X313" s="3"/>
      <c r="Y313" s="3"/>
      <c r="Z313" s="3"/>
    </row>
    <row r="314" ht="15.75" customHeight="1">
      <c r="A314" s="1"/>
      <c r="B314" s="2"/>
      <c r="C314" s="2"/>
      <c r="D314" s="1"/>
      <c r="E314" s="7"/>
      <c r="F314" s="7"/>
      <c r="G314" s="1"/>
      <c r="H314" s="8"/>
      <c r="I314" s="8"/>
      <c r="J314" s="7"/>
      <c r="K314" s="9"/>
      <c r="L314" s="10"/>
      <c r="M314" s="11"/>
      <c r="N314" s="10"/>
      <c r="O314" s="11"/>
      <c r="P314" s="10"/>
      <c r="Q314" s="11"/>
      <c r="R314" s="9"/>
      <c r="S314" s="10"/>
      <c r="T314" s="10"/>
      <c r="U314" s="10"/>
      <c r="V314" s="3"/>
      <c r="W314" s="3"/>
      <c r="X314" s="3"/>
      <c r="Y314" s="3"/>
      <c r="Z314" s="3"/>
    </row>
    <row r="315" ht="15.75" customHeight="1">
      <c r="A315" s="1"/>
      <c r="B315" s="2"/>
      <c r="C315" s="2"/>
      <c r="D315" s="1"/>
      <c r="E315" s="7"/>
      <c r="F315" s="7"/>
      <c r="G315" s="1"/>
      <c r="H315" s="8"/>
      <c r="I315" s="8"/>
      <c r="J315" s="7"/>
      <c r="K315" s="9"/>
      <c r="L315" s="10"/>
      <c r="M315" s="11"/>
      <c r="N315" s="10"/>
      <c r="O315" s="11"/>
      <c r="P315" s="10"/>
      <c r="Q315" s="11"/>
      <c r="R315" s="9"/>
      <c r="S315" s="10"/>
      <c r="T315" s="10"/>
      <c r="U315" s="10"/>
      <c r="V315" s="3"/>
      <c r="W315" s="3"/>
      <c r="X315" s="3"/>
      <c r="Y315" s="3"/>
      <c r="Z315" s="3"/>
    </row>
    <row r="316" ht="15.75" customHeight="1">
      <c r="A316" s="1"/>
      <c r="B316" s="2"/>
      <c r="C316" s="2"/>
      <c r="D316" s="1"/>
      <c r="E316" s="7"/>
      <c r="F316" s="7"/>
      <c r="G316" s="1"/>
      <c r="H316" s="8"/>
      <c r="I316" s="8"/>
      <c r="J316" s="7"/>
      <c r="K316" s="9"/>
      <c r="L316" s="10"/>
      <c r="M316" s="11"/>
      <c r="N316" s="10"/>
      <c r="O316" s="11"/>
      <c r="P316" s="10"/>
      <c r="Q316" s="11"/>
      <c r="R316" s="9"/>
      <c r="S316" s="10"/>
      <c r="T316" s="10"/>
      <c r="U316" s="10"/>
      <c r="V316" s="3"/>
      <c r="W316" s="3"/>
      <c r="X316" s="3"/>
      <c r="Y316" s="3"/>
      <c r="Z316" s="3"/>
    </row>
    <row r="317" ht="15.75" customHeight="1">
      <c r="A317" s="1"/>
      <c r="B317" s="2"/>
      <c r="C317" s="2"/>
      <c r="D317" s="1"/>
      <c r="E317" s="7"/>
      <c r="F317" s="7"/>
      <c r="G317" s="1"/>
      <c r="H317" s="8"/>
      <c r="I317" s="8"/>
      <c r="J317" s="7"/>
      <c r="K317" s="9"/>
      <c r="L317" s="10"/>
      <c r="M317" s="11"/>
      <c r="N317" s="10"/>
      <c r="O317" s="11"/>
      <c r="P317" s="10"/>
      <c r="Q317" s="11"/>
      <c r="R317" s="9"/>
      <c r="S317" s="10"/>
      <c r="T317" s="10"/>
      <c r="U317" s="10"/>
      <c r="V317" s="3"/>
      <c r="W317" s="3"/>
      <c r="X317" s="3"/>
      <c r="Y317" s="3"/>
      <c r="Z317" s="3"/>
    </row>
    <row r="318" ht="15.75" customHeight="1">
      <c r="A318" s="1"/>
      <c r="B318" s="2"/>
      <c r="C318" s="2"/>
      <c r="D318" s="1"/>
      <c r="E318" s="7"/>
      <c r="F318" s="7"/>
      <c r="G318" s="1"/>
      <c r="H318" s="8"/>
      <c r="I318" s="8"/>
      <c r="J318" s="7"/>
      <c r="K318" s="9"/>
      <c r="L318" s="10"/>
      <c r="M318" s="11"/>
      <c r="N318" s="10"/>
      <c r="O318" s="11"/>
      <c r="P318" s="10"/>
      <c r="Q318" s="11"/>
      <c r="R318" s="9"/>
      <c r="S318" s="10"/>
      <c r="T318" s="10"/>
      <c r="U318" s="10"/>
      <c r="V318" s="3"/>
      <c r="W318" s="3"/>
      <c r="X318" s="3"/>
      <c r="Y318" s="3"/>
      <c r="Z318" s="3"/>
    </row>
    <row r="319" ht="15.75" customHeight="1">
      <c r="A319" s="1"/>
      <c r="B319" s="2"/>
      <c r="C319" s="2"/>
      <c r="D319" s="1"/>
      <c r="E319" s="7"/>
      <c r="F319" s="7"/>
      <c r="G319" s="1"/>
      <c r="H319" s="8"/>
      <c r="I319" s="8"/>
      <c r="J319" s="7"/>
      <c r="K319" s="9"/>
      <c r="L319" s="10"/>
      <c r="M319" s="11"/>
      <c r="N319" s="10"/>
      <c r="O319" s="11"/>
      <c r="P319" s="10"/>
      <c r="Q319" s="11"/>
      <c r="R319" s="9"/>
      <c r="S319" s="10"/>
      <c r="T319" s="10"/>
      <c r="U319" s="10"/>
      <c r="V319" s="3"/>
      <c r="W319" s="3"/>
      <c r="X319" s="3"/>
      <c r="Y319" s="3"/>
      <c r="Z319" s="3"/>
    </row>
    <row r="320" ht="15.75" customHeight="1">
      <c r="A320" s="1"/>
      <c r="B320" s="2"/>
      <c r="C320" s="2"/>
      <c r="D320" s="1"/>
      <c r="E320" s="7"/>
      <c r="F320" s="7"/>
      <c r="G320" s="1"/>
      <c r="H320" s="8"/>
      <c r="I320" s="8"/>
      <c r="J320" s="7"/>
      <c r="K320" s="9"/>
      <c r="L320" s="10"/>
      <c r="M320" s="11"/>
      <c r="N320" s="10"/>
      <c r="O320" s="11"/>
      <c r="P320" s="10"/>
      <c r="Q320" s="11"/>
      <c r="R320" s="9"/>
      <c r="S320" s="10"/>
      <c r="T320" s="10"/>
      <c r="U320" s="10"/>
      <c r="V320" s="3"/>
      <c r="W320" s="3"/>
      <c r="X320" s="3"/>
      <c r="Y320" s="3"/>
      <c r="Z320" s="3"/>
    </row>
    <row r="321" ht="15.75" customHeight="1">
      <c r="A321" s="1"/>
      <c r="B321" s="2"/>
      <c r="C321" s="2"/>
      <c r="D321" s="1"/>
      <c r="E321" s="7"/>
      <c r="F321" s="7"/>
      <c r="G321" s="1"/>
      <c r="H321" s="8"/>
      <c r="I321" s="8"/>
      <c r="J321" s="7"/>
      <c r="K321" s="9"/>
      <c r="L321" s="10"/>
      <c r="M321" s="11"/>
      <c r="N321" s="10"/>
      <c r="O321" s="11"/>
      <c r="P321" s="10"/>
      <c r="Q321" s="11"/>
      <c r="R321" s="9"/>
      <c r="S321" s="10"/>
      <c r="T321" s="10"/>
      <c r="U321" s="10"/>
      <c r="V321" s="3"/>
      <c r="W321" s="3"/>
      <c r="X321" s="3"/>
      <c r="Y321" s="3"/>
      <c r="Z321" s="3"/>
    </row>
    <row r="322" ht="15.75" customHeight="1">
      <c r="A322" s="1"/>
      <c r="B322" s="2"/>
      <c r="C322" s="2"/>
      <c r="D322" s="1"/>
      <c r="E322" s="7"/>
      <c r="F322" s="7"/>
      <c r="G322" s="1"/>
      <c r="H322" s="8"/>
      <c r="I322" s="8"/>
      <c r="J322" s="7"/>
      <c r="K322" s="9"/>
      <c r="L322" s="10"/>
      <c r="M322" s="11"/>
      <c r="N322" s="10"/>
      <c r="O322" s="11"/>
      <c r="P322" s="10"/>
      <c r="Q322" s="11"/>
      <c r="R322" s="9"/>
      <c r="S322" s="10"/>
      <c r="T322" s="10"/>
      <c r="U322" s="10"/>
      <c r="V322" s="3"/>
      <c r="W322" s="3"/>
      <c r="X322" s="3"/>
      <c r="Y322" s="3"/>
      <c r="Z322" s="3"/>
    </row>
    <row r="323" ht="15.75" customHeight="1">
      <c r="A323" s="1"/>
      <c r="B323" s="2"/>
      <c r="C323" s="2"/>
      <c r="D323" s="1"/>
      <c r="E323" s="7"/>
      <c r="F323" s="7"/>
      <c r="G323" s="1"/>
      <c r="H323" s="8"/>
      <c r="I323" s="8"/>
      <c r="J323" s="7"/>
      <c r="K323" s="9"/>
      <c r="L323" s="10"/>
      <c r="M323" s="11"/>
      <c r="N323" s="10"/>
      <c r="O323" s="11"/>
      <c r="P323" s="10"/>
      <c r="Q323" s="11"/>
      <c r="R323" s="9"/>
      <c r="S323" s="10"/>
      <c r="T323" s="10"/>
      <c r="U323" s="10"/>
      <c r="V323" s="3"/>
      <c r="W323" s="3"/>
      <c r="X323" s="3"/>
      <c r="Y323" s="3"/>
      <c r="Z323" s="3"/>
    </row>
    <row r="324" ht="15.75" customHeight="1">
      <c r="A324" s="1"/>
      <c r="B324" s="2"/>
      <c r="C324" s="2"/>
      <c r="D324" s="1"/>
      <c r="E324" s="7"/>
      <c r="F324" s="7"/>
      <c r="G324" s="1"/>
      <c r="H324" s="8"/>
      <c r="I324" s="8"/>
      <c r="J324" s="7"/>
      <c r="K324" s="9"/>
      <c r="L324" s="10"/>
      <c r="M324" s="11"/>
      <c r="N324" s="10"/>
      <c r="O324" s="11"/>
      <c r="P324" s="10"/>
      <c r="Q324" s="11"/>
      <c r="R324" s="9"/>
      <c r="S324" s="10"/>
      <c r="T324" s="10"/>
      <c r="U324" s="10"/>
      <c r="V324" s="3"/>
      <c r="W324" s="3"/>
      <c r="X324" s="3"/>
      <c r="Y324" s="3"/>
      <c r="Z324" s="3"/>
    </row>
    <row r="325" ht="15.75" customHeight="1">
      <c r="A325" s="1"/>
      <c r="B325" s="2"/>
      <c r="C325" s="2"/>
      <c r="D325" s="1"/>
      <c r="E325" s="7"/>
      <c r="F325" s="7"/>
      <c r="G325" s="1"/>
      <c r="H325" s="8"/>
      <c r="I325" s="8"/>
      <c r="J325" s="7"/>
      <c r="K325" s="9"/>
      <c r="L325" s="10"/>
      <c r="M325" s="11"/>
      <c r="N325" s="10"/>
      <c r="O325" s="11"/>
      <c r="P325" s="10"/>
      <c r="Q325" s="11"/>
      <c r="R325" s="9"/>
      <c r="S325" s="10"/>
      <c r="T325" s="10"/>
      <c r="U325" s="10"/>
      <c r="V325" s="3"/>
      <c r="W325" s="3"/>
      <c r="X325" s="3"/>
      <c r="Y325" s="3"/>
      <c r="Z325" s="3"/>
    </row>
    <row r="326" ht="15.75" customHeight="1">
      <c r="A326" s="1"/>
      <c r="B326" s="2"/>
      <c r="C326" s="2"/>
      <c r="D326" s="1"/>
      <c r="E326" s="7"/>
      <c r="F326" s="7"/>
      <c r="G326" s="1"/>
      <c r="H326" s="8"/>
      <c r="I326" s="8"/>
      <c r="J326" s="7"/>
      <c r="K326" s="9"/>
      <c r="L326" s="10"/>
      <c r="M326" s="11"/>
      <c r="N326" s="10"/>
      <c r="O326" s="11"/>
      <c r="P326" s="10"/>
      <c r="Q326" s="11"/>
      <c r="R326" s="9"/>
      <c r="S326" s="10"/>
      <c r="T326" s="10"/>
      <c r="U326" s="10"/>
      <c r="V326" s="3"/>
      <c r="W326" s="3"/>
      <c r="X326" s="3"/>
      <c r="Y326" s="3"/>
      <c r="Z326" s="3"/>
    </row>
    <row r="327" ht="15.75" customHeight="1">
      <c r="A327" s="1"/>
      <c r="B327" s="2"/>
      <c r="C327" s="2"/>
      <c r="D327" s="1"/>
      <c r="E327" s="7"/>
      <c r="F327" s="7"/>
      <c r="G327" s="1"/>
      <c r="H327" s="8"/>
      <c r="I327" s="8"/>
      <c r="J327" s="7"/>
      <c r="K327" s="9"/>
      <c r="L327" s="10"/>
      <c r="M327" s="11"/>
      <c r="N327" s="10"/>
      <c r="O327" s="11"/>
      <c r="P327" s="10"/>
      <c r="Q327" s="11"/>
      <c r="R327" s="9"/>
      <c r="S327" s="10"/>
      <c r="T327" s="10"/>
      <c r="U327" s="10"/>
      <c r="V327" s="3"/>
      <c r="W327" s="3"/>
      <c r="X327" s="3"/>
      <c r="Y327" s="3"/>
      <c r="Z327" s="3"/>
    </row>
    <row r="328" ht="15.75" customHeight="1">
      <c r="A328" s="1"/>
      <c r="B328" s="2"/>
      <c r="C328" s="2"/>
      <c r="D328" s="1"/>
      <c r="E328" s="7"/>
      <c r="F328" s="7"/>
      <c r="G328" s="1"/>
      <c r="H328" s="8"/>
      <c r="I328" s="8"/>
      <c r="J328" s="7"/>
      <c r="K328" s="9"/>
      <c r="L328" s="10"/>
      <c r="M328" s="11"/>
      <c r="N328" s="10"/>
      <c r="O328" s="11"/>
      <c r="P328" s="10"/>
      <c r="Q328" s="11"/>
      <c r="R328" s="9"/>
      <c r="S328" s="10"/>
      <c r="T328" s="10"/>
      <c r="U328" s="10"/>
      <c r="V328" s="3"/>
      <c r="W328" s="3"/>
      <c r="X328" s="3"/>
      <c r="Y328" s="3"/>
      <c r="Z328" s="3"/>
    </row>
    <row r="329" ht="15.75" customHeight="1">
      <c r="A329" s="1"/>
      <c r="B329" s="2"/>
      <c r="C329" s="2"/>
      <c r="D329" s="1"/>
      <c r="E329" s="7"/>
      <c r="F329" s="7"/>
      <c r="G329" s="1"/>
      <c r="H329" s="8"/>
      <c r="I329" s="8"/>
      <c r="J329" s="7"/>
      <c r="K329" s="9"/>
      <c r="L329" s="10"/>
      <c r="M329" s="11"/>
      <c r="N329" s="10"/>
      <c r="O329" s="11"/>
      <c r="P329" s="10"/>
      <c r="Q329" s="11"/>
      <c r="R329" s="9"/>
      <c r="S329" s="10"/>
      <c r="T329" s="10"/>
      <c r="U329" s="10"/>
      <c r="V329" s="3"/>
      <c r="W329" s="3"/>
      <c r="X329" s="3"/>
      <c r="Y329" s="3"/>
      <c r="Z329" s="3"/>
    </row>
    <row r="330" ht="15.75" customHeight="1">
      <c r="A330" s="1"/>
      <c r="B330" s="2"/>
      <c r="C330" s="2"/>
      <c r="D330" s="1"/>
      <c r="E330" s="7"/>
      <c r="F330" s="7"/>
      <c r="G330" s="1"/>
      <c r="H330" s="8"/>
      <c r="I330" s="8"/>
      <c r="J330" s="7"/>
      <c r="K330" s="9"/>
      <c r="L330" s="10"/>
      <c r="M330" s="11"/>
      <c r="N330" s="10"/>
      <c r="O330" s="11"/>
      <c r="P330" s="10"/>
      <c r="Q330" s="11"/>
      <c r="R330" s="9"/>
      <c r="S330" s="10"/>
      <c r="T330" s="10"/>
      <c r="U330" s="10"/>
      <c r="V330" s="3"/>
      <c r="W330" s="3"/>
      <c r="X330" s="3"/>
      <c r="Y330" s="3"/>
      <c r="Z330" s="3"/>
    </row>
    <row r="331" ht="15.75" customHeight="1">
      <c r="A331" s="1"/>
      <c r="B331" s="2"/>
      <c r="C331" s="2"/>
      <c r="D331" s="1"/>
      <c r="E331" s="7"/>
      <c r="F331" s="7"/>
      <c r="G331" s="1"/>
      <c r="H331" s="8"/>
      <c r="I331" s="8"/>
      <c r="J331" s="7"/>
      <c r="K331" s="9"/>
      <c r="L331" s="10"/>
      <c r="M331" s="11"/>
      <c r="N331" s="10"/>
      <c r="O331" s="11"/>
      <c r="P331" s="10"/>
      <c r="Q331" s="11"/>
      <c r="R331" s="9"/>
      <c r="S331" s="10"/>
      <c r="T331" s="10"/>
      <c r="U331" s="10"/>
      <c r="V331" s="3"/>
      <c r="W331" s="3"/>
      <c r="X331" s="3"/>
      <c r="Y331" s="3"/>
      <c r="Z331" s="3"/>
    </row>
    <row r="332" ht="15.75" customHeight="1">
      <c r="A332" s="1"/>
      <c r="B332" s="2"/>
      <c r="C332" s="2"/>
      <c r="D332" s="1"/>
      <c r="E332" s="7"/>
      <c r="F332" s="7"/>
      <c r="G332" s="1"/>
      <c r="H332" s="8"/>
      <c r="I332" s="8"/>
      <c r="J332" s="7"/>
      <c r="K332" s="9"/>
      <c r="L332" s="10"/>
      <c r="M332" s="11"/>
      <c r="N332" s="10"/>
      <c r="O332" s="11"/>
      <c r="P332" s="10"/>
      <c r="Q332" s="11"/>
      <c r="R332" s="9"/>
      <c r="S332" s="10"/>
      <c r="T332" s="10"/>
      <c r="U332" s="10"/>
      <c r="V332" s="3"/>
      <c r="W332" s="3"/>
      <c r="X332" s="3"/>
      <c r="Y332" s="3"/>
      <c r="Z332" s="3"/>
    </row>
    <row r="333" ht="15.75" customHeight="1">
      <c r="A333" s="1"/>
      <c r="B333" s="2"/>
      <c r="C333" s="2"/>
      <c r="D333" s="1"/>
      <c r="E333" s="7"/>
      <c r="F333" s="7"/>
      <c r="G333" s="1"/>
      <c r="H333" s="8"/>
      <c r="I333" s="8"/>
      <c r="J333" s="7"/>
      <c r="K333" s="9"/>
      <c r="L333" s="10"/>
      <c r="M333" s="11"/>
      <c r="N333" s="10"/>
      <c r="O333" s="11"/>
      <c r="P333" s="10"/>
      <c r="Q333" s="11"/>
      <c r="R333" s="9"/>
      <c r="S333" s="10"/>
      <c r="T333" s="10"/>
      <c r="U333" s="10"/>
      <c r="V333" s="3"/>
      <c r="W333" s="3"/>
      <c r="X333" s="3"/>
      <c r="Y333" s="3"/>
      <c r="Z333" s="3"/>
    </row>
    <row r="334" ht="15.75" customHeight="1">
      <c r="A334" s="1"/>
      <c r="B334" s="2"/>
      <c r="C334" s="2"/>
      <c r="D334" s="1"/>
      <c r="E334" s="7"/>
      <c r="F334" s="7"/>
      <c r="G334" s="1"/>
      <c r="H334" s="8"/>
      <c r="I334" s="8"/>
      <c r="J334" s="7"/>
      <c r="K334" s="9"/>
      <c r="L334" s="10"/>
      <c r="M334" s="11"/>
      <c r="N334" s="10"/>
      <c r="O334" s="11"/>
      <c r="P334" s="10"/>
      <c r="Q334" s="11"/>
      <c r="R334" s="9"/>
      <c r="S334" s="10"/>
      <c r="T334" s="10"/>
      <c r="U334" s="10"/>
      <c r="V334" s="3"/>
      <c r="W334" s="3"/>
      <c r="X334" s="3"/>
      <c r="Y334" s="3"/>
      <c r="Z334" s="3"/>
    </row>
    <row r="335" ht="15.75" customHeight="1">
      <c r="A335" s="1"/>
      <c r="B335" s="2"/>
      <c r="C335" s="2"/>
      <c r="D335" s="1"/>
      <c r="E335" s="7"/>
      <c r="F335" s="7"/>
      <c r="G335" s="1"/>
      <c r="H335" s="8"/>
      <c r="I335" s="8"/>
      <c r="J335" s="7"/>
      <c r="K335" s="9"/>
      <c r="L335" s="10"/>
      <c r="M335" s="11"/>
      <c r="N335" s="10"/>
      <c r="O335" s="11"/>
      <c r="P335" s="10"/>
      <c r="Q335" s="11"/>
      <c r="R335" s="9"/>
      <c r="S335" s="10"/>
      <c r="T335" s="10"/>
      <c r="U335" s="10"/>
      <c r="V335" s="3"/>
      <c r="W335" s="3"/>
      <c r="X335" s="3"/>
      <c r="Y335" s="3"/>
      <c r="Z335" s="3"/>
    </row>
    <row r="336" ht="15.75" customHeight="1">
      <c r="A336" s="1"/>
      <c r="B336" s="2"/>
      <c r="C336" s="2"/>
      <c r="D336" s="1"/>
      <c r="E336" s="7"/>
      <c r="F336" s="7"/>
      <c r="G336" s="1"/>
      <c r="H336" s="8"/>
      <c r="I336" s="8"/>
      <c r="J336" s="7"/>
      <c r="K336" s="9"/>
      <c r="L336" s="10"/>
      <c r="M336" s="11"/>
      <c r="N336" s="10"/>
      <c r="O336" s="11"/>
      <c r="P336" s="10"/>
      <c r="Q336" s="11"/>
      <c r="R336" s="9"/>
      <c r="S336" s="10"/>
      <c r="T336" s="10"/>
      <c r="U336" s="10"/>
      <c r="V336" s="3"/>
      <c r="W336" s="3"/>
      <c r="X336" s="3"/>
      <c r="Y336" s="3"/>
      <c r="Z336" s="3"/>
    </row>
    <row r="337" ht="15.75" customHeight="1">
      <c r="A337" s="1"/>
      <c r="B337" s="2"/>
      <c r="C337" s="2"/>
      <c r="D337" s="1"/>
      <c r="E337" s="7"/>
      <c r="F337" s="7"/>
      <c r="G337" s="1"/>
      <c r="H337" s="8"/>
      <c r="I337" s="8"/>
      <c r="J337" s="7"/>
      <c r="K337" s="9"/>
      <c r="L337" s="10"/>
      <c r="M337" s="11"/>
      <c r="N337" s="10"/>
      <c r="O337" s="11"/>
      <c r="P337" s="10"/>
      <c r="Q337" s="11"/>
      <c r="R337" s="9"/>
      <c r="S337" s="10"/>
      <c r="T337" s="10"/>
      <c r="U337" s="10"/>
      <c r="V337" s="3"/>
      <c r="W337" s="3"/>
      <c r="X337" s="3"/>
      <c r="Y337" s="3"/>
      <c r="Z337" s="3"/>
    </row>
    <row r="338" ht="15.75" customHeight="1">
      <c r="A338" s="1"/>
      <c r="B338" s="2"/>
      <c r="C338" s="2"/>
      <c r="D338" s="1"/>
      <c r="E338" s="7"/>
      <c r="F338" s="7"/>
      <c r="G338" s="1"/>
      <c r="H338" s="8"/>
      <c r="I338" s="8"/>
      <c r="J338" s="7"/>
      <c r="K338" s="9"/>
      <c r="L338" s="10"/>
      <c r="M338" s="11"/>
      <c r="N338" s="10"/>
      <c r="O338" s="11"/>
      <c r="P338" s="10"/>
      <c r="Q338" s="11"/>
      <c r="R338" s="9"/>
      <c r="S338" s="10"/>
      <c r="T338" s="10"/>
      <c r="U338" s="10"/>
      <c r="V338" s="3"/>
      <c r="W338" s="3"/>
      <c r="X338" s="3"/>
      <c r="Y338" s="3"/>
      <c r="Z338" s="3"/>
    </row>
    <row r="339" ht="15.75" customHeight="1">
      <c r="A339" s="1"/>
      <c r="B339" s="2"/>
      <c r="C339" s="2"/>
      <c r="D339" s="1"/>
      <c r="E339" s="7"/>
      <c r="F339" s="7"/>
      <c r="G339" s="1"/>
      <c r="H339" s="8"/>
      <c r="I339" s="8"/>
      <c r="J339" s="7"/>
      <c r="K339" s="9"/>
      <c r="L339" s="10"/>
      <c r="M339" s="11"/>
      <c r="N339" s="10"/>
      <c r="O339" s="11"/>
      <c r="P339" s="10"/>
      <c r="Q339" s="11"/>
      <c r="R339" s="9"/>
      <c r="S339" s="10"/>
      <c r="T339" s="10"/>
      <c r="U339" s="10"/>
      <c r="V339" s="3"/>
      <c r="W339" s="3"/>
      <c r="X339" s="3"/>
      <c r="Y339" s="3"/>
      <c r="Z339" s="3"/>
    </row>
    <row r="340" ht="15.75" customHeight="1">
      <c r="A340" s="1"/>
      <c r="B340" s="2"/>
      <c r="C340" s="2"/>
      <c r="D340" s="1"/>
      <c r="E340" s="7"/>
      <c r="F340" s="7"/>
      <c r="G340" s="1"/>
      <c r="H340" s="8"/>
      <c r="I340" s="8"/>
      <c r="J340" s="7"/>
      <c r="K340" s="9"/>
      <c r="L340" s="10"/>
      <c r="M340" s="11"/>
      <c r="N340" s="10"/>
      <c r="O340" s="11"/>
      <c r="P340" s="10"/>
      <c r="Q340" s="11"/>
      <c r="R340" s="9"/>
      <c r="S340" s="10"/>
      <c r="T340" s="10"/>
      <c r="U340" s="10"/>
      <c r="V340" s="3"/>
      <c r="W340" s="3"/>
      <c r="X340" s="3"/>
      <c r="Y340" s="3"/>
      <c r="Z340" s="3"/>
    </row>
    <row r="341" ht="15.75" customHeight="1">
      <c r="A341" s="1"/>
      <c r="B341" s="2"/>
      <c r="C341" s="2"/>
      <c r="D341" s="1"/>
      <c r="E341" s="7"/>
      <c r="F341" s="7"/>
      <c r="G341" s="1"/>
      <c r="H341" s="8"/>
      <c r="I341" s="8"/>
      <c r="J341" s="7"/>
      <c r="K341" s="9"/>
      <c r="L341" s="10"/>
      <c r="M341" s="11"/>
      <c r="N341" s="10"/>
      <c r="O341" s="11"/>
      <c r="P341" s="10"/>
      <c r="Q341" s="11"/>
      <c r="R341" s="9"/>
      <c r="S341" s="10"/>
      <c r="T341" s="10"/>
      <c r="U341" s="10"/>
      <c r="V341" s="3"/>
      <c r="W341" s="3"/>
      <c r="X341" s="3"/>
      <c r="Y341" s="3"/>
      <c r="Z341" s="3"/>
    </row>
    <row r="342" ht="15.75" customHeight="1">
      <c r="A342" s="1"/>
      <c r="B342" s="2"/>
      <c r="C342" s="2"/>
      <c r="D342" s="1"/>
      <c r="E342" s="7"/>
      <c r="F342" s="7"/>
      <c r="G342" s="1"/>
      <c r="H342" s="8"/>
      <c r="I342" s="8"/>
      <c r="J342" s="7"/>
      <c r="K342" s="9"/>
      <c r="L342" s="10"/>
      <c r="M342" s="11"/>
      <c r="N342" s="10"/>
      <c r="O342" s="11"/>
      <c r="P342" s="10"/>
      <c r="Q342" s="11"/>
      <c r="R342" s="9"/>
      <c r="S342" s="10"/>
      <c r="T342" s="10"/>
      <c r="U342" s="10"/>
      <c r="V342" s="3"/>
      <c r="W342" s="3"/>
      <c r="X342" s="3"/>
      <c r="Y342" s="3"/>
      <c r="Z342" s="3"/>
    </row>
    <row r="343" ht="15.75" customHeight="1">
      <c r="A343" s="1"/>
      <c r="B343" s="2"/>
      <c r="C343" s="2"/>
      <c r="D343" s="1"/>
      <c r="E343" s="7"/>
      <c r="F343" s="7"/>
      <c r="G343" s="1"/>
      <c r="H343" s="8"/>
      <c r="I343" s="8"/>
      <c r="J343" s="7"/>
      <c r="K343" s="9"/>
      <c r="L343" s="10"/>
      <c r="M343" s="11"/>
      <c r="N343" s="10"/>
      <c r="O343" s="11"/>
      <c r="P343" s="10"/>
      <c r="Q343" s="11"/>
      <c r="R343" s="9"/>
      <c r="S343" s="10"/>
      <c r="T343" s="10"/>
      <c r="U343" s="10"/>
      <c r="V343" s="3"/>
      <c r="W343" s="3"/>
      <c r="X343" s="3"/>
      <c r="Y343" s="3"/>
      <c r="Z343" s="3"/>
    </row>
    <row r="344" ht="15.75" customHeight="1">
      <c r="A344" s="1"/>
      <c r="B344" s="2"/>
      <c r="C344" s="2"/>
      <c r="D344" s="1"/>
      <c r="E344" s="7"/>
      <c r="F344" s="7"/>
      <c r="G344" s="1"/>
      <c r="H344" s="8"/>
      <c r="I344" s="8"/>
      <c r="J344" s="7"/>
      <c r="K344" s="9"/>
      <c r="L344" s="10"/>
      <c r="M344" s="11"/>
      <c r="N344" s="10"/>
      <c r="O344" s="11"/>
      <c r="P344" s="10"/>
      <c r="Q344" s="11"/>
      <c r="R344" s="9"/>
      <c r="S344" s="10"/>
      <c r="T344" s="10"/>
      <c r="U344" s="10"/>
      <c r="V344" s="3"/>
      <c r="W344" s="3"/>
      <c r="X344" s="3"/>
      <c r="Y344" s="3"/>
      <c r="Z344" s="3"/>
    </row>
    <row r="345" ht="15.75" customHeight="1">
      <c r="A345" s="1"/>
      <c r="B345" s="2"/>
      <c r="C345" s="2"/>
      <c r="D345" s="1"/>
      <c r="E345" s="7"/>
      <c r="F345" s="7"/>
      <c r="G345" s="1"/>
      <c r="H345" s="8"/>
      <c r="I345" s="8"/>
      <c r="J345" s="7"/>
      <c r="K345" s="9"/>
      <c r="L345" s="10"/>
      <c r="M345" s="11"/>
      <c r="N345" s="10"/>
      <c r="O345" s="11"/>
      <c r="P345" s="10"/>
      <c r="Q345" s="11"/>
      <c r="R345" s="9"/>
      <c r="S345" s="10"/>
      <c r="T345" s="10"/>
      <c r="U345" s="10"/>
      <c r="V345" s="3"/>
      <c r="W345" s="3"/>
      <c r="X345" s="3"/>
      <c r="Y345" s="3"/>
      <c r="Z345" s="3"/>
    </row>
    <row r="346" ht="15.75" customHeight="1">
      <c r="A346" s="1"/>
      <c r="B346" s="2"/>
      <c r="C346" s="2"/>
      <c r="D346" s="1"/>
      <c r="E346" s="7"/>
      <c r="F346" s="7"/>
      <c r="G346" s="1"/>
      <c r="H346" s="8"/>
      <c r="I346" s="8"/>
      <c r="J346" s="7"/>
      <c r="K346" s="9"/>
      <c r="L346" s="10"/>
      <c r="M346" s="11"/>
      <c r="N346" s="10"/>
      <c r="O346" s="11"/>
      <c r="P346" s="10"/>
      <c r="Q346" s="11"/>
      <c r="R346" s="9"/>
      <c r="S346" s="10"/>
      <c r="T346" s="10"/>
      <c r="U346" s="10"/>
      <c r="V346" s="3"/>
      <c r="W346" s="3"/>
      <c r="X346" s="3"/>
      <c r="Y346" s="3"/>
      <c r="Z346" s="3"/>
    </row>
    <row r="347" ht="15.75" customHeight="1">
      <c r="A347" s="1"/>
      <c r="B347" s="2"/>
      <c r="C347" s="2"/>
      <c r="D347" s="1"/>
      <c r="E347" s="7"/>
      <c r="F347" s="7"/>
      <c r="G347" s="1"/>
      <c r="H347" s="8"/>
      <c r="I347" s="8"/>
      <c r="J347" s="7"/>
      <c r="K347" s="9"/>
      <c r="L347" s="10"/>
      <c r="M347" s="11"/>
      <c r="N347" s="10"/>
      <c r="O347" s="11"/>
      <c r="P347" s="10"/>
      <c r="Q347" s="11"/>
      <c r="R347" s="9"/>
      <c r="S347" s="10"/>
      <c r="T347" s="10"/>
      <c r="U347" s="10"/>
      <c r="V347" s="3"/>
      <c r="W347" s="3"/>
      <c r="X347" s="3"/>
      <c r="Y347" s="3"/>
      <c r="Z347" s="3"/>
    </row>
    <row r="348" ht="15.75" customHeight="1">
      <c r="A348" s="1"/>
      <c r="B348" s="2"/>
      <c r="C348" s="2"/>
      <c r="D348" s="1"/>
      <c r="E348" s="7"/>
      <c r="F348" s="7"/>
      <c r="G348" s="1"/>
      <c r="H348" s="8"/>
      <c r="I348" s="8"/>
      <c r="J348" s="7"/>
      <c r="K348" s="9"/>
      <c r="L348" s="10"/>
      <c r="M348" s="11"/>
      <c r="N348" s="10"/>
      <c r="O348" s="11"/>
      <c r="P348" s="10"/>
      <c r="Q348" s="11"/>
      <c r="R348" s="9"/>
      <c r="S348" s="10"/>
      <c r="T348" s="10"/>
      <c r="U348" s="10"/>
      <c r="V348" s="3"/>
      <c r="W348" s="3"/>
      <c r="X348" s="3"/>
      <c r="Y348" s="3"/>
      <c r="Z348" s="3"/>
    </row>
    <row r="349" ht="15.75" customHeight="1">
      <c r="A349" s="1"/>
      <c r="B349" s="2"/>
      <c r="C349" s="2"/>
      <c r="D349" s="1"/>
      <c r="E349" s="7"/>
      <c r="F349" s="7"/>
      <c r="G349" s="1"/>
      <c r="H349" s="8"/>
      <c r="I349" s="8"/>
      <c r="J349" s="7"/>
      <c r="K349" s="9"/>
      <c r="L349" s="10"/>
      <c r="M349" s="11"/>
      <c r="N349" s="10"/>
      <c r="O349" s="11"/>
      <c r="P349" s="10"/>
      <c r="Q349" s="11"/>
      <c r="R349" s="9"/>
      <c r="S349" s="10"/>
      <c r="T349" s="10"/>
      <c r="U349" s="10"/>
      <c r="V349" s="3"/>
      <c r="W349" s="3"/>
      <c r="X349" s="3"/>
      <c r="Y349" s="3"/>
      <c r="Z349" s="3"/>
    </row>
    <row r="350" ht="15.75" customHeight="1">
      <c r="A350" s="1"/>
      <c r="B350" s="2"/>
      <c r="C350" s="2"/>
      <c r="D350" s="1"/>
      <c r="E350" s="7"/>
      <c r="F350" s="7"/>
      <c r="G350" s="1"/>
      <c r="H350" s="8"/>
      <c r="I350" s="8"/>
      <c r="J350" s="7"/>
      <c r="K350" s="9"/>
      <c r="L350" s="10"/>
      <c r="M350" s="11"/>
      <c r="N350" s="10"/>
      <c r="O350" s="11"/>
      <c r="P350" s="10"/>
      <c r="Q350" s="11"/>
      <c r="R350" s="9"/>
      <c r="S350" s="10"/>
      <c r="T350" s="10"/>
      <c r="U350" s="10"/>
      <c r="V350" s="3"/>
      <c r="W350" s="3"/>
      <c r="X350" s="3"/>
      <c r="Y350" s="3"/>
      <c r="Z350" s="3"/>
    </row>
    <row r="351" ht="15.75" customHeight="1">
      <c r="A351" s="1"/>
      <c r="B351" s="2"/>
      <c r="C351" s="2"/>
      <c r="D351" s="1"/>
      <c r="E351" s="7"/>
      <c r="F351" s="7"/>
      <c r="G351" s="1"/>
      <c r="H351" s="8"/>
      <c r="I351" s="8"/>
      <c r="J351" s="7"/>
      <c r="K351" s="9"/>
      <c r="L351" s="10"/>
      <c r="M351" s="11"/>
      <c r="N351" s="10"/>
      <c r="O351" s="11"/>
      <c r="P351" s="10"/>
      <c r="Q351" s="11"/>
      <c r="R351" s="9"/>
      <c r="S351" s="10"/>
      <c r="T351" s="10"/>
      <c r="U351" s="10"/>
      <c r="V351" s="3"/>
      <c r="W351" s="3"/>
      <c r="X351" s="3"/>
      <c r="Y351" s="3"/>
      <c r="Z351" s="3"/>
    </row>
    <row r="352" ht="15.75" customHeight="1">
      <c r="A352" s="1"/>
      <c r="B352" s="2"/>
      <c r="C352" s="2"/>
      <c r="D352" s="1"/>
      <c r="E352" s="7"/>
      <c r="F352" s="7"/>
      <c r="G352" s="1"/>
      <c r="H352" s="8"/>
      <c r="I352" s="8"/>
      <c r="J352" s="7"/>
      <c r="K352" s="9"/>
      <c r="L352" s="10"/>
      <c r="M352" s="11"/>
      <c r="N352" s="10"/>
      <c r="O352" s="11"/>
      <c r="P352" s="10"/>
      <c r="Q352" s="11"/>
      <c r="R352" s="9"/>
      <c r="S352" s="10"/>
      <c r="T352" s="10"/>
      <c r="U352" s="10"/>
      <c r="V352" s="3"/>
      <c r="W352" s="3"/>
      <c r="X352" s="3"/>
      <c r="Y352" s="3"/>
      <c r="Z352" s="3"/>
    </row>
    <row r="353" ht="15.75" customHeight="1">
      <c r="A353" s="1"/>
      <c r="B353" s="2"/>
      <c r="C353" s="2"/>
      <c r="D353" s="1"/>
      <c r="E353" s="7"/>
      <c r="F353" s="7"/>
      <c r="G353" s="1"/>
      <c r="H353" s="8"/>
      <c r="I353" s="8"/>
      <c r="J353" s="7"/>
      <c r="K353" s="9"/>
      <c r="L353" s="10"/>
      <c r="M353" s="11"/>
      <c r="N353" s="10"/>
      <c r="O353" s="11"/>
      <c r="P353" s="10"/>
      <c r="Q353" s="11"/>
      <c r="R353" s="9"/>
      <c r="S353" s="10"/>
      <c r="T353" s="10"/>
      <c r="U353" s="10"/>
      <c r="V353" s="3"/>
      <c r="W353" s="3"/>
      <c r="X353" s="3"/>
      <c r="Y353" s="3"/>
      <c r="Z353" s="3"/>
    </row>
    <row r="354" ht="15.75" customHeight="1">
      <c r="A354" s="1"/>
      <c r="B354" s="2"/>
      <c r="C354" s="2"/>
      <c r="D354" s="1"/>
      <c r="E354" s="7"/>
      <c r="F354" s="7"/>
      <c r="G354" s="1"/>
      <c r="H354" s="8"/>
      <c r="I354" s="8"/>
      <c r="J354" s="7"/>
      <c r="K354" s="9"/>
      <c r="L354" s="10"/>
      <c r="M354" s="11"/>
      <c r="N354" s="10"/>
      <c r="O354" s="11"/>
      <c r="P354" s="10"/>
      <c r="Q354" s="11"/>
      <c r="R354" s="9"/>
      <c r="S354" s="10"/>
      <c r="T354" s="10"/>
      <c r="U354" s="10"/>
      <c r="V354" s="3"/>
      <c r="W354" s="3"/>
      <c r="X354" s="3"/>
      <c r="Y354" s="3"/>
      <c r="Z354" s="3"/>
    </row>
    <row r="355" ht="15.75" customHeight="1">
      <c r="A355" s="1"/>
      <c r="B355" s="2"/>
      <c r="C355" s="2"/>
      <c r="D355" s="1"/>
      <c r="E355" s="7"/>
      <c r="F355" s="7"/>
      <c r="G355" s="1"/>
      <c r="H355" s="8"/>
      <c r="I355" s="8"/>
      <c r="J355" s="7"/>
      <c r="K355" s="9"/>
      <c r="L355" s="10"/>
      <c r="M355" s="11"/>
      <c r="N355" s="10"/>
      <c r="O355" s="11"/>
      <c r="P355" s="10"/>
      <c r="Q355" s="11"/>
      <c r="R355" s="9"/>
      <c r="S355" s="10"/>
      <c r="T355" s="10"/>
      <c r="U355" s="10"/>
      <c r="V355" s="3"/>
      <c r="W355" s="3"/>
      <c r="X355" s="3"/>
      <c r="Y355" s="3"/>
      <c r="Z355" s="3"/>
    </row>
    <row r="356" ht="15.75" customHeight="1">
      <c r="A356" s="1"/>
      <c r="B356" s="2"/>
      <c r="C356" s="2"/>
      <c r="D356" s="1"/>
      <c r="E356" s="7"/>
      <c r="F356" s="7"/>
      <c r="G356" s="1"/>
      <c r="H356" s="8"/>
      <c r="I356" s="8"/>
      <c r="J356" s="7"/>
      <c r="K356" s="9"/>
      <c r="L356" s="10"/>
      <c r="M356" s="11"/>
      <c r="N356" s="10"/>
      <c r="O356" s="11"/>
      <c r="P356" s="10"/>
      <c r="Q356" s="11"/>
      <c r="R356" s="9"/>
      <c r="S356" s="10"/>
      <c r="T356" s="10"/>
      <c r="U356" s="10"/>
      <c r="V356" s="3"/>
      <c r="W356" s="3"/>
      <c r="X356" s="3"/>
      <c r="Y356" s="3"/>
      <c r="Z356" s="3"/>
    </row>
    <row r="357" ht="15.75" customHeight="1">
      <c r="A357" s="1"/>
      <c r="B357" s="2"/>
      <c r="C357" s="2"/>
      <c r="D357" s="1"/>
      <c r="E357" s="7"/>
      <c r="F357" s="7"/>
      <c r="G357" s="1"/>
      <c r="H357" s="8"/>
      <c r="I357" s="8"/>
      <c r="J357" s="7"/>
      <c r="K357" s="9"/>
      <c r="L357" s="10"/>
      <c r="M357" s="11"/>
      <c r="N357" s="10"/>
      <c r="O357" s="11"/>
      <c r="P357" s="10"/>
      <c r="Q357" s="11"/>
      <c r="R357" s="9"/>
      <c r="S357" s="10"/>
      <c r="T357" s="10"/>
      <c r="U357" s="10"/>
      <c r="V357" s="3"/>
      <c r="W357" s="3"/>
      <c r="X357" s="3"/>
      <c r="Y357" s="3"/>
      <c r="Z357" s="3"/>
    </row>
    <row r="358" ht="15.75" customHeight="1">
      <c r="A358" s="1"/>
      <c r="B358" s="2"/>
      <c r="C358" s="2"/>
      <c r="D358" s="1"/>
      <c r="E358" s="7"/>
      <c r="F358" s="7"/>
      <c r="G358" s="1"/>
      <c r="H358" s="8"/>
      <c r="I358" s="8"/>
      <c r="J358" s="7"/>
      <c r="K358" s="9"/>
      <c r="L358" s="10"/>
      <c r="M358" s="11"/>
      <c r="N358" s="10"/>
      <c r="O358" s="11"/>
      <c r="P358" s="10"/>
      <c r="Q358" s="11"/>
      <c r="R358" s="9"/>
      <c r="S358" s="10"/>
      <c r="T358" s="10"/>
      <c r="U358" s="10"/>
      <c r="V358" s="3"/>
      <c r="W358" s="3"/>
      <c r="X358" s="3"/>
      <c r="Y358" s="3"/>
      <c r="Z358" s="3"/>
    </row>
    <row r="359" ht="15.75" customHeight="1">
      <c r="A359" s="1"/>
      <c r="B359" s="2"/>
      <c r="C359" s="2"/>
      <c r="D359" s="1"/>
      <c r="E359" s="7"/>
      <c r="F359" s="7"/>
      <c r="G359" s="1"/>
      <c r="H359" s="8"/>
      <c r="I359" s="8"/>
      <c r="J359" s="7"/>
      <c r="K359" s="9"/>
      <c r="L359" s="10"/>
      <c r="M359" s="11"/>
      <c r="N359" s="10"/>
      <c r="O359" s="11"/>
      <c r="P359" s="10"/>
      <c r="Q359" s="11"/>
      <c r="R359" s="9"/>
      <c r="S359" s="10"/>
      <c r="T359" s="10"/>
      <c r="U359" s="10"/>
      <c r="V359" s="3"/>
      <c r="W359" s="3"/>
      <c r="X359" s="3"/>
      <c r="Y359" s="3"/>
      <c r="Z359" s="3"/>
    </row>
    <row r="360" ht="15.75" customHeight="1">
      <c r="A360" s="1"/>
      <c r="B360" s="2"/>
      <c r="C360" s="2"/>
      <c r="D360" s="1"/>
      <c r="E360" s="7"/>
      <c r="F360" s="7"/>
      <c r="G360" s="1"/>
      <c r="H360" s="8"/>
      <c r="I360" s="8"/>
      <c r="J360" s="7"/>
      <c r="K360" s="9"/>
      <c r="L360" s="10"/>
      <c r="M360" s="11"/>
      <c r="N360" s="10"/>
      <c r="O360" s="11"/>
      <c r="P360" s="10"/>
      <c r="Q360" s="11"/>
      <c r="R360" s="9"/>
      <c r="S360" s="10"/>
      <c r="T360" s="10"/>
      <c r="U360" s="10"/>
      <c r="V360" s="3"/>
      <c r="W360" s="3"/>
      <c r="X360" s="3"/>
      <c r="Y360" s="3"/>
      <c r="Z360" s="3"/>
    </row>
    <row r="361" ht="15.75" customHeight="1">
      <c r="A361" s="1"/>
      <c r="B361" s="2"/>
      <c r="C361" s="2"/>
      <c r="D361" s="1"/>
      <c r="E361" s="7"/>
      <c r="F361" s="7"/>
      <c r="G361" s="1"/>
      <c r="H361" s="8"/>
      <c r="I361" s="8"/>
      <c r="J361" s="7"/>
      <c r="K361" s="9"/>
      <c r="L361" s="10"/>
      <c r="M361" s="11"/>
      <c r="N361" s="10"/>
      <c r="O361" s="11"/>
      <c r="P361" s="10"/>
      <c r="Q361" s="11"/>
      <c r="R361" s="9"/>
      <c r="S361" s="10"/>
      <c r="T361" s="10"/>
      <c r="U361" s="10"/>
      <c r="V361" s="3"/>
      <c r="W361" s="3"/>
      <c r="X361" s="3"/>
      <c r="Y361" s="3"/>
      <c r="Z361" s="3"/>
    </row>
    <row r="362" ht="15.75" customHeight="1">
      <c r="A362" s="1"/>
      <c r="B362" s="2"/>
      <c r="C362" s="2"/>
      <c r="D362" s="1"/>
      <c r="E362" s="7"/>
      <c r="F362" s="7"/>
      <c r="G362" s="1"/>
      <c r="H362" s="8"/>
      <c r="I362" s="8"/>
      <c r="J362" s="7"/>
      <c r="K362" s="9"/>
      <c r="L362" s="10"/>
      <c r="M362" s="11"/>
      <c r="N362" s="10"/>
      <c r="O362" s="11"/>
      <c r="P362" s="10"/>
      <c r="Q362" s="11"/>
      <c r="R362" s="9"/>
      <c r="S362" s="10"/>
      <c r="T362" s="10"/>
      <c r="U362" s="10"/>
      <c r="V362" s="3"/>
      <c r="W362" s="3"/>
      <c r="X362" s="3"/>
      <c r="Y362" s="3"/>
      <c r="Z362" s="3"/>
    </row>
    <row r="363" ht="15.75" customHeight="1">
      <c r="A363" s="1"/>
      <c r="B363" s="2"/>
      <c r="C363" s="2"/>
      <c r="D363" s="1"/>
      <c r="E363" s="7"/>
      <c r="F363" s="7"/>
      <c r="G363" s="1"/>
      <c r="H363" s="8"/>
      <c r="I363" s="8"/>
      <c r="J363" s="7"/>
      <c r="K363" s="9"/>
      <c r="L363" s="10"/>
      <c r="M363" s="11"/>
      <c r="N363" s="10"/>
      <c r="O363" s="11"/>
      <c r="P363" s="10"/>
      <c r="Q363" s="11"/>
      <c r="R363" s="9"/>
      <c r="S363" s="10"/>
      <c r="T363" s="10"/>
      <c r="U363" s="10"/>
      <c r="V363" s="3"/>
      <c r="W363" s="3"/>
      <c r="X363" s="3"/>
      <c r="Y363" s="3"/>
      <c r="Z363" s="3"/>
    </row>
    <row r="364" ht="15.75" customHeight="1">
      <c r="A364" s="1"/>
      <c r="B364" s="2"/>
      <c r="C364" s="2"/>
      <c r="D364" s="1"/>
      <c r="E364" s="7"/>
      <c r="F364" s="7"/>
      <c r="G364" s="1"/>
      <c r="H364" s="8"/>
      <c r="I364" s="8"/>
      <c r="J364" s="7"/>
      <c r="K364" s="9"/>
      <c r="L364" s="10"/>
      <c r="M364" s="11"/>
      <c r="N364" s="10"/>
      <c r="O364" s="11"/>
      <c r="P364" s="10"/>
      <c r="Q364" s="11"/>
      <c r="R364" s="9"/>
      <c r="S364" s="10"/>
      <c r="T364" s="10"/>
      <c r="U364" s="10"/>
      <c r="V364" s="3"/>
      <c r="W364" s="3"/>
      <c r="X364" s="3"/>
      <c r="Y364" s="3"/>
      <c r="Z364" s="3"/>
    </row>
    <row r="365" ht="15.75" customHeight="1">
      <c r="A365" s="1"/>
      <c r="B365" s="2"/>
      <c r="C365" s="2"/>
      <c r="D365" s="1"/>
      <c r="E365" s="7"/>
      <c r="F365" s="7"/>
      <c r="G365" s="1"/>
      <c r="H365" s="8"/>
      <c r="I365" s="8"/>
      <c r="J365" s="7"/>
      <c r="K365" s="9"/>
      <c r="L365" s="10"/>
      <c r="M365" s="11"/>
      <c r="N365" s="10"/>
      <c r="O365" s="11"/>
      <c r="P365" s="10"/>
      <c r="Q365" s="11"/>
      <c r="R365" s="9"/>
      <c r="S365" s="10"/>
      <c r="T365" s="10"/>
      <c r="U365" s="10"/>
      <c r="V365" s="3"/>
      <c r="W365" s="3"/>
      <c r="X365" s="3"/>
      <c r="Y365" s="3"/>
      <c r="Z365" s="3"/>
    </row>
    <row r="366" ht="15.75" customHeight="1">
      <c r="A366" s="1"/>
      <c r="B366" s="2"/>
      <c r="C366" s="2"/>
      <c r="D366" s="1"/>
      <c r="E366" s="7"/>
      <c r="F366" s="7"/>
      <c r="G366" s="1"/>
      <c r="H366" s="8"/>
      <c r="I366" s="8"/>
      <c r="J366" s="7"/>
      <c r="K366" s="9"/>
      <c r="L366" s="10"/>
      <c r="M366" s="11"/>
      <c r="N366" s="10"/>
      <c r="O366" s="11"/>
      <c r="P366" s="10"/>
      <c r="Q366" s="11"/>
      <c r="R366" s="9"/>
      <c r="S366" s="10"/>
      <c r="T366" s="10"/>
      <c r="U366" s="10"/>
      <c r="V366" s="3"/>
      <c r="W366" s="3"/>
      <c r="X366" s="3"/>
      <c r="Y366" s="3"/>
      <c r="Z366" s="3"/>
    </row>
    <row r="367" ht="15.75" customHeight="1">
      <c r="A367" s="1"/>
      <c r="B367" s="2"/>
      <c r="C367" s="2"/>
      <c r="D367" s="1"/>
      <c r="E367" s="7"/>
      <c r="F367" s="7"/>
      <c r="G367" s="1"/>
      <c r="H367" s="8"/>
      <c r="I367" s="8"/>
      <c r="J367" s="7"/>
      <c r="K367" s="9"/>
      <c r="L367" s="10"/>
      <c r="M367" s="11"/>
      <c r="N367" s="10"/>
      <c r="O367" s="11"/>
      <c r="P367" s="10"/>
      <c r="Q367" s="11"/>
      <c r="R367" s="9"/>
      <c r="S367" s="10"/>
      <c r="T367" s="10"/>
      <c r="U367" s="10"/>
      <c r="V367" s="3"/>
      <c r="W367" s="3"/>
      <c r="X367" s="3"/>
      <c r="Y367" s="3"/>
      <c r="Z367" s="3"/>
    </row>
    <row r="368" ht="15.75" customHeight="1">
      <c r="A368" s="1"/>
      <c r="B368" s="2"/>
      <c r="C368" s="2"/>
      <c r="D368" s="1"/>
      <c r="E368" s="7"/>
      <c r="F368" s="7"/>
      <c r="G368" s="1"/>
      <c r="H368" s="8"/>
      <c r="I368" s="8"/>
      <c r="J368" s="7"/>
      <c r="K368" s="9"/>
      <c r="L368" s="10"/>
      <c r="M368" s="11"/>
      <c r="N368" s="10"/>
      <c r="O368" s="11"/>
      <c r="P368" s="10"/>
      <c r="Q368" s="11"/>
      <c r="R368" s="9"/>
      <c r="S368" s="10"/>
      <c r="T368" s="10"/>
      <c r="U368" s="10"/>
      <c r="V368" s="3"/>
      <c r="W368" s="3"/>
      <c r="X368" s="3"/>
      <c r="Y368" s="3"/>
      <c r="Z368" s="3"/>
    </row>
    <row r="369" ht="15.75" customHeight="1">
      <c r="A369" s="1"/>
      <c r="B369" s="2"/>
      <c r="C369" s="2"/>
      <c r="D369" s="1"/>
      <c r="E369" s="7"/>
      <c r="F369" s="7"/>
      <c r="G369" s="1"/>
      <c r="H369" s="8"/>
      <c r="I369" s="8"/>
      <c r="J369" s="7"/>
      <c r="K369" s="9"/>
      <c r="L369" s="10"/>
      <c r="M369" s="11"/>
      <c r="N369" s="10"/>
      <c r="O369" s="11"/>
      <c r="P369" s="10"/>
      <c r="Q369" s="11"/>
      <c r="R369" s="9"/>
      <c r="S369" s="10"/>
      <c r="T369" s="10"/>
      <c r="U369" s="10"/>
      <c r="V369" s="3"/>
      <c r="W369" s="3"/>
      <c r="X369" s="3"/>
      <c r="Y369" s="3"/>
      <c r="Z369" s="3"/>
    </row>
    <row r="370" ht="15.75" customHeight="1">
      <c r="A370" s="1"/>
      <c r="B370" s="2"/>
      <c r="C370" s="2"/>
      <c r="D370" s="1"/>
      <c r="E370" s="7"/>
      <c r="F370" s="7"/>
      <c r="G370" s="1"/>
      <c r="H370" s="8"/>
      <c r="I370" s="8"/>
      <c r="J370" s="7"/>
      <c r="K370" s="9"/>
      <c r="L370" s="10"/>
      <c r="M370" s="11"/>
      <c r="N370" s="10"/>
      <c r="O370" s="11"/>
      <c r="P370" s="10"/>
      <c r="Q370" s="11"/>
      <c r="R370" s="9"/>
      <c r="S370" s="10"/>
      <c r="T370" s="10"/>
      <c r="U370" s="10"/>
      <c r="V370" s="3"/>
      <c r="W370" s="3"/>
      <c r="X370" s="3"/>
      <c r="Y370" s="3"/>
      <c r="Z370" s="3"/>
    </row>
    <row r="371" ht="15.75" customHeight="1">
      <c r="A371" s="1"/>
      <c r="B371" s="2"/>
      <c r="C371" s="2"/>
      <c r="D371" s="1"/>
      <c r="E371" s="7"/>
      <c r="F371" s="7"/>
      <c r="G371" s="1"/>
      <c r="H371" s="8"/>
      <c r="I371" s="8"/>
      <c r="J371" s="7"/>
      <c r="K371" s="9"/>
      <c r="L371" s="10"/>
      <c r="M371" s="11"/>
      <c r="N371" s="10"/>
      <c r="O371" s="11"/>
      <c r="P371" s="10"/>
      <c r="Q371" s="11"/>
      <c r="R371" s="9"/>
      <c r="S371" s="10"/>
      <c r="T371" s="10"/>
      <c r="U371" s="10"/>
      <c r="V371" s="3"/>
      <c r="W371" s="3"/>
      <c r="X371" s="3"/>
      <c r="Y371" s="3"/>
      <c r="Z371" s="3"/>
    </row>
    <row r="372" ht="15.75" customHeight="1">
      <c r="A372" s="1"/>
      <c r="B372" s="2"/>
      <c r="C372" s="2"/>
      <c r="D372" s="1"/>
      <c r="E372" s="7"/>
      <c r="F372" s="7"/>
      <c r="G372" s="1"/>
      <c r="H372" s="8"/>
      <c r="I372" s="8"/>
      <c r="J372" s="7"/>
      <c r="K372" s="9"/>
      <c r="L372" s="10"/>
      <c r="M372" s="11"/>
      <c r="N372" s="10"/>
      <c r="O372" s="11"/>
      <c r="P372" s="10"/>
      <c r="Q372" s="11"/>
      <c r="R372" s="9"/>
      <c r="S372" s="10"/>
      <c r="T372" s="10"/>
      <c r="U372" s="10"/>
      <c r="V372" s="3"/>
      <c r="W372" s="3"/>
      <c r="X372" s="3"/>
      <c r="Y372" s="3"/>
      <c r="Z372" s="3"/>
    </row>
    <row r="373" ht="15.75" customHeight="1">
      <c r="A373" s="1"/>
      <c r="B373" s="2"/>
      <c r="C373" s="2"/>
      <c r="D373" s="1"/>
      <c r="E373" s="7"/>
      <c r="F373" s="7"/>
      <c r="G373" s="1"/>
      <c r="H373" s="8"/>
      <c r="I373" s="8"/>
      <c r="J373" s="7"/>
      <c r="K373" s="9"/>
      <c r="L373" s="10"/>
      <c r="M373" s="11"/>
      <c r="N373" s="10"/>
      <c r="O373" s="11"/>
      <c r="P373" s="10"/>
      <c r="Q373" s="11"/>
      <c r="R373" s="9"/>
      <c r="S373" s="10"/>
      <c r="T373" s="10"/>
      <c r="U373" s="10"/>
      <c r="V373" s="3"/>
      <c r="W373" s="3"/>
      <c r="X373" s="3"/>
      <c r="Y373" s="3"/>
      <c r="Z373" s="3"/>
    </row>
    <row r="374" ht="15.75" customHeight="1">
      <c r="A374" s="1"/>
      <c r="B374" s="2"/>
      <c r="C374" s="2"/>
      <c r="D374" s="1"/>
      <c r="E374" s="7"/>
      <c r="F374" s="7"/>
      <c r="G374" s="1"/>
      <c r="H374" s="8"/>
      <c r="I374" s="8"/>
      <c r="J374" s="7"/>
      <c r="K374" s="9"/>
      <c r="L374" s="10"/>
      <c r="M374" s="11"/>
      <c r="N374" s="10"/>
      <c r="O374" s="11"/>
      <c r="P374" s="10"/>
      <c r="Q374" s="11"/>
      <c r="R374" s="9"/>
      <c r="S374" s="10"/>
      <c r="T374" s="10"/>
      <c r="U374" s="10"/>
      <c r="V374" s="3"/>
      <c r="W374" s="3"/>
      <c r="X374" s="3"/>
      <c r="Y374" s="3"/>
      <c r="Z374" s="3"/>
    </row>
    <row r="375" ht="15.75" customHeight="1">
      <c r="A375" s="1"/>
      <c r="B375" s="2"/>
      <c r="C375" s="2"/>
      <c r="D375" s="1"/>
      <c r="E375" s="7"/>
      <c r="F375" s="7"/>
      <c r="G375" s="1"/>
      <c r="H375" s="8"/>
      <c r="I375" s="8"/>
      <c r="J375" s="7"/>
      <c r="K375" s="9"/>
      <c r="L375" s="10"/>
      <c r="M375" s="11"/>
      <c r="N375" s="10"/>
      <c r="O375" s="11"/>
      <c r="P375" s="10"/>
      <c r="Q375" s="11"/>
      <c r="R375" s="9"/>
      <c r="S375" s="10"/>
      <c r="T375" s="10"/>
      <c r="U375" s="10"/>
      <c r="V375" s="3"/>
      <c r="W375" s="3"/>
      <c r="X375" s="3"/>
      <c r="Y375" s="3"/>
      <c r="Z375" s="3"/>
    </row>
    <row r="376" ht="15.75" customHeight="1">
      <c r="A376" s="1"/>
      <c r="B376" s="2"/>
      <c r="C376" s="2"/>
      <c r="D376" s="1"/>
      <c r="E376" s="7"/>
      <c r="F376" s="7"/>
      <c r="G376" s="1"/>
      <c r="H376" s="8"/>
      <c r="I376" s="8"/>
      <c r="J376" s="7"/>
      <c r="K376" s="9"/>
      <c r="L376" s="10"/>
      <c r="M376" s="11"/>
      <c r="N376" s="10"/>
      <c r="O376" s="11"/>
      <c r="P376" s="10"/>
      <c r="Q376" s="11"/>
      <c r="R376" s="9"/>
      <c r="S376" s="10"/>
      <c r="T376" s="10"/>
      <c r="U376" s="10"/>
      <c r="V376" s="3"/>
      <c r="W376" s="3"/>
      <c r="X376" s="3"/>
      <c r="Y376" s="3"/>
      <c r="Z376" s="3"/>
    </row>
    <row r="377" ht="15.75" customHeight="1">
      <c r="A377" s="1"/>
      <c r="B377" s="2"/>
      <c r="C377" s="2"/>
      <c r="D377" s="1"/>
      <c r="E377" s="7"/>
      <c r="F377" s="7"/>
      <c r="G377" s="1"/>
      <c r="H377" s="8"/>
      <c r="I377" s="8"/>
      <c r="J377" s="7"/>
      <c r="K377" s="9"/>
      <c r="L377" s="10"/>
      <c r="M377" s="11"/>
      <c r="N377" s="10"/>
      <c r="O377" s="11"/>
      <c r="P377" s="10"/>
      <c r="Q377" s="11"/>
      <c r="R377" s="9"/>
      <c r="S377" s="10"/>
      <c r="T377" s="10"/>
      <c r="U377" s="10"/>
      <c r="V377" s="3"/>
      <c r="W377" s="3"/>
      <c r="X377" s="3"/>
      <c r="Y377" s="3"/>
      <c r="Z377" s="3"/>
    </row>
    <row r="378" ht="15.75" customHeight="1">
      <c r="A378" s="1"/>
      <c r="B378" s="2"/>
      <c r="C378" s="2"/>
      <c r="D378" s="1"/>
      <c r="E378" s="7"/>
      <c r="F378" s="7"/>
      <c r="G378" s="1"/>
      <c r="H378" s="8"/>
      <c r="I378" s="8"/>
      <c r="J378" s="7"/>
      <c r="K378" s="9"/>
      <c r="L378" s="10"/>
      <c r="M378" s="11"/>
      <c r="N378" s="10"/>
      <c r="O378" s="11"/>
      <c r="P378" s="10"/>
      <c r="Q378" s="11"/>
      <c r="R378" s="9"/>
      <c r="S378" s="10"/>
      <c r="T378" s="10"/>
      <c r="U378" s="10"/>
      <c r="V378" s="3"/>
      <c r="W378" s="3"/>
      <c r="X378" s="3"/>
      <c r="Y378" s="3"/>
      <c r="Z378" s="3"/>
    </row>
    <row r="379" ht="15.75" customHeight="1">
      <c r="A379" s="1"/>
      <c r="B379" s="2"/>
      <c r="C379" s="2"/>
      <c r="D379" s="1"/>
      <c r="E379" s="7"/>
      <c r="F379" s="7"/>
      <c r="G379" s="1"/>
      <c r="H379" s="8"/>
      <c r="I379" s="8"/>
      <c r="J379" s="7"/>
      <c r="K379" s="9"/>
      <c r="L379" s="10"/>
      <c r="M379" s="11"/>
      <c r="N379" s="10"/>
      <c r="O379" s="11"/>
      <c r="P379" s="10"/>
      <c r="Q379" s="11"/>
      <c r="R379" s="9"/>
      <c r="S379" s="10"/>
      <c r="T379" s="10"/>
      <c r="U379" s="10"/>
      <c r="V379" s="3"/>
      <c r="W379" s="3"/>
      <c r="X379" s="3"/>
      <c r="Y379" s="3"/>
      <c r="Z379" s="3"/>
    </row>
    <row r="380" ht="15.75" customHeight="1">
      <c r="A380" s="1"/>
      <c r="B380" s="2"/>
      <c r="C380" s="2"/>
      <c r="D380" s="1"/>
      <c r="E380" s="7"/>
      <c r="F380" s="7"/>
      <c r="G380" s="1"/>
      <c r="H380" s="8"/>
      <c r="I380" s="8"/>
      <c r="J380" s="7"/>
      <c r="K380" s="9"/>
      <c r="L380" s="10"/>
      <c r="M380" s="11"/>
      <c r="N380" s="10"/>
      <c r="O380" s="11"/>
      <c r="P380" s="10"/>
      <c r="Q380" s="11"/>
      <c r="R380" s="9"/>
      <c r="S380" s="10"/>
      <c r="T380" s="10"/>
      <c r="U380" s="10"/>
      <c r="V380" s="3"/>
      <c r="W380" s="3"/>
      <c r="X380" s="3"/>
      <c r="Y380" s="3"/>
      <c r="Z380" s="3"/>
    </row>
    <row r="381" ht="15.75" customHeight="1">
      <c r="A381" s="1"/>
      <c r="B381" s="2"/>
      <c r="C381" s="2"/>
      <c r="D381" s="1"/>
      <c r="E381" s="7"/>
      <c r="F381" s="7"/>
      <c r="G381" s="1"/>
      <c r="H381" s="8"/>
      <c r="I381" s="8"/>
      <c r="J381" s="7"/>
      <c r="K381" s="9"/>
      <c r="L381" s="10"/>
      <c r="M381" s="11"/>
      <c r="N381" s="10"/>
      <c r="O381" s="11"/>
      <c r="P381" s="10"/>
      <c r="Q381" s="11"/>
      <c r="R381" s="9"/>
      <c r="S381" s="10"/>
      <c r="T381" s="10"/>
      <c r="U381" s="10"/>
      <c r="V381" s="3"/>
      <c r="W381" s="3"/>
      <c r="X381" s="3"/>
      <c r="Y381" s="3"/>
      <c r="Z381" s="3"/>
    </row>
    <row r="382" ht="15.75" customHeight="1">
      <c r="A382" s="1"/>
      <c r="B382" s="2"/>
      <c r="C382" s="2"/>
      <c r="D382" s="1"/>
      <c r="E382" s="7"/>
      <c r="F382" s="7"/>
      <c r="G382" s="1"/>
      <c r="H382" s="8"/>
      <c r="I382" s="8"/>
      <c r="J382" s="7"/>
      <c r="K382" s="9"/>
      <c r="L382" s="10"/>
      <c r="M382" s="11"/>
      <c r="N382" s="10"/>
      <c r="O382" s="11"/>
      <c r="P382" s="10"/>
      <c r="Q382" s="11"/>
      <c r="R382" s="9"/>
      <c r="S382" s="10"/>
      <c r="T382" s="10"/>
      <c r="U382" s="10"/>
      <c r="V382" s="3"/>
      <c r="W382" s="3"/>
      <c r="X382" s="3"/>
      <c r="Y382" s="3"/>
      <c r="Z382" s="3"/>
    </row>
    <row r="383" ht="15.75" customHeight="1">
      <c r="A383" s="1"/>
      <c r="B383" s="2"/>
      <c r="C383" s="2"/>
      <c r="D383" s="1"/>
      <c r="E383" s="7"/>
      <c r="F383" s="7"/>
      <c r="G383" s="1"/>
      <c r="H383" s="8"/>
      <c r="I383" s="8"/>
      <c r="J383" s="7"/>
      <c r="K383" s="9"/>
      <c r="L383" s="10"/>
      <c r="M383" s="11"/>
      <c r="N383" s="10"/>
      <c r="O383" s="11"/>
      <c r="P383" s="10"/>
      <c r="Q383" s="11"/>
      <c r="R383" s="9"/>
      <c r="S383" s="10"/>
      <c r="T383" s="10"/>
      <c r="U383" s="10"/>
      <c r="V383" s="3"/>
      <c r="W383" s="3"/>
      <c r="X383" s="3"/>
      <c r="Y383" s="3"/>
      <c r="Z383" s="3"/>
    </row>
    <row r="384" ht="15.75" customHeight="1">
      <c r="A384" s="1"/>
      <c r="B384" s="2"/>
      <c r="C384" s="2"/>
      <c r="D384" s="1"/>
      <c r="E384" s="7"/>
      <c r="F384" s="7"/>
      <c r="G384" s="1"/>
      <c r="H384" s="8"/>
      <c r="I384" s="8"/>
      <c r="J384" s="7"/>
      <c r="K384" s="9"/>
      <c r="L384" s="10"/>
      <c r="M384" s="11"/>
      <c r="N384" s="10"/>
      <c r="O384" s="11"/>
      <c r="P384" s="10"/>
      <c r="Q384" s="11"/>
      <c r="R384" s="9"/>
      <c r="S384" s="10"/>
      <c r="T384" s="10"/>
      <c r="U384" s="10"/>
      <c r="V384" s="3"/>
      <c r="W384" s="3"/>
      <c r="X384" s="3"/>
      <c r="Y384" s="3"/>
      <c r="Z384" s="3"/>
    </row>
    <row r="385" ht="15.75" customHeight="1">
      <c r="A385" s="1"/>
      <c r="B385" s="2"/>
      <c r="C385" s="2"/>
      <c r="D385" s="1"/>
      <c r="E385" s="7"/>
      <c r="F385" s="7"/>
      <c r="G385" s="1"/>
      <c r="H385" s="8"/>
      <c r="I385" s="8"/>
      <c r="J385" s="7"/>
      <c r="K385" s="9"/>
      <c r="L385" s="10"/>
      <c r="M385" s="11"/>
      <c r="N385" s="10"/>
      <c r="O385" s="11"/>
      <c r="P385" s="10"/>
      <c r="Q385" s="11"/>
      <c r="R385" s="9"/>
      <c r="S385" s="10"/>
      <c r="T385" s="10"/>
      <c r="U385" s="10"/>
      <c r="V385" s="3"/>
      <c r="W385" s="3"/>
      <c r="X385" s="3"/>
      <c r="Y385" s="3"/>
      <c r="Z385" s="3"/>
    </row>
    <row r="386" ht="15.75" customHeight="1">
      <c r="A386" s="1"/>
      <c r="B386" s="2"/>
      <c r="C386" s="2"/>
      <c r="D386" s="1"/>
      <c r="E386" s="7"/>
      <c r="F386" s="7"/>
      <c r="G386" s="1"/>
      <c r="H386" s="8"/>
      <c r="I386" s="8"/>
      <c r="J386" s="7"/>
      <c r="K386" s="9"/>
      <c r="L386" s="10"/>
      <c r="M386" s="11"/>
      <c r="N386" s="10"/>
      <c r="O386" s="11"/>
      <c r="P386" s="10"/>
      <c r="Q386" s="11"/>
      <c r="R386" s="9"/>
      <c r="S386" s="10"/>
      <c r="T386" s="10"/>
      <c r="U386" s="10"/>
      <c r="V386" s="3"/>
      <c r="W386" s="3"/>
      <c r="X386" s="3"/>
      <c r="Y386" s="3"/>
      <c r="Z386" s="3"/>
    </row>
    <row r="387" ht="15.75" customHeight="1">
      <c r="A387" s="1"/>
      <c r="B387" s="2"/>
      <c r="C387" s="2"/>
      <c r="D387" s="1"/>
      <c r="E387" s="7"/>
      <c r="F387" s="7"/>
      <c r="G387" s="1"/>
      <c r="H387" s="8"/>
      <c r="I387" s="8"/>
      <c r="J387" s="7"/>
      <c r="K387" s="9"/>
      <c r="L387" s="10"/>
      <c r="M387" s="11"/>
      <c r="N387" s="10"/>
      <c r="O387" s="11"/>
      <c r="P387" s="10"/>
      <c r="Q387" s="11"/>
      <c r="R387" s="9"/>
      <c r="S387" s="10"/>
      <c r="T387" s="10"/>
      <c r="U387" s="10"/>
      <c r="V387" s="3"/>
      <c r="W387" s="3"/>
      <c r="X387" s="3"/>
      <c r="Y387" s="3"/>
      <c r="Z387" s="3"/>
    </row>
    <row r="388" ht="15.75" customHeight="1">
      <c r="A388" s="1"/>
      <c r="B388" s="2"/>
      <c r="C388" s="2"/>
      <c r="D388" s="1"/>
      <c r="E388" s="7"/>
      <c r="F388" s="7"/>
      <c r="G388" s="1"/>
      <c r="H388" s="8"/>
      <c r="I388" s="8"/>
      <c r="J388" s="7"/>
      <c r="K388" s="9"/>
      <c r="L388" s="10"/>
      <c r="M388" s="11"/>
      <c r="N388" s="10"/>
      <c r="O388" s="11"/>
      <c r="P388" s="10"/>
      <c r="Q388" s="11"/>
      <c r="R388" s="9"/>
      <c r="S388" s="10"/>
      <c r="T388" s="10"/>
      <c r="U388" s="10"/>
      <c r="V388" s="3"/>
      <c r="W388" s="3"/>
      <c r="X388" s="3"/>
      <c r="Y388" s="3"/>
      <c r="Z388" s="3"/>
    </row>
    <row r="389" ht="15.75" customHeight="1">
      <c r="A389" s="1"/>
      <c r="B389" s="2"/>
      <c r="C389" s="2"/>
      <c r="D389" s="1"/>
      <c r="E389" s="7"/>
      <c r="F389" s="7"/>
      <c r="G389" s="1"/>
      <c r="H389" s="8"/>
      <c r="I389" s="8"/>
      <c r="J389" s="7"/>
      <c r="K389" s="9"/>
      <c r="L389" s="10"/>
      <c r="M389" s="11"/>
      <c r="N389" s="10"/>
      <c r="O389" s="11"/>
      <c r="P389" s="10"/>
      <c r="Q389" s="11"/>
      <c r="R389" s="9"/>
      <c r="S389" s="10"/>
      <c r="T389" s="10"/>
      <c r="U389" s="10"/>
      <c r="V389" s="3"/>
      <c r="W389" s="3"/>
      <c r="X389" s="3"/>
      <c r="Y389" s="3"/>
      <c r="Z389" s="3"/>
    </row>
    <row r="390" ht="15.75" customHeight="1">
      <c r="A390" s="1"/>
      <c r="B390" s="2"/>
      <c r="C390" s="2"/>
      <c r="D390" s="1"/>
      <c r="E390" s="7"/>
      <c r="F390" s="7"/>
      <c r="G390" s="1"/>
      <c r="H390" s="8"/>
      <c r="I390" s="8"/>
      <c r="J390" s="7"/>
      <c r="K390" s="9"/>
      <c r="L390" s="10"/>
      <c r="M390" s="11"/>
      <c r="N390" s="10"/>
      <c r="O390" s="11"/>
      <c r="P390" s="10"/>
      <c r="Q390" s="11"/>
      <c r="R390" s="9"/>
      <c r="S390" s="10"/>
      <c r="T390" s="10"/>
      <c r="U390" s="10"/>
      <c r="V390" s="3"/>
      <c r="W390" s="3"/>
      <c r="X390" s="3"/>
      <c r="Y390" s="3"/>
      <c r="Z390" s="3"/>
    </row>
    <row r="391" ht="15.75" customHeight="1">
      <c r="A391" s="1"/>
      <c r="B391" s="2"/>
      <c r="C391" s="2"/>
      <c r="D391" s="1"/>
      <c r="E391" s="7"/>
      <c r="F391" s="7"/>
      <c r="G391" s="1"/>
      <c r="H391" s="8"/>
      <c r="I391" s="8"/>
      <c r="J391" s="7"/>
      <c r="K391" s="9"/>
      <c r="L391" s="10"/>
      <c r="M391" s="11"/>
      <c r="N391" s="10"/>
      <c r="O391" s="11"/>
      <c r="P391" s="10"/>
      <c r="Q391" s="11"/>
      <c r="R391" s="9"/>
      <c r="S391" s="10"/>
      <c r="T391" s="10"/>
      <c r="U391" s="10"/>
      <c r="V391" s="3"/>
      <c r="W391" s="3"/>
      <c r="X391" s="3"/>
      <c r="Y391" s="3"/>
      <c r="Z391" s="3"/>
    </row>
    <row r="392" ht="15.75" customHeight="1">
      <c r="A392" s="1"/>
      <c r="B392" s="2"/>
      <c r="C392" s="2"/>
      <c r="D392" s="1"/>
      <c r="E392" s="7"/>
      <c r="F392" s="7"/>
      <c r="G392" s="1"/>
      <c r="H392" s="8"/>
      <c r="I392" s="8"/>
      <c r="J392" s="7"/>
      <c r="K392" s="9"/>
      <c r="L392" s="10"/>
      <c r="M392" s="11"/>
      <c r="N392" s="10"/>
      <c r="O392" s="11"/>
      <c r="P392" s="10"/>
      <c r="Q392" s="11"/>
      <c r="R392" s="9"/>
      <c r="S392" s="10"/>
      <c r="T392" s="10"/>
      <c r="U392" s="10"/>
      <c r="V392" s="3"/>
      <c r="W392" s="3"/>
      <c r="X392" s="3"/>
      <c r="Y392" s="3"/>
      <c r="Z392" s="3"/>
    </row>
    <row r="393" ht="15.75" customHeight="1">
      <c r="A393" s="1"/>
      <c r="B393" s="2"/>
      <c r="C393" s="2"/>
      <c r="D393" s="1"/>
      <c r="E393" s="7"/>
      <c r="F393" s="7"/>
      <c r="G393" s="1"/>
      <c r="H393" s="8"/>
      <c r="I393" s="8"/>
      <c r="J393" s="7"/>
      <c r="K393" s="9"/>
      <c r="L393" s="10"/>
      <c r="M393" s="11"/>
      <c r="N393" s="10"/>
      <c r="O393" s="11"/>
      <c r="P393" s="10"/>
      <c r="Q393" s="11"/>
      <c r="R393" s="9"/>
      <c r="S393" s="10"/>
      <c r="T393" s="10"/>
      <c r="U393" s="10"/>
      <c r="V393" s="3"/>
      <c r="W393" s="3"/>
      <c r="X393" s="3"/>
      <c r="Y393" s="3"/>
      <c r="Z393" s="3"/>
    </row>
    <row r="394" ht="15.75" customHeight="1">
      <c r="A394" s="1"/>
      <c r="B394" s="2"/>
      <c r="C394" s="2"/>
      <c r="D394" s="1"/>
      <c r="E394" s="7"/>
      <c r="F394" s="7"/>
      <c r="G394" s="1"/>
      <c r="H394" s="8"/>
      <c r="I394" s="8"/>
      <c r="J394" s="7"/>
      <c r="K394" s="9"/>
      <c r="L394" s="10"/>
      <c r="M394" s="11"/>
      <c r="N394" s="10"/>
      <c r="O394" s="11"/>
      <c r="P394" s="10"/>
      <c r="Q394" s="11"/>
      <c r="R394" s="9"/>
      <c r="S394" s="10"/>
      <c r="T394" s="10"/>
      <c r="U394" s="10"/>
      <c r="V394" s="3"/>
      <c r="W394" s="3"/>
      <c r="X394" s="3"/>
      <c r="Y394" s="3"/>
      <c r="Z394" s="3"/>
    </row>
    <row r="395" ht="15.75" customHeight="1">
      <c r="A395" s="1"/>
      <c r="B395" s="2"/>
      <c r="C395" s="2"/>
      <c r="D395" s="1"/>
      <c r="E395" s="7"/>
      <c r="F395" s="7"/>
      <c r="G395" s="1"/>
      <c r="H395" s="8"/>
      <c r="I395" s="8"/>
      <c r="J395" s="7"/>
      <c r="K395" s="9"/>
      <c r="L395" s="10"/>
      <c r="M395" s="11"/>
      <c r="N395" s="10"/>
      <c r="O395" s="11"/>
      <c r="P395" s="10"/>
      <c r="Q395" s="11"/>
      <c r="R395" s="9"/>
      <c r="S395" s="10"/>
      <c r="T395" s="10"/>
      <c r="U395" s="10"/>
      <c r="V395" s="3"/>
      <c r="W395" s="3"/>
      <c r="X395" s="3"/>
      <c r="Y395" s="3"/>
      <c r="Z395" s="3"/>
    </row>
    <row r="396" ht="15.75" customHeight="1">
      <c r="A396" s="1"/>
      <c r="B396" s="2"/>
      <c r="C396" s="2"/>
      <c r="D396" s="1"/>
      <c r="E396" s="7"/>
      <c r="F396" s="7"/>
      <c r="G396" s="1"/>
      <c r="H396" s="8"/>
      <c r="I396" s="8"/>
      <c r="J396" s="7"/>
      <c r="K396" s="9"/>
      <c r="L396" s="10"/>
      <c r="M396" s="11"/>
      <c r="N396" s="10"/>
      <c r="O396" s="11"/>
      <c r="P396" s="10"/>
      <c r="Q396" s="11"/>
      <c r="R396" s="9"/>
      <c r="S396" s="10"/>
      <c r="T396" s="10"/>
      <c r="U396" s="10"/>
      <c r="V396" s="3"/>
      <c r="W396" s="3"/>
      <c r="X396" s="3"/>
      <c r="Y396" s="3"/>
      <c r="Z396" s="3"/>
    </row>
    <row r="397" ht="15.75" customHeight="1">
      <c r="A397" s="1"/>
      <c r="B397" s="2"/>
      <c r="C397" s="2"/>
      <c r="D397" s="1"/>
      <c r="E397" s="7"/>
      <c r="F397" s="7"/>
      <c r="G397" s="1"/>
      <c r="H397" s="8"/>
      <c r="I397" s="8"/>
      <c r="J397" s="7"/>
      <c r="K397" s="9"/>
      <c r="L397" s="10"/>
      <c r="M397" s="11"/>
      <c r="N397" s="10"/>
      <c r="O397" s="11"/>
      <c r="P397" s="10"/>
      <c r="Q397" s="11"/>
      <c r="R397" s="9"/>
      <c r="S397" s="10"/>
      <c r="T397" s="10"/>
      <c r="U397" s="10"/>
      <c r="V397" s="3"/>
      <c r="W397" s="3"/>
      <c r="X397" s="3"/>
      <c r="Y397" s="3"/>
      <c r="Z397" s="3"/>
    </row>
    <row r="398" ht="15.75" customHeight="1">
      <c r="A398" s="1"/>
      <c r="B398" s="2"/>
      <c r="C398" s="2"/>
      <c r="D398" s="1"/>
      <c r="E398" s="7"/>
      <c r="F398" s="7"/>
      <c r="G398" s="1"/>
      <c r="H398" s="8"/>
      <c r="I398" s="8"/>
      <c r="J398" s="7"/>
      <c r="K398" s="9"/>
      <c r="L398" s="10"/>
      <c r="M398" s="11"/>
      <c r="N398" s="10"/>
      <c r="O398" s="11"/>
      <c r="P398" s="10"/>
      <c r="Q398" s="11"/>
      <c r="R398" s="9"/>
      <c r="S398" s="10"/>
      <c r="T398" s="10"/>
      <c r="U398" s="10"/>
      <c r="V398" s="3"/>
      <c r="W398" s="3"/>
      <c r="X398" s="3"/>
      <c r="Y398" s="3"/>
      <c r="Z398" s="3"/>
    </row>
    <row r="399" ht="15.75" customHeight="1">
      <c r="A399" s="1"/>
      <c r="B399" s="2"/>
      <c r="C399" s="2"/>
      <c r="D399" s="1"/>
      <c r="E399" s="7"/>
      <c r="F399" s="7"/>
      <c r="G399" s="1"/>
      <c r="H399" s="8"/>
      <c r="I399" s="8"/>
      <c r="J399" s="7"/>
      <c r="K399" s="9"/>
      <c r="L399" s="10"/>
      <c r="M399" s="11"/>
      <c r="N399" s="10"/>
      <c r="O399" s="11"/>
      <c r="P399" s="10"/>
      <c r="Q399" s="11"/>
      <c r="R399" s="9"/>
      <c r="S399" s="10"/>
      <c r="T399" s="10"/>
      <c r="U399" s="10"/>
      <c r="V399" s="3"/>
      <c r="W399" s="3"/>
      <c r="X399" s="3"/>
      <c r="Y399" s="3"/>
      <c r="Z399" s="3"/>
    </row>
    <row r="400" ht="15.75" customHeight="1">
      <c r="A400" s="1"/>
      <c r="B400" s="2"/>
      <c r="C400" s="2"/>
      <c r="D400" s="1"/>
      <c r="E400" s="7"/>
      <c r="F400" s="7"/>
      <c r="G400" s="1"/>
      <c r="H400" s="8"/>
      <c r="I400" s="8"/>
      <c r="J400" s="7"/>
      <c r="K400" s="9"/>
      <c r="L400" s="10"/>
      <c r="M400" s="11"/>
      <c r="N400" s="10"/>
      <c r="O400" s="11"/>
      <c r="P400" s="10"/>
      <c r="Q400" s="11"/>
      <c r="R400" s="9"/>
      <c r="S400" s="10"/>
      <c r="T400" s="10"/>
      <c r="U400" s="10"/>
      <c r="V400" s="3"/>
      <c r="W400" s="3"/>
      <c r="X400" s="3"/>
      <c r="Y400" s="3"/>
      <c r="Z400" s="3"/>
    </row>
    <row r="401" ht="15.75" customHeight="1">
      <c r="A401" s="1"/>
      <c r="B401" s="2"/>
      <c r="C401" s="2"/>
      <c r="D401" s="1"/>
      <c r="E401" s="7"/>
      <c r="F401" s="7"/>
      <c r="G401" s="1"/>
      <c r="H401" s="8"/>
      <c r="I401" s="8"/>
      <c r="J401" s="7"/>
      <c r="K401" s="9"/>
      <c r="L401" s="10"/>
      <c r="M401" s="11"/>
      <c r="N401" s="10"/>
      <c r="O401" s="11"/>
      <c r="P401" s="10"/>
      <c r="Q401" s="11"/>
      <c r="R401" s="9"/>
      <c r="S401" s="10"/>
      <c r="T401" s="10"/>
      <c r="U401" s="10"/>
      <c r="V401" s="3"/>
      <c r="W401" s="3"/>
      <c r="X401" s="3"/>
      <c r="Y401" s="3"/>
      <c r="Z401" s="3"/>
    </row>
    <row r="402" ht="15.75" customHeight="1">
      <c r="A402" s="1"/>
      <c r="B402" s="2"/>
      <c r="C402" s="2"/>
      <c r="D402" s="1"/>
      <c r="E402" s="7"/>
      <c r="F402" s="7"/>
      <c r="G402" s="1"/>
      <c r="H402" s="8"/>
      <c r="I402" s="8"/>
      <c r="J402" s="7"/>
      <c r="K402" s="9"/>
      <c r="L402" s="10"/>
      <c r="M402" s="11"/>
      <c r="N402" s="10"/>
      <c r="O402" s="11"/>
      <c r="P402" s="10"/>
      <c r="Q402" s="11"/>
      <c r="R402" s="9"/>
      <c r="S402" s="10"/>
      <c r="T402" s="10"/>
      <c r="U402" s="10"/>
      <c r="V402" s="3"/>
      <c r="W402" s="3"/>
      <c r="X402" s="3"/>
      <c r="Y402" s="3"/>
      <c r="Z402" s="3"/>
    </row>
    <row r="403" ht="15.75" customHeight="1">
      <c r="A403" s="1"/>
      <c r="B403" s="2"/>
      <c r="C403" s="2"/>
      <c r="D403" s="1"/>
      <c r="E403" s="7"/>
      <c r="F403" s="7"/>
      <c r="G403" s="1"/>
      <c r="H403" s="8"/>
      <c r="I403" s="8"/>
      <c r="J403" s="7"/>
      <c r="K403" s="9"/>
      <c r="L403" s="10"/>
      <c r="M403" s="11"/>
      <c r="N403" s="10"/>
      <c r="O403" s="11"/>
      <c r="P403" s="10"/>
      <c r="Q403" s="11"/>
      <c r="R403" s="9"/>
      <c r="S403" s="10"/>
      <c r="T403" s="10"/>
      <c r="U403" s="10"/>
      <c r="V403" s="3"/>
      <c r="W403" s="3"/>
      <c r="X403" s="3"/>
      <c r="Y403" s="3"/>
      <c r="Z403" s="3"/>
    </row>
    <row r="404" ht="15.75" customHeight="1">
      <c r="A404" s="1"/>
      <c r="B404" s="2"/>
      <c r="C404" s="2"/>
      <c r="D404" s="1"/>
      <c r="E404" s="7"/>
      <c r="F404" s="7"/>
      <c r="G404" s="1"/>
      <c r="H404" s="8"/>
      <c r="I404" s="8"/>
      <c r="J404" s="7"/>
      <c r="K404" s="9"/>
      <c r="L404" s="10"/>
      <c r="M404" s="11"/>
      <c r="N404" s="10"/>
      <c r="O404" s="11"/>
      <c r="P404" s="10"/>
      <c r="Q404" s="11"/>
      <c r="R404" s="9"/>
      <c r="S404" s="10"/>
      <c r="T404" s="10"/>
      <c r="U404" s="10"/>
      <c r="V404" s="3"/>
      <c r="W404" s="3"/>
      <c r="X404" s="3"/>
      <c r="Y404" s="3"/>
      <c r="Z404" s="3"/>
    </row>
    <row r="405" ht="15.75" customHeight="1">
      <c r="A405" s="1"/>
      <c r="B405" s="2"/>
      <c r="C405" s="2"/>
      <c r="D405" s="1"/>
      <c r="E405" s="7"/>
      <c r="F405" s="7"/>
      <c r="G405" s="1"/>
      <c r="H405" s="8"/>
      <c r="I405" s="8"/>
      <c r="J405" s="7"/>
      <c r="K405" s="9"/>
      <c r="L405" s="10"/>
      <c r="M405" s="11"/>
      <c r="N405" s="10"/>
      <c r="O405" s="11"/>
      <c r="P405" s="10"/>
      <c r="Q405" s="11"/>
      <c r="R405" s="9"/>
      <c r="S405" s="10"/>
      <c r="T405" s="10"/>
      <c r="U405" s="10"/>
      <c r="V405" s="3"/>
      <c r="W405" s="3"/>
      <c r="X405" s="3"/>
      <c r="Y405" s="3"/>
      <c r="Z405" s="3"/>
    </row>
    <row r="406" ht="15.75" customHeight="1">
      <c r="A406" s="1"/>
      <c r="B406" s="2"/>
      <c r="C406" s="2"/>
      <c r="D406" s="1"/>
      <c r="E406" s="7"/>
      <c r="F406" s="7"/>
      <c r="G406" s="1"/>
      <c r="H406" s="8"/>
      <c r="I406" s="8"/>
      <c r="J406" s="7"/>
      <c r="K406" s="9"/>
      <c r="L406" s="10"/>
      <c r="M406" s="11"/>
      <c r="N406" s="10"/>
      <c r="O406" s="11"/>
      <c r="P406" s="10"/>
      <c r="Q406" s="11"/>
      <c r="R406" s="9"/>
      <c r="S406" s="10"/>
      <c r="T406" s="10"/>
      <c r="U406" s="10"/>
      <c r="V406" s="3"/>
      <c r="W406" s="3"/>
      <c r="X406" s="3"/>
      <c r="Y406" s="3"/>
      <c r="Z406" s="3"/>
    </row>
    <row r="407" ht="15.75" customHeight="1">
      <c r="A407" s="1"/>
      <c r="B407" s="2"/>
      <c r="C407" s="2"/>
      <c r="D407" s="1"/>
      <c r="E407" s="7"/>
      <c r="F407" s="7"/>
      <c r="G407" s="1"/>
      <c r="H407" s="8"/>
      <c r="I407" s="8"/>
      <c r="J407" s="7"/>
      <c r="K407" s="9"/>
      <c r="L407" s="10"/>
      <c r="M407" s="11"/>
      <c r="N407" s="10"/>
      <c r="O407" s="11"/>
      <c r="P407" s="10"/>
      <c r="Q407" s="11"/>
      <c r="R407" s="9"/>
      <c r="S407" s="10"/>
      <c r="T407" s="10"/>
      <c r="U407" s="10"/>
      <c r="V407" s="3"/>
      <c r="W407" s="3"/>
      <c r="X407" s="3"/>
      <c r="Y407" s="3"/>
      <c r="Z407" s="3"/>
    </row>
    <row r="408" ht="15.75" customHeight="1">
      <c r="A408" s="1"/>
      <c r="B408" s="2"/>
      <c r="C408" s="2"/>
      <c r="D408" s="1"/>
      <c r="E408" s="7"/>
      <c r="F408" s="7"/>
      <c r="G408" s="1"/>
      <c r="H408" s="8"/>
      <c r="I408" s="8"/>
      <c r="J408" s="7"/>
      <c r="K408" s="9"/>
      <c r="L408" s="10"/>
      <c r="M408" s="11"/>
      <c r="N408" s="10"/>
      <c r="O408" s="11"/>
      <c r="P408" s="10"/>
      <c r="Q408" s="11"/>
      <c r="R408" s="9"/>
      <c r="S408" s="10"/>
      <c r="T408" s="10"/>
      <c r="U408" s="10"/>
      <c r="V408" s="3"/>
      <c r="W408" s="3"/>
      <c r="X408" s="3"/>
      <c r="Y408" s="3"/>
      <c r="Z408" s="3"/>
    </row>
    <row r="409" ht="15.75" customHeight="1">
      <c r="A409" s="1"/>
      <c r="B409" s="2"/>
      <c r="C409" s="2"/>
      <c r="D409" s="1"/>
      <c r="E409" s="7"/>
      <c r="F409" s="7"/>
      <c r="G409" s="1"/>
      <c r="H409" s="8"/>
      <c r="I409" s="8"/>
      <c r="J409" s="7"/>
      <c r="K409" s="9"/>
      <c r="L409" s="10"/>
      <c r="M409" s="11"/>
      <c r="N409" s="10"/>
      <c r="O409" s="11"/>
      <c r="P409" s="10"/>
      <c r="Q409" s="11"/>
      <c r="R409" s="9"/>
      <c r="S409" s="10"/>
      <c r="T409" s="10"/>
      <c r="U409" s="10"/>
      <c r="V409" s="3"/>
      <c r="W409" s="3"/>
      <c r="X409" s="3"/>
      <c r="Y409" s="3"/>
      <c r="Z409" s="3"/>
    </row>
    <row r="410" ht="15.75" customHeight="1">
      <c r="A410" s="1"/>
      <c r="B410" s="2"/>
      <c r="C410" s="2"/>
      <c r="D410" s="1"/>
      <c r="E410" s="7"/>
      <c r="F410" s="7"/>
      <c r="G410" s="1"/>
      <c r="H410" s="8"/>
      <c r="I410" s="8"/>
      <c r="J410" s="7"/>
      <c r="K410" s="9"/>
      <c r="L410" s="10"/>
      <c r="M410" s="11"/>
      <c r="N410" s="10"/>
      <c r="O410" s="11"/>
      <c r="P410" s="10"/>
      <c r="Q410" s="11"/>
      <c r="R410" s="9"/>
      <c r="S410" s="10"/>
      <c r="T410" s="10"/>
      <c r="U410" s="10"/>
      <c r="V410" s="3"/>
      <c r="W410" s="3"/>
      <c r="X410" s="3"/>
      <c r="Y410" s="3"/>
      <c r="Z410" s="3"/>
    </row>
    <row r="411" ht="15.75" customHeight="1">
      <c r="A411" s="1"/>
      <c r="B411" s="2"/>
      <c r="C411" s="2"/>
      <c r="D411" s="1"/>
      <c r="E411" s="7"/>
      <c r="F411" s="7"/>
      <c r="G411" s="1"/>
      <c r="H411" s="8"/>
      <c r="I411" s="8"/>
      <c r="J411" s="7"/>
      <c r="K411" s="9"/>
      <c r="L411" s="10"/>
      <c r="M411" s="11"/>
      <c r="N411" s="10"/>
      <c r="O411" s="11"/>
      <c r="P411" s="10"/>
      <c r="Q411" s="11"/>
      <c r="R411" s="9"/>
      <c r="S411" s="10"/>
      <c r="T411" s="10"/>
      <c r="U411" s="10"/>
      <c r="V411" s="3"/>
      <c r="W411" s="3"/>
      <c r="X411" s="3"/>
      <c r="Y411" s="3"/>
      <c r="Z411" s="3"/>
    </row>
    <row r="412" ht="15.75" customHeight="1">
      <c r="A412" s="1"/>
      <c r="B412" s="2"/>
      <c r="C412" s="2"/>
      <c r="D412" s="1"/>
      <c r="E412" s="7"/>
      <c r="F412" s="7"/>
      <c r="G412" s="1"/>
      <c r="H412" s="8"/>
      <c r="I412" s="8"/>
      <c r="J412" s="7"/>
      <c r="K412" s="9"/>
      <c r="L412" s="10"/>
      <c r="M412" s="11"/>
      <c r="N412" s="10"/>
      <c r="O412" s="11"/>
      <c r="P412" s="10"/>
      <c r="Q412" s="11"/>
      <c r="R412" s="9"/>
      <c r="S412" s="10"/>
      <c r="T412" s="10"/>
      <c r="U412" s="10"/>
      <c r="V412" s="3"/>
      <c r="W412" s="3"/>
      <c r="X412" s="3"/>
      <c r="Y412" s="3"/>
      <c r="Z412" s="3"/>
    </row>
    <row r="413" ht="15.75" customHeight="1">
      <c r="A413" s="1"/>
      <c r="B413" s="2"/>
      <c r="C413" s="2"/>
      <c r="D413" s="1"/>
      <c r="E413" s="7"/>
      <c r="F413" s="7"/>
      <c r="G413" s="1"/>
      <c r="H413" s="8"/>
      <c r="I413" s="8"/>
      <c r="J413" s="7"/>
      <c r="K413" s="9"/>
      <c r="L413" s="10"/>
      <c r="M413" s="11"/>
      <c r="N413" s="10"/>
      <c r="O413" s="11"/>
      <c r="P413" s="10"/>
      <c r="Q413" s="11"/>
      <c r="R413" s="9"/>
      <c r="S413" s="10"/>
      <c r="T413" s="10"/>
      <c r="U413" s="10"/>
      <c r="V413" s="3"/>
      <c r="W413" s="3"/>
      <c r="X413" s="3"/>
      <c r="Y413" s="3"/>
      <c r="Z413" s="3"/>
    </row>
    <row r="414" ht="15.75" customHeight="1">
      <c r="A414" s="1"/>
      <c r="B414" s="2"/>
      <c r="C414" s="2"/>
      <c r="D414" s="1"/>
      <c r="E414" s="7"/>
      <c r="F414" s="7"/>
      <c r="G414" s="1"/>
      <c r="H414" s="8"/>
      <c r="I414" s="8"/>
      <c r="J414" s="7"/>
      <c r="K414" s="9"/>
      <c r="L414" s="10"/>
      <c r="M414" s="11"/>
      <c r="N414" s="10"/>
      <c r="O414" s="11"/>
      <c r="P414" s="10"/>
      <c r="Q414" s="11"/>
      <c r="R414" s="9"/>
      <c r="S414" s="10"/>
      <c r="T414" s="10"/>
      <c r="U414" s="10"/>
      <c r="V414" s="3"/>
      <c r="W414" s="3"/>
      <c r="X414" s="3"/>
      <c r="Y414" s="3"/>
      <c r="Z414" s="3"/>
    </row>
    <row r="415" ht="15.75" customHeight="1">
      <c r="A415" s="1"/>
      <c r="B415" s="2"/>
      <c r="C415" s="2"/>
      <c r="D415" s="1"/>
      <c r="E415" s="7"/>
      <c r="F415" s="7"/>
      <c r="G415" s="1"/>
      <c r="H415" s="8"/>
      <c r="I415" s="8"/>
      <c r="J415" s="7"/>
      <c r="K415" s="9"/>
      <c r="L415" s="10"/>
      <c r="M415" s="11"/>
      <c r="N415" s="10"/>
      <c r="O415" s="11"/>
      <c r="P415" s="10"/>
      <c r="Q415" s="11"/>
      <c r="R415" s="9"/>
      <c r="S415" s="10"/>
      <c r="T415" s="10"/>
      <c r="U415" s="10"/>
      <c r="V415" s="3"/>
      <c r="W415" s="3"/>
      <c r="X415" s="3"/>
      <c r="Y415" s="3"/>
      <c r="Z415" s="3"/>
    </row>
    <row r="416" ht="15.75" customHeight="1">
      <c r="A416" s="1"/>
      <c r="B416" s="2"/>
      <c r="C416" s="2"/>
      <c r="D416" s="1"/>
      <c r="E416" s="7"/>
      <c r="F416" s="7"/>
      <c r="G416" s="1"/>
      <c r="H416" s="8"/>
      <c r="I416" s="8"/>
      <c r="J416" s="7"/>
      <c r="K416" s="9"/>
      <c r="L416" s="10"/>
      <c r="M416" s="11"/>
      <c r="N416" s="10"/>
      <c r="O416" s="11"/>
      <c r="P416" s="10"/>
      <c r="Q416" s="11"/>
      <c r="R416" s="9"/>
      <c r="S416" s="10"/>
      <c r="T416" s="10"/>
      <c r="U416" s="10"/>
      <c r="V416" s="3"/>
      <c r="W416" s="3"/>
      <c r="X416" s="3"/>
      <c r="Y416" s="3"/>
      <c r="Z416" s="3"/>
    </row>
    <row r="417" ht="15.75" customHeight="1">
      <c r="A417" s="1"/>
      <c r="B417" s="2"/>
      <c r="C417" s="2"/>
      <c r="D417" s="1"/>
      <c r="E417" s="7"/>
      <c r="F417" s="7"/>
      <c r="G417" s="1"/>
      <c r="H417" s="8"/>
      <c r="I417" s="8"/>
      <c r="J417" s="7"/>
      <c r="K417" s="9"/>
      <c r="L417" s="10"/>
      <c r="M417" s="11"/>
      <c r="N417" s="10"/>
      <c r="O417" s="11"/>
      <c r="P417" s="10"/>
      <c r="Q417" s="11"/>
      <c r="R417" s="9"/>
      <c r="S417" s="10"/>
      <c r="T417" s="10"/>
      <c r="U417" s="10"/>
      <c r="V417" s="3"/>
      <c r="W417" s="3"/>
      <c r="X417" s="3"/>
      <c r="Y417" s="3"/>
      <c r="Z417" s="3"/>
    </row>
    <row r="418" ht="15.75" customHeight="1">
      <c r="A418" s="1"/>
      <c r="B418" s="2"/>
      <c r="C418" s="2"/>
      <c r="D418" s="1"/>
      <c r="E418" s="7"/>
      <c r="F418" s="7"/>
      <c r="G418" s="1"/>
      <c r="H418" s="8"/>
      <c r="I418" s="8"/>
      <c r="J418" s="7"/>
      <c r="K418" s="9"/>
      <c r="L418" s="10"/>
      <c r="M418" s="11"/>
      <c r="N418" s="10"/>
      <c r="O418" s="11"/>
      <c r="P418" s="10"/>
      <c r="Q418" s="11"/>
      <c r="R418" s="9"/>
      <c r="S418" s="10"/>
      <c r="T418" s="10"/>
      <c r="U418" s="10"/>
      <c r="V418" s="3"/>
      <c r="W418" s="3"/>
      <c r="X418" s="3"/>
      <c r="Y418" s="3"/>
      <c r="Z418" s="3"/>
    </row>
    <row r="419" ht="15.75" customHeight="1">
      <c r="A419" s="1"/>
      <c r="B419" s="2"/>
      <c r="C419" s="2"/>
      <c r="D419" s="1"/>
      <c r="E419" s="7"/>
      <c r="F419" s="7"/>
      <c r="G419" s="1"/>
      <c r="H419" s="8"/>
      <c r="I419" s="8"/>
      <c r="J419" s="7"/>
      <c r="K419" s="9"/>
      <c r="L419" s="10"/>
      <c r="M419" s="11"/>
      <c r="N419" s="10"/>
      <c r="O419" s="11"/>
      <c r="P419" s="10"/>
      <c r="Q419" s="11"/>
      <c r="R419" s="9"/>
      <c r="S419" s="10"/>
      <c r="T419" s="10"/>
      <c r="U419" s="10"/>
      <c r="V419" s="3"/>
      <c r="W419" s="3"/>
      <c r="X419" s="3"/>
      <c r="Y419" s="3"/>
      <c r="Z419" s="3"/>
    </row>
    <row r="420" ht="15.75" customHeight="1">
      <c r="A420" s="1"/>
      <c r="B420" s="2"/>
      <c r="C420" s="2"/>
      <c r="D420" s="1"/>
      <c r="E420" s="7"/>
      <c r="F420" s="7"/>
      <c r="G420" s="1"/>
      <c r="H420" s="8"/>
      <c r="I420" s="8"/>
      <c r="J420" s="7"/>
      <c r="K420" s="9"/>
      <c r="L420" s="10"/>
      <c r="M420" s="11"/>
      <c r="N420" s="10"/>
      <c r="O420" s="11"/>
      <c r="P420" s="10"/>
      <c r="Q420" s="11"/>
      <c r="R420" s="9"/>
      <c r="S420" s="10"/>
      <c r="T420" s="10"/>
      <c r="U420" s="10"/>
      <c r="V420" s="3"/>
      <c r="W420" s="3"/>
      <c r="X420" s="3"/>
      <c r="Y420" s="3"/>
      <c r="Z420" s="3"/>
    </row>
    <row r="421" ht="15.75" customHeight="1">
      <c r="A421" s="1"/>
      <c r="B421" s="2"/>
      <c r="C421" s="2"/>
      <c r="D421" s="1"/>
      <c r="E421" s="7"/>
      <c r="F421" s="7"/>
      <c r="G421" s="1"/>
      <c r="H421" s="8"/>
      <c r="I421" s="8"/>
      <c r="J421" s="7"/>
      <c r="K421" s="9"/>
      <c r="L421" s="10"/>
      <c r="M421" s="11"/>
      <c r="N421" s="10"/>
      <c r="O421" s="11"/>
      <c r="P421" s="10"/>
      <c r="Q421" s="11"/>
      <c r="R421" s="9"/>
      <c r="S421" s="10"/>
      <c r="T421" s="10"/>
      <c r="U421" s="10"/>
      <c r="V421" s="3"/>
      <c r="W421" s="3"/>
      <c r="X421" s="3"/>
      <c r="Y421" s="3"/>
      <c r="Z421" s="3"/>
    </row>
    <row r="422" ht="15.75" customHeight="1">
      <c r="A422" s="1"/>
      <c r="B422" s="2"/>
      <c r="C422" s="2"/>
      <c r="D422" s="1"/>
      <c r="E422" s="7"/>
      <c r="F422" s="7"/>
      <c r="G422" s="1"/>
      <c r="H422" s="8"/>
      <c r="I422" s="8"/>
      <c r="J422" s="7"/>
      <c r="K422" s="9"/>
      <c r="L422" s="10"/>
      <c r="M422" s="11"/>
      <c r="N422" s="10"/>
      <c r="O422" s="11"/>
      <c r="P422" s="10"/>
      <c r="Q422" s="11"/>
      <c r="R422" s="9"/>
      <c r="S422" s="10"/>
      <c r="T422" s="10"/>
      <c r="U422" s="10"/>
      <c r="V422" s="3"/>
      <c r="W422" s="3"/>
      <c r="X422" s="3"/>
      <c r="Y422" s="3"/>
      <c r="Z422" s="3"/>
    </row>
    <row r="423" ht="15.75" customHeight="1">
      <c r="A423" s="1"/>
      <c r="B423" s="2"/>
      <c r="C423" s="2"/>
      <c r="D423" s="1"/>
      <c r="E423" s="7"/>
      <c r="F423" s="7"/>
      <c r="G423" s="1"/>
      <c r="H423" s="8"/>
      <c r="I423" s="8"/>
      <c r="J423" s="7"/>
      <c r="K423" s="9"/>
      <c r="L423" s="10"/>
      <c r="M423" s="11"/>
      <c r="N423" s="10"/>
      <c r="O423" s="11"/>
      <c r="P423" s="10"/>
      <c r="Q423" s="11"/>
      <c r="R423" s="9"/>
      <c r="S423" s="10"/>
      <c r="T423" s="10"/>
      <c r="U423" s="10"/>
      <c r="V423" s="3"/>
      <c r="W423" s="3"/>
      <c r="X423" s="3"/>
      <c r="Y423" s="3"/>
      <c r="Z423" s="3"/>
    </row>
    <row r="424" ht="15.75" customHeight="1">
      <c r="A424" s="1"/>
      <c r="B424" s="2"/>
      <c r="C424" s="2"/>
      <c r="D424" s="1"/>
      <c r="E424" s="7"/>
      <c r="F424" s="7"/>
      <c r="G424" s="1"/>
      <c r="H424" s="8"/>
      <c r="I424" s="8"/>
      <c r="J424" s="7"/>
      <c r="K424" s="9"/>
      <c r="L424" s="10"/>
      <c r="M424" s="11"/>
      <c r="N424" s="10"/>
      <c r="O424" s="11"/>
      <c r="P424" s="10"/>
      <c r="Q424" s="11"/>
      <c r="R424" s="9"/>
      <c r="S424" s="10"/>
      <c r="T424" s="10"/>
      <c r="U424" s="10"/>
      <c r="V424" s="3"/>
      <c r="W424" s="3"/>
      <c r="X424" s="3"/>
      <c r="Y424" s="3"/>
      <c r="Z424" s="3"/>
    </row>
    <row r="425" ht="15.75" customHeight="1">
      <c r="A425" s="1"/>
      <c r="B425" s="2"/>
      <c r="C425" s="2"/>
      <c r="D425" s="1"/>
      <c r="E425" s="7"/>
      <c r="F425" s="7"/>
      <c r="G425" s="1"/>
      <c r="H425" s="8"/>
      <c r="I425" s="8"/>
      <c r="J425" s="7"/>
      <c r="K425" s="9"/>
      <c r="L425" s="10"/>
      <c r="M425" s="11"/>
      <c r="N425" s="10"/>
      <c r="O425" s="11"/>
      <c r="P425" s="10"/>
      <c r="Q425" s="11"/>
      <c r="R425" s="9"/>
      <c r="S425" s="10"/>
      <c r="T425" s="10"/>
      <c r="U425" s="10"/>
      <c r="V425" s="3"/>
      <c r="W425" s="3"/>
      <c r="X425" s="3"/>
      <c r="Y425" s="3"/>
      <c r="Z425" s="3"/>
    </row>
    <row r="426" ht="15.75" customHeight="1">
      <c r="A426" s="1"/>
      <c r="B426" s="2"/>
      <c r="C426" s="2"/>
      <c r="D426" s="1"/>
      <c r="E426" s="7"/>
      <c r="F426" s="7"/>
      <c r="G426" s="1"/>
      <c r="H426" s="8"/>
      <c r="I426" s="8"/>
      <c r="J426" s="7"/>
      <c r="K426" s="9"/>
      <c r="L426" s="10"/>
      <c r="M426" s="11"/>
      <c r="N426" s="10"/>
      <c r="O426" s="11"/>
      <c r="P426" s="10"/>
      <c r="Q426" s="11"/>
      <c r="R426" s="9"/>
      <c r="S426" s="10"/>
      <c r="T426" s="10"/>
      <c r="U426" s="10"/>
      <c r="V426" s="3"/>
      <c r="W426" s="3"/>
      <c r="X426" s="3"/>
      <c r="Y426" s="3"/>
      <c r="Z426" s="3"/>
    </row>
    <row r="427" ht="15.75" customHeight="1">
      <c r="A427" s="1"/>
      <c r="B427" s="2"/>
      <c r="C427" s="2"/>
      <c r="D427" s="1"/>
      <c r="E427" s="7"/>
      <c r="F427" s="7"/>
      <c r="G427" s="1"/>
      <c r="H427" s="8"/>
      <c r="I427" s="8"/>
      <c r="J427" s="7"/>
      <c r="K427" s="9"/>
      <c r="L427" s="10"/>
      <c r="M427" s="11"/>
      <c r="N427" s="10"/>
      <c r="O427" s="11"/>
      <c r="P427" s="10"/>
      <c r="Q427" s="11"/>
      <c r="R427" s="9"/>
      <c r="S427" s="10"/>
      <c r="T427" s="10"/>
      <c r="U427" s="10"/>
      <c r="V427" s="3"/>
      <c r="W427" s="3"/>
      <c r="X427" s="3"/>
      <c r="Y427" s="3"/>
      <c r="Z427" s="3"/>
    </row>
    <row r="428" ht="15.75" customHeight="1">
      <c r="A428" s="1"/>
      <c r="B428" s="2"/>
      <c r="C428" s="2"/>
      <c r="D428" s="1"/>
      <c r="E428" s="7"/>
      <c r="F428" s="7"/>
      <c r="G428" s="1"/>
      <c r="H428" s="8"/>
      <c r="I428" s="8"/>
      <c r="J428" s="7"/>
      <c r="K428" s="9"/>
      <c r="L428" s="10"/>
      <c r="M428" s="11"/>
      <c r="N428" s="10"/>
      <c r="O428" s="11"/>
      <c r="P428" s="10"/>
      <c r="Q428" s="11"/>
      <c r="R428" s="9"/>
      <c r="S428" s="10"/>
      <c r="T428" s="10"/>
      <c r="U428" s="10"/>
      <c r="V428" s="3"/>
      <c r="W428" s="3"/>
      <c r="X428" s="3"/>
      <c r="Y428" s="3"/>
      <c r="Z428" s="3"/>
    </row>
    <row r="429" ht="15.75" customHeight="1">
      <c r="A429" s="1"/>
      <c r="B429" s="2"/>
      <c r="C429" s="2"/>
      <c r="D429" s="1"/>
      <c r="E429" s="7"/>
      <c r="F429" s="7"/>
      <c r="G429" s="1"/>
      <c r="H429" s="8"/>
      <c r="I429" s="8"/>
      <c r="J429" s="7"/>
      <c r="K429" s="9"/>
      <c r="L429" s="10"/>
      <c r="M429" s="11"/>
      <c r="N429" s="10"/>
      <c r="O429" s="11"/>
      <c r="P429" s="10"/>
      <c r="Q429" s="11"/>
      <c r="R429" s="9"/>
      <c r="S429" s="10"/>
      <c r="T429" s="10"/>
      <c r="U429" s="10"/>
      <c r="V429" s="3"/>
      <c r="W429" s="3"/>
      <c r="X429" s="3"/>
      <c r="Y429" s="3"/>
      <c r="Z429" s="3"/>
    </row>
    <row r="430" ht="15.75" customHeight="1">
      <c r="A430" s="1"/>
      <c r="B430" s="2"/>
      <c r="C430" s="2"/>
      <c r="D430" s="1"/>
      <c r="E430" s="7"/>
      <c r="F430" s="7"/>
      <c r="G430" s="1"/>
      <c r="H430" s="8"/>
      <c r="I430" s="8"/>
      <c r="J430" s="7"/>
      <c r="K430" s="9"/>
      <c r="L430" s="10"/>
      <c r="M430" s="11"/>
      <c r="N430" s="10"/>
      <c r="O430" s="11"/>
      <c r="P430" s="10"/>
      <c r="Q430" s="11"/>
      <c r="R430" s="9"/>
      <c r="S430" s="10"/>
      <c r="T430" s="10"/>
      <c r="U430" s="10"/>
      <c r="V430" s="3"/>
      <c r="W430" s="3"/>
      <c r="X430" s="3"/>
      <c r="Y430" s="3"/>
      <c r="Z430" s="3"/>
    </row>
    <row r="431" ht="15.75" customHeight="1">
      <c r="A431" s="1"/>
      <c r="B431" s="2"/>
      <c r="C431" s="2"/>
      <c r="D431" s="1"/>
      <c r="E431" s="7"/>
      <c r="F431" s="7"/>
      <c r="G431" s="1"/>
      <c r="H431" s="8"/>
      <c r="I431" s="8"/>
      <c r="J431" s="7"/>
      <c r="K431" s="9"/>
      <c r="L431" s="10"/>
      <c r="M431" s="11"/>
      <c r="N431" s="10"/>
      <c r="O431" s="11"/>
      <c r="P431" s="10"/>
      <c r="Q431" s="11"/>
      <c r="R431" s="9"/>
      <c r="S431" s="10"/>
      <c r="T431" s="10"/>
      <c r="U431" s="10"/>
      <c r="V431" s="3"/>
      <c r="W431" s="3"/>
      <c r="X431" s="3"/>
      <c r="Y431" s="3"/>
      <c r="Z431" s="3"/>
    </row>
    <row r="432" ht="15.75" customHeight="1">
      <c r="A432" s="1"/>
      <c r="B432" s="2"/>
      <c r="C432" s="2"/>
      <c r="D432" s="1"/>
      <c r="E432" s="7"/>
      <c r="F432" s="7"/>
      <c r="G432" s="1"/>
      <c r="H432" s="8"/>
      <c r="I432" s="8"/>
      <c r="J432" s="7"/>
      <c r="K432" s="9"/>
      <c r="L432" s="10"/>
      <c r="M432" s="11"/>
      <c r="N432" s="10"/>
      <c r="O432" s="11"/>
      <c r="P432" s="10"/>
      <c r="Q432" s="11"/>
      <c r="R432" s="9"/>
      <c r="S432" s="10"/>
      <c r="T432" s="10"/>
      <c r="U432" s="10"/>
      <c r="V432" s="3"/>
      <c r="W432" s="3"/>
      <c r="X432" s="3"/>
      <c r="Y432" s="3"/>
      <c r="Z432" s="3"/>
    </row>
    <row r="433" ht="15.75" customHeight="1">
      <c r="A433" s="1"/>
      <c r="B433" s="2"/>
      <c r="C433" s="2"/>
      <c r="D433" s="1"/>
      <c r="E433" s="7"/>
      <c r="F433" s="7"/>
      <c r="G433" s="1"/>
      <c r="H433" s="8"/>
      <c r="I433" s="8"/>
      <c r="J433" s="7"/>
      <c r="K433" s="9"/>
      <c r="L433" s="10"/>
      <c r="M433" s="11"/>
      <c r="N433" s="10"/>
      <c r="O433" s="11"/>
      <c r="P433" s="10"/>
      <c r="Q433" s="11"/>
      <c r="R433" s="9"/>
      <c r="S433" s="10"/>
      <c r="T433" s="10"/>
      <c r="U433" s="10"/>
      <c r="V433" s="3"/>
      <c r="W433" s="3"/>
      <c r="X433" s="3"/>
      <c r="Y433" s="3"/>
      <c r="Z433" s="3"/>
    </row>
    <row r="434" ht="15.75" customHeight="1">
      <c r="A434" s="1"/>
      <c r="B434" s="2"/>
      <c r="C434" s="2"/>
      <c r="D434" s="1"/>
      <c r="E434" s="7"/>
      <c r="F434" s="7"/>
      <c r="G434" s="1"/>
      <c r="H434" s="8"/>
      <c r="I434" s="8"/>
      <c r="J434" s="7"/>
      <c r="K434" s="9"/>
      <c r="L434" s="10"/>
      <c r="M434" s="11"/>
      <c r="N434" s="10"/>
      <c r="O434" s="11"/>
      <c r="P434" s="10"/>
      <c r="Q434" s="11"/>
      <c r="R434" s="9"/>
      <c r="S434" s="10"/>
      <c r="T434" s="10"/>
      <c r="U434" s="10"/>
      <c r="V434" s="3"/>
      <c r="W434" s="3"/>
      <c r="X434" s="3"/>
      <c r="Y434" s="3"/>
      <c r="Z434" s="3"/>
    </row>
    <row r="435" ht="15.75" customHeight="1">
      <c r="A435" s="1"/>
      <c r="B435" s="2"/>
      <c r="C435" s="2"/>
      <c r="D435" s="1"/>
      <c r="E435" s="7"/>
      <c r="F435" s="7"/>
      <c r="G435" s="1"/>
      <c r="H435" s="8"/>
      <c r="I435" s="8"/>
      <c r="J435" s="7"/>
      <c r="K435" s="9"/>
      <c r="L435" s="10"/>
      <c r="M435" s="11"/>
      <c r="N435" s="10"/>
      <c r="O435" s="11"/>
      <c r="P435" s="10"/>
      <c r="Q435" s="11"/>
      <c r="R435" s="9"/>
      <c r="S435" s="10"/>
      <c r="T435" s="10"/>
      <c r="U435" s="10"/>
      <c r="V435" s="3"/>
      <c r="W435" s="3"/>
      <c r="X435" s="3"/>
      <c r="Y435" s="3"/>
      <c r="Z435" s="3"/>
    </row>
    <row r="436" ht="15.75" customHeight="1">
      <c r="A436" s="1"/>
      <c r="B436" s="2"/>
      <c r="C436" s="2"/>
      <c r="D436" s="1"/>
      <c r="E436" s="7"/>
      <c r="F436" s="7"/>
      <c r="G436" s="1"/>
      <c r="H436" s="8"/>
      <c r="I436" s="8"/>
      <c r="J436" s="7"/>
      <c r="K436" s="9"/>
      <c r="L436" s="10"/>
      <c r="M436" s="11"/>
      <c r="N436" s="10"/>
      <c r="O436" s="11"/>
      <c r="P436" s="10"/>
      <c r="Q436" s="11"/>
      <c r="R436" s="9"/>
      <c r="S436" s="10"/>
      <c r="T436" s="10"/>
      <c r="U436" s="10"/>
      <c r="V436" s="3"/>
      <c r="W436" s="3"/>
      <c r="X436" s="3"/>
      <c r="Y436" s="3"/>
      <c r="Z436" s="3"/>
    </row>
    <row r="437" ht="15.75" customHeight="1">
      <c r="A437" s="1"/>
      <c r="B437" s="2"/>
      <c r="C437" s="2"/>
      <c r="D437" s="1"/>
      <c r="E437" s="7"/>
      <c r="F437" s="7"/>
      <c r="G437" s="1"/>
      <c r="H437" s="8"/>
      <c r="I437" s="8"/>
      <c r="J437" s="7"/>
      <c r="K437" s="9"/>
      <c r="L437" s="10"/>
      <c r="M437" s="11"/>
      <c r="N437" s="10"/>
      <c r="O437" s="11"/>
      <c r="P437" s="10"/>
      <c r="Q437" s="11"/>
      <c r="R437" s="9"/>
      <c r="S437" s="10"/>
      <c r="T437" s="10"/>
      <c r="U437" s="10"/>
      <c r="V437" s="3"/>
      <c r="W437" s="3"/>
      <c r="X437" s="3"/>
      <c r="Y437" s="3"/>
      <c r="Z437" s="3"/>
    </row>
    <row r="438" ht="15.75" customHeight="1">
      <c r="A438" s="1"/>
      <c r="B438" s="2"/>
      <c r="C438" s="2"/>
      <c r="D438" s="1"/>
      <c r="E438" s="7"/>
      <c r="F438" s="7"/>
      <c r="G438" s="1"/>
      <c r="H438" s="8"/>
      <c r="I438" s="8"/>
      <c r="J438" s="7"/>
      <c r="K438" s="9"/>
      <c r="L438" s="10"/>
      <c r="M438" s="11"/>
      <c r="N438" s="10"/>
      <c r="O438" s="11"/>
      <c r="P438" s="10"/>
      <c r="Q438" s="11"/>
      <c r="R438" s="9"/>
      <c r="S438" s="10"/>
      <c r="T438" s="10"/>
      <c r="U438" s="10"/>
      <c r="V438" s="3"/>
      <c r="W438" s="3"/>
      <c r="X438" s="3"/>
      <c r="Y438" s="3"/>
      <c r="Z438" s="3"/>
    </row>
    <row r="439" ht="15.75" customHeight="1">
      <c r="A439" s="1"/>
      <c r="B439" s="2"/>
      <c r="C439" s="2"/>
      <c r="D439" s="1"/>
      <c r="E439" s="7"/>
      <c r="F439" s="7"/>
      <c r="G439" s="1"/>
      <c r="H439" s="8"/>
      <c r="I439" s="8"/>
      <c r="J439" s="7"/>
      <c r="K439" s="9"/>
      <c r="L439" s="10"/>
      <c r="M439" s="11"/>
      <c r="N439" s="10"/>
      <c r="O439" s="11"/>
      <c r="P439" s="10"/>
      <c r="Q439" s="11"/>
      <c r="R439" s="9"/>
      <c r="S439" s="10"/>
      <c r="T439" s="10"/>
      <c r="U439" s="10"/>
      <c r="V439" s="3"/>
      <c r="W439" s="3"/>
      <c r="X439" s="3"/>
      <c r="Y439" s="3"/>
      <c r="Z439" s="3"/>
    </row>
    <row r="440" ht="15.75" customHeight="1">
      <c r="A440" s="1"/>
      <c r="B440" s="2"/>
      <c r="C440" s="2"/>
      <c r="D440" s="1"/>
      <c r="E440" s="7"/>
      <c r="F440" s="7"/>
      <c r="G440" s="1"/>
      <c r="H440" s="8"/>
      <c r="I440" s="8"/>
      <c r="J440" s="7"/>
      <c r="K440" s="9"/>
      <c r="L440" s="10"/>
      <c r="M440" s="11"/>
      <c r="N440" s="10"/>
      <c r="O440" s="11"/>
      <c r="P440" s="10"/>
      <c r="Q440" s="11"/>
      <c r="R440" s="9"/>
      <c r="S440" s="10"/>
      <c r="T440" s="10"/>
      <c r="U440" s="10"/>
      <c r="V440" s="3"/>
      <c r="W440" s="3"/>
      <c r="X440" s="3"/>
      <c r="Y440" s="3"/>
      <c r="Z440" s="3"/>
    </row>
    <row r="441" ht="15.75" customHeight="1">
      <c r="A441" s="1"/>
      <c r="B441" s="2"/>
      <c r="C441" s="2"/>
      <c r="D441" s="1"/>
      <c r="E441" s="7"/>
      <c r="F441" s="7"/>
      <c r="G441" s="1"/>
      <c r="H441" s="8"/>
      <c r="I441" s="8"/>
      <c r="J441" s="7"/>
      <c r="K441" s="9"/>
      <c r="L441" s="10"/>
      <c r="M441" s="11"/>
      <c r="N441" s="10"/>
      <c r="O441" s="11"/>
      <c r="P441" s="10"/>
      <c r="Q441" s="11"/>
      <c r="R441" s="9"/>
      <c r="S441" s="10"/>
      <c r="T441" s="10"/>
      <c r="U441" s="10"/>
      <c r="V441" s="3"/>
      <c r="W441" s="3"/>
      <c r="X441" s="3"/>
      <c r="Y441" s="3"/>
      <c r="Z441" s="3"/>
    </row>
    <row r="442" ht="15.75" customHeight="1">
      <c r="A442" s="1"/>
      <c r="B442" s="2"/>
      <c r="C442" s="2"/>
      <c r="D442" s="1"/>
      <c r="E442" s="7"/>
      <c r="F442" s="7"/>
      <c r="G442" s="1"/>
      <c r="H442" s="8"/>
      <c r="I442" s="8"/>
      <c r="J442" s="7"/>
      <c r="K442" s="9"/>
      <c r="L442" s="10"/>
      <c r="M442" s="11"/>
      <c r="N442" s="10"/>
      <c r="O442" s="11"/>
      <c r="P442" s="10"/>
      <c r="Q442" s="11"/>
      <c r="R442" s="9"/>
      <c r="S442" s="10"/>
      <c r="T442" s="10"/>
      <c r="U442" s="10"/>
      <c r="V442" s="3"/>
      <c r="W442" s="3"/>
      <c r="X442" s="3"/>
      <c r="Y442" s="3"/>
      <c r="Z442" s="3"/>
    </row>
    <row r="443" ht="15.75" customHeight="1">
      <c r="A443" s="1"/>
      <c r="B443" s="2"/>
      <c r="C443" s="2"/>
      <c r="D443" s="1"/>
      <c r="E443" s="7"/>
      <c r="F443" s="7"/>
      <c r="G443" s="1"/>
      <c r="H443" s="8"/>
      <c r="I443" s="8"/>
      <c r="J443" s="7"/>
      <c r="K443" s="9"/>
      <c r="L443" s="10"/>
      <c r="M443" s="11"/>
      <c r="N443" s="10"/>
      <c r="O443" s="11"/>
      <c r="P443" s="10"/>
      <c r="Q443" s="11"/>
      <c r="R443" s="9"/>
      <c r="S443" s="10"/>
      <c r="T443" s="10"/>
      <c r="U443" s="10"/>
      <c r="V443" s="3"/>
      <c r="W443" s="3"/>
      <c r="X443" s="3"/>
      <c r="Y443" s="3"/>
      <c r="Z443" s="3"/>
    </row>
    <row r="444" ht="15.75" customHeight="1">
      <c r="A444" s="1"/>
      <c r="B444" s="2"/>
      <c r="C444" s="2"/>
      <c r="D444" s="1"/>
      <c r="E444" s="7"/>
      <c r="F444" s="7"/>
      <c r="G444" s="1"/>
      <c r="H444" s="8"/>
      <c r="I444" s="8"/>
      <c r="J444" s="7"/>
      <c r="K444" s="9"/>
      <c r="L444" s="10"/>
      <c r="M444" s="11"/>
      <c r="N444" s="10"/>
      <c r="O444" s="11"/>
      <c r="P444" s="10"/>
      <c r="Q444" s="11"/>
      <c r="R444" s="9"/>
      <c r="S444" s="10"/>
      <c r="T444" s="10"/>
      <c r="U444" s="10"/>
      <c r="V444" s="3"/>
      <c r="W444" s="3"/>
      <c r="X444" s="3"/>
      <c r="Y444" s="3"/>
      <c r="Z444" s="3"/>
    </row>
    <row r="445" ht="15.75" customHeight="1">
      <c r="A445" s="1"/>
      <c r="B445" s="2"/>
      <c r="C445" s="2"/>
      <c r="D445" s="1"/>
      <c r="E445" s="7"/>
      <c r="F445" s="7"/>
      <c r="G445" s="1"/>
      <c r="H445" s="8"/>
      <c r="I445" s="8"/>
      <c r="J445" s="7"/>
      <c r="K445" s="9"/>
      <c r="L445" s="10"/>
      <c r="M445" s="11"/>
      <c r="N445" s="10"/>
      <c r="O445" s="11"/>
      <c r="P445" s="10"/>
      <c r="Q445" s="11"/>
      <c r="R445" s="9"/>
      <c r="S445" s="10"/>
      <c r="T445" s="10"/>
      <c r="U445" s="10"/>
      <c r="V445" s="3"/>
      <c r="W445" s="3"/>
      <c r="X445" s="3"/>
      <c r="Y445" s="3"/>
      <c r="Z445" s="3"/>
    </row>
    <row r="446" ht="15.75" customHeight="1">
      <c r="A446" s="1"/>
      <c r="B446" s="2"/>
      <c r="C446" s="2"/>
      <c r="D446" s="1"/>
      <c r="E446" s="7"/>
      <c r="F446" s="7"/>
      <c r="G446" s="1"/>
      <c r="H446" s="8"/>
      <c r="I446" s="8"/>
      <c r="J446" s="7"/>
      <c r="K446" s="9"/>
      <c r="L446" s="10"/>
      <c r="M446" s="11"/>
      <c r="N446" s="10"/>
      <c r="O446" s="11"/>
      <c r="P446" s="10"/>
      <c r="Q446" s="11"/>
      <c r="R446" s="9"/>
      <c r="S446" s="10"/>
      <c r="T446" s="10"/>
      <c r="U446" s="10"/>
      <c r="V446" s="3"/>
      <c r="W446" s="3"/>
      <c r="X446" s="3"/>
      <c r="Y446" s="3"/>
      <c r="Z446" s="3"/>
    </row>
    <row r="447" ht="15.75" customHeight="1">
      <c r="A447" s="1"/>
      <c r="B447" s="2"/>
      <c r="C447" s="2"/>
      <c r="D447" s="1"/>
      <c r="E447" s="7"/>
      <c r="F447" s="7"/>
      <c r="G447" s="1"/>
      <c r="H447" s="8"/>
      <c r="I447" s="8"/>
      <c r="J447" s="7"/>
      <c r="K447" s="9"/>
      <c r="L447" s="10"/>
      <c r="M447" s="11"/>
      <c r="N447" s="10"/>
      <c r="O447" s="11"/>
      <c r="P447" s="10"/>
      <c r="Q447" s="11"/>
      <c r="R447" s="9"/>
      <c r="S447" s="10"/>
      <c r="T447" s="10"/>
      <c r="U447" s="10"/>
      <c r="V447" s="3"/>
      <c r="W447" s="3"/>
      <c r="X447" s="3"/>
      <c r="Y447" s="3"/>
      <c r="Z447" s="3"/>
    </row>
    <row r="448" ht="15.75" customHeight="1">
      <c r="A448" s="1"/>
      <c r="B448" s="2"/>
      <c r="C448" s="2"/>
      <c r="D448" s="1"/>
      <c r="E448" s="7"/>
      <c r="F448" s="7"/>
      <c r="G448" s="1"/>
      <c r="H448" s="8"/>
      <c r="I448" s="8"/>
      <c r="J448" s="7"/>
      <c r="K448" s="9"/>
      <c r="L448" s="10"/>
      <c r="M448" s="11"/>
      <c r="N448" s="10"/>
      <c r="O448" s="11"/>
      <c r="P448" s="10"/>
      <c r="Q448" s="11"/>
      <c r="R448" s="9"/>
      <c r="S448" s="10"/>
      <c r="T448" s="10"/>
      <c r="U448" s="10"/>
      <c r="V448" s="3"/>
      <c r="W448" s="3"/>
      <c r="X448" s="3"/>
      <c r="Y448" s="3"/>
      <c r="Z448" s="3"/>
    </row>
    <row r="449" ht="15.75" customHeight="1">
      <c r="A449" s="1"/>
      <c r="B449" s="2"/>
      <c r="C449" s="2"/>
      <c r="D449" s="1"/>
      <c r="E449" s="7"/>
      <c r="F449" s="7"/>
      <c r="G449" s="1"/>
      <c r="H449" s="8"/>
      <c r="I449" s="8"/>
      <c r="J449" s="7"/>
      <c r="K449" s="9"/>
      <c r="L449" s="10"/>
      <c r="M449" s="11"/>
      <c r="N449" s="10"/>
      <c r="O449" s="11"/>
      <c r="P449" s="10"/>
      <c r="Q449" s="11"/>
      <c r="R449" s="9"/>
      <c r="S449" s="10"/>
      <c r="T449" s="10"/>
      <c r="U449" s="10"/>
      <c r="V449" s="3"/>
      <c r="W449" s="3"/>
      <c r="X449" s="3"/>
      <c r="Y449" s="3"/>
      <c r="Z449" s="3"/>
    </row>
    <row r="450" ht="15.75" customHeight="1">
      <c r="A450" s="1"/>
      <c r="B450" s="2"/>
      <c r="C450" s="2"/>
      <c r="D450" s="1"/>
      <c r="E450" s="7"/>
      <c r="F450" s="7"/>
      <c r="G450" s="1"/>
      <c r="H450" s="8"/>
      <c r="I450" s="8"/>
      <c r="J450" s="7"/>
      <c r="K450" s="9"/>
      <c r="L450" s="10"/>
      <c r="M450" s="11"/>
      <c r="N450" s="10"/>
      <c r="O450" s="11"/>
      <c r="P450" s="10"/>
      <c r="Q450" s="11"/>
      <c r="R450" s="9"/>
      <c r="S450" s="10"/>
      <c r="T450" s="10"/>
      <c r="U450" s="10"/>
      <c r="V450" s="3"/>
      <c r="W450" s="3"/>
      <c r="X450" s="3"/>
      <c r="Y450" s="3"/>
      <c r="Z450" s="3"/>
    </row>
    <row r="451" ht="15.75" customHeight="1">
      <c r="A451" s="1"/>
      <c r="B451" s="2"/>
      <c r="C451" s="2"/>
      <c r="D451" s="1"/>
      <c r="E451" s="7"/>
      <c r="F451" s="7"/>
      <c r="G451" s="1"/>
      <c r="H451" s="8"/>
      <c r="I451" s="8"/>
      <c r="J451" s="7"/>
      <c r="K451" s="9"/>
      <c r="L451" s="10"/>
      <c r="M451" s="11"/>
      <c r="N451" s="10"/>
      <c r="O451" s="11"/>
      <c r="P451" s="10"/>
      <c r="Q451" s="11"/>
      <c r="R451" s="9"/>
      <c r="S451" s="10"/>
      <c r="T451" s="10"/>
      <c r="U451" s="10"/>
      <c r="V451" s="3"/>
      <c r="W451" s="3"/>
      <c r="X451" s="3"/>
      <c r="Y451" s="3"/>
      <c r="Z451" s="3"/>
    </row>
    <row r="452" ht="15.75" customHeight="1">
      <c r="A452" s="1"/>
      <c r="B452" s="2"/>
      <c r="C452" s="2"/>
      <c r="D452" s="1"/>
      <c r="E452" s="7"/>
      <c r="F452" s="7"/>
      <c r="G452" s="1"/>
      <c r="H452" s="8"/>
      <c r="I452" s="8"/>
      <c r="J452" s="7"/>
      <c r="K452" s="9"/>
      <c r="L452" s="10"/>
      <c r="M452" s="11"/>
      <c r="N452" s="10"/>
      <c r="O452" s="11"/>
      <c r="P452" s="10"/>
      <c r="Q452" s="11"/>
      <c r="R452" s="9"/>
      <c r="S452" s="10"/>
      <c r="T452" s="10"/>
      <c r="U452" s="10"/>
      <c r="V452" s="3"/>
      <c r="W452" s="3"/>
      <c r="X452" s="3"/>
      <c r="Y452" s="3"/>
      <c r="Z452" s="3"/>
    </row>
    <row r="453" ht="15.75" customHeight="1">
      <c r="A453" s="1"/>
      <c r="B453" s="2"/>
      <c r="C453" s="2"/>
      <c r="D453" s="1"/>
      <c r="E453" s="7"/>
      <c r="F453" s="7"/>
      <c r="G453" s="1"/>
      <c r="H453" s="8"/>
      <c r="I453" s="8"/>
      <c r="J453" s="7"/>
      <c r="K453" s="9"/>
      <c r="L453" s="10"/>
      <c r="M453" s="11"/>
      <c r="N453" s="10"/>
      <c r="O453" s="11"/>
      <c r="P453" s="10"/>
      <c r="Q453" s="11"/>
      <c r="R453" s="9"/>
      <c r="S453" s="10"/>
      <c r="T453" s="10"/>
      <c r="U453" s="10"/>
      <c r="V453" s="3"/>
      <c r="W453" s="3"/>
      <c r="X453" s="3"/>
      <c r="Y453" s="3"/>
      <c r="Z453" s="3"/>
    </row>
    <row r="454" ht="15.75" customHeight="1">
      <c r="A454" s="1"/>
      <c r="B454" s="2"/>
      <c r="C454" s="2"/>
      <c r="D454" s="1"/>
      <c r="E454" s="7"/>
      <c r="F454" s="7"/>
      <c r="G454" s="1"/>
      <c r="H454" s="8"/>
      <c r="I454" s="8"/>
      <c r="J454" s="7"/>
      <c r="K454" s="9"/>
      <c r="L454" s="10"/>
      <c r="M454" s="11"/>
      <c r="N454" s="10"/>
      <c r="O454" s="11"/>
      <c r="P454" s="10"/>
      <c r="Q454" s="11"/>
      <c r="R454" s="9"/>
      <c r="S454" s="10"/>
      <c r="T454" s="10"/>
      <c r="U454" s="10"/>
      <c r="V454" s="3"/>
      <c r="W454" s="3"/>
      <c r="X454" s="3"/>
      <c r="Y454" s="3"/>
      <c r="Z454" s="3"/>
    </row>
    <row r="455" ht="15.75" customHeight="1">
      <c r="A455" s="1"/>
      <c r="B455" s="2"/>
      <c r="C455" s="2"/>
      <c r="D455" s="1"/>
      <c r="E455" s="7"/>
      <c r="F455" s="7"/>
      <c r="G455" s="1"/>
      <c r="H455" s="8"/>
      <c r="I455" s="8"/>
      <c r="J455" s="7"/>
      <c r="K455" s="9"/>
      <c r="L455" s="10"/>
      <c r="M455" s="11"/>
      <c r="N455" s="10"/>
      <c r="O455" s="11"/>
      <c r="P455" s="10"/>
      <c r="Q455" s="11"/>
      <c r="R455" s="9"/>
      <c r="S455" s="10"/>
      <c r="T455" s="10"/>
      <c r="U455" s="10"/>
      <c r="V455" s="3"/>
      <c r="W455" s="3"/>
      <c r="X455" s="3"/>
      <c r="Y455" s="3"/>
      <c r="Z455" s="3"/>
    </row>
    <row r="456" ht="15.75" customHeight="1">
      <c r="A456" s="1"/>
      <c r="B456" s="2"/>
      <c r="C456" s="2"/>
      <c r="D456" s="1"/>
      <c r="E456" s="7"/>
      <c r="F456" s="7"/>
      <c r="G456" s="1"/>
      <c r="H456" s="8"/>
      <c r="I456" s="8"/>
      <c r="J456" s="7"/>
      <c r="K456" s="9"/>
      <c r="L456" s="10"/>
      <c r="M456" s="11"/>
      <c r="N456" s="10"/>
      <c r="O456" s="11"/>
      <c r="P456" s="10"/>
      <c r="Q456" s="11"/>
      <c r="R456" s="9"/>
      <c r="S456" s="10"/>
      <c r="T456" s="10"/>
      <c r="U456" s="10"/>
      <c r="V456" s="3"/>
      <c r="W456" s="3"/>
      <c r="X456" s="3"/>
      <c r="Y456" s="3"/>
      <c r="Z456" s="3"/>
    </row>
    <row r="457" ht="15.75" customHeight="1">
      <c r="A457" s="1"/>
      <c r="B457" s="2"/>
      <c r="C457" s="2"/>
      <c r="D457" s="1"/>
      <c r="E457" s="7"/>
      <c r="F457" s="7"/>
      <c r="G457" s="1"/>
      <c r="H457" s="8"/>
      <c r="I457" s="8"/>
      <c r="J457" s="7"/>
      <c r="K457" s="9"/>
      <c r="L457" s="10"/>
      <c r="M457" s="11"/>
      <c r="N457" s="10"/>
      <c r="O457" s="11"/>
      <c r="P457" s="10"/>
      <c r="Q457" s="11"/>
      <c r="R457" s="9"/>
      <c r="S457" s="10"/>
      <c r="T457" s="10"/>
      <c r="U457" s="10"/>
      <c r="V457" s="3"/>
      <c r="W457" s="3"/>
      <c r="X457" s="3"/>
      <c r="Y457" s="3"/>
      <c r="Z457" s="3"/>
    </row>
    <row r="458" ht="15.75" customHeight="1">
      <c r="A458" s="1"/>
      <c r="B458" s="2"/>
      <c r="C458" s="2"/>
      <c r="D458" s="1"/>
      <c r="E458" s="7"/>
      <c r="F458" s="7"/>
      <c r="G458" s="1"/>
      <c r="H458" s="8"/>
      <c r="I458" s="8"/>
      <c r="J458" s="7"/>
      <c r="K458" s="9"/>
      <c r="L458" s="10"/>
      <c r="M458" s="11"/>
      <c r="N458" s="10"/>
      <c r="O458" s="11"/>
      <c r="P458" s="10"/>
      <c r="Q458" s="11"/>
      <c r="R458" s="9"/>
      <c r="S458" s="10"/>
      <c r="T458" s="10"/>
      <c r="U458" s="10"/>
      <c r="V458" s="3"/>
      <c r="W458" s="3"/>
      <c r="X458" s="3"/>
      <c r="Y458" s="3"/>
      <c r="Z458" s="3"/>
    </row>
    <row r="459" ht="15.75" customHeight="1">
      <c r="A459" s="1"/>
      <c r="B459" s="2"/>
      <c r="C459" s="2"/>
      <c r="D459" s="1"/>
      <c r="E459" s="7"/>
      <c r="F459" s="7"/>
      <c r="G459" s="1"/>
      <c r="H459" s="8"/>
      <c r="I459" s="8"/>
      <c r="J459" s="7"/>
      <c r="K459" s="9"/>
      <c r="L459" s="10"/>
      <c r="M459" s="11"/>
      <c r="N459" s="10"/>
      <c r="O459" s="11"/>
      <c r="P459" s="10"/>
      <c r="Q459" s="11"/>
      <c r="R459" s="9"/>
      <c r="S459" s="10"/>
      <c r="T459" s="10"/>
      <c r="U459" s="10"/>
      <c r="V459" s="3"/>
      <c r="W459" s="3"/>
      <c r="X459" s="3"/>
      <c r="Y459" s="3"/>
      <c r="Z459" s="3"/>
    </row>
    <row r="460" ht="15.75" customHeight="1">
      <c r="A460" s="1"/>
      <c r="B460" s="2"/>
      <c r="C460" s="2"/>
      <c r="D460" s="1"/>
      <c r="E460" s="7"/>
      <c r="F460" s="7"/>
      <c r="G460" s="1"/>
      <c r="H460" s="8"/>
      <c r="I460" s="8"/>
      <c r="J460" s="7"/>
      <c r="K460" s="9"/>
      <c r="L460" s="10"/>
      <c r="M460" s="11"/>
      <c r="N460" s="10"/>
      <c r="O460" s="11"/>
      <c r="P460" s="10"/>
      <c r="Q460" s="11"/>
      <c r="R460" s="9"/>
      <c r="S460" s="10"/>
      <c r="T460" s="10"/>
      <c r="U460" s="10"/>
      <c r="V460" s="3"/>
      <c r="W460" s="3"/>
      <c r="X460" s="3"/>
      <c r="Y460" s="3"/>
      <c r="Z460" s="3"/>
    </row>
    <row r="461" ht="15.75" customHeight="1">
      <c r="A461" s="1"/>
      <c r="B461" s="2"/>
      <c r="C461" s="2"/>
      <c r="D461" s="1"/>
      <c r="E461" s="7"/>
      <c r="F461" s="7"/>
      <c r="G461" s="1"/>
      <c r="H461" s="8"/>
      <c r="I461" s="8"/>
      <c r="J461" s="7"/>
      <c r="K461" s="9"/>
      <c r="L461" s="10"/>
      <c r="M461" s="11"/>
      <c r="N461" s="10"/>
      <c r="O461" s="11"/>
      <c r="P461" s="10"/>
      <c r="Q461" s="11"/>
      <c r="R461" s="9"/>
      <c r="S461" s="10"/>
      <c r="T461" s="10"/>
      <c r="U461" s="10"/>
      <c r="V461" s="3"/>
      <c r="W461" s="3"/>
      <c r="X461" s="3"/>
      <c r="Y461" s="3"/>
      <c r="Z461" s="3"/>
    </row>
    <row r="462" ht="15.75" customHeight="1">
      <c r="A462" s="1"/>
      <c r="B462" s="2"/>
      <c r="C462" s="2"/>
      <c r="D462" s="1"/>
      <c r="E462" s="7"/>
      <c r="F462" s="7"/>
      <c r="G462" s="1"/>
      <c r="H462" s="8"/>
      <c r="I462" s="8"/>
      <c r="J462" s="7"/>
      <c r="K462" s="9"/>
      <c r="L462" s="10"/>
      <c r="M462" s="11"/>
      <c r="N462" s="10"/>
      <c r="O462" s="11"/>
      <c r="P462" s="10"/>
      <c r="Q462" s="11"/>
      <c r="R462" s="9"/>
      <c r="S462" s="10"/>
      <c r="T462" s="10"/>
      <c r="U462" s="10"/>
      <c r="V462" s="3"/>
      <c r="W462" s="3"/>
      <c r="X462" s="3"/>
      <c r="Y462" s="3"/>
      <c r="Z462" s="3"/>
    </row>
    <row r="463" ht="15.75" customHeight="1">
      <c r="A463" s="1"/>
      <c r="B463" s="2"/>
      <c r="C463" s="2"/>
      <c r="D463" s="1"/>
      <c r="E463" s="7"/>
      <c r="F463" s="7"/>
      <c r="G463" s="1"/>
      <c r="H463" s="8"/>
      <c r="I463" s="8"/>
      <c r="J463" s="7"/>
      <c r="K463" s="9"/>
      <c r="L463" s="10"/>
      <c r="M463" s="11"/>
      <c r="N463" s="10"/>
      <c r="O463" s="11"/>
      <c r="P463" s="10"/>
      <c r="Q463" s="11"/>
      <c r="R463" s="9"/>
      <c r="S463" s="10"/>
      <c r="T463" s="10"/>
      <c r="U463" s="10"/>
      <c r="V463" s="3"/>
      <c r="W463" s="3"/>
      <c r="X463" s="3"/>
      <c r="Y463" s="3"/>
      <c r="Z463" s="3"/>
    </row>
    <row r="464" ht="15.75" customHeight="1">
      <c r="A464" s="1"/>
      <c r="B464" s="2"/>
      <c r="C464" s="2"/>
      <c r="D464" s="1"/>
      <c r="E464" s="7"/>
      <c r="F464" s="7"/>
      <c r="G464" s="1"/>
      <c r="H464" s="8"/>
      <c r="I464" s="8"/>
      <c r="J464" s="7"/>
      <c r="K464" s="9"/>
      <c r="L464" s="10"/>
      <c r="M464" s="11"/>
      <c r="N464" s="10"/>
      <c r="O464" s="11"/>
      <c r="P464" s="10"/>
      <c r="Q464" s="11"/>
      <c r="R464" s="9"/>
      <c r="S464" s="10"/>
      <c r="T464" s="10"/>
      <c r="U464" s="10"/>
      <c r="V464" s="3"/>
      <c r="W464" s="3"/>
      <c r="X464" s="3"/>
      <c r="Y464" s="3"/>
      <c r="Z464" s="3"/>
    </row>
    <row r="465" ht="15.75" customHeight="1">
      <c r="A465" s="1"/>
      <c r="B465" s="2"/>
      <c r="C465" s="2"/>
      <c r="D465" s="1"/>
      <c r="E465" s="7"/>
      <c r="F465" s="7"/>
      <c r="G465" s="1"/>
      <c r="H465" s="8"/>
      <c r="I465" s="8"/>
      <c r="J465" s="7"/>
      <c r="K465" s="9"/>
      <c r="L465" s="10"/>
      <c r="M465" s="11"/>
      <c r="N465" s="10"/>
      <c r="O465" s="11"/>
      <c r="P465" s="10"/>
      <c r="Q465" s="11"/>
      <c r="R465" s="9"/>
      <c r="S465" s="10"/>
      <c r="T465" s="10"/>
      <c r="U465" s="10"/>
      <c r="V465" s="3"/>
      <c r="W465" s="3"/>
      <c r="X465" s="3"/>
      <c r="Y465" s="3"/>
      <c r="Z465" s="3"/>
    </row>
    <row r="466" ht="15.75" customHeight="1">
      <c r="A466" s="1"/>
      <c r="B466" s="2"/>
      <c r="C466" s="2"/>
      <c r="D466" s="1"/>
      <c r="E466" s="7"/>
      <c r="F466" s="7"/>
      <c r="G466" s="1"/>
      <c r="H466" s="8"/>
      <c r="I466" s="8"/>
      <c r="J466" s="7"/>
      <c r="K466" s="9"/>
      <c r="L466" s="10"/>
      <c r="M466" s="11"/>
      <c r="N466" s="10"/>
      <c r="O466" s="11"/>
      <c r="P466" s="10"/>
      <c r="Q466" s="11"/>
      <c r="R466" s="9"/>
      <c r="S466" s="10"/>
      <c r="T466" s="10"/>
      <c r="U466" s="10"/>
      <c r="V466" s="3"/>
      <c r="W466" s="3"/>
      <c r="X466" s="3"/>
      <c r="Y466" s="3"/>
      <c r="Z466" s="3"/>
    </row>
    <row r="467" ht="15.75" customHeight="1">
      <c r="A467" s="1"/>
      <c r="B467" s="2"/>
      <c r="C467" s="2"/>
      <c r="D467" s="1"/>
      <c r="E467" s="7"/>
      <c r="F467" s="7"/>
      <c r="G467" s="1"/>
      <c r="H467" s="8"/>
      <c r="I467" s="8"/>
      <c r="J467" s="7"/>
      <c r="K467" s="9"/>
      <c r="L467" s="10"/>
      <c r="M467" s="11"/>
      <c r="N467" s="10"/>
      <c r="O467" s="11"/>
      <c r="P467" s="10"/>
      <c r="Q467" s="11"/>
      <c r="R467" s="9"/>
      <c r="S467" s="10"/>
      <c r="T467" s="10"/>
      <c r="U467" s="10"/>
      <c r="V467" s="3"/>
      <c r="W467" s="3"/>
      <c r="X467" s="3"/>
      <c r="Y467" s="3"/>
      <c r="Z467" s="3"/>
    </row>
    <row r="468" ht="15.75" customHeight="1">
      <c r="A468" s="1"/>
      <c r="B468" s="2"/>
      <c r="C468" s="2"/>
      <c r="D468" s="1"/>
      <c r="E468" s="7"/>
      <c r="F468" s="7"/>
      <c r="G468" s="1"/>
      <c r="H468" s="8"/>
      <c r="I468" s="8"/>
      <c r="J468" s="7"/>
      <c r="K468" s="9"/>
      <c r="L468" s="10"/>
      <c r="M468" s="11"/>
      <c r="N468" s="10"/>
      <c r="O468" s="11"/>
      <c r="P468" s="10"/>
      <c r="Q468" s="11"/>
      <c r="R468" s="9"/>
      <c r="S468" s="10"/>
      <c r="T468" s="10"/>
      <c r="U468" s="10"/>
      <c r="V468" s="3"/>
      <c r="W468" s="3"/>
      <c r="X468" s="3"/>
      <c r="Y468" s="3"/>
      <c r="Z468" s="3"/>
    </row>
    <row r="469" ht="15.75" customHeight="1">
      <c r="A469" s="1"/>
      <c r="B469" s="2"/>
      <c r="C469" s="2"/>
      <c r="D469" s="1"/>
      <c r="E469" s="7"/>
      <c r="F469" s="7"/>
      <c r="G469" s="1"/>
      <c r="H469" s="8"/>
      <c r="I469" s="8"/>
      <c r="J469" s="7"/>
      <c r="K469" s="9"/>
      <c r="L469" s="10"/>
      <c r="M469" s="11"/>
      <c r="N469" s="10"/>
      <c r="O469" s="11"/>
      <c r="P469" s="10"/>
      <c r="Q469" s="11"/>
      <c r="R469" s="9"/>
      <c r="S469" s="10"/>
      <c r="T469" s="10"/>
      <c r="U469" s="10"/>
      <c r="V469" s="3"/>
      <c r="W469" s="3"/>
      <c r="X469" s="3"/>
      <c r="Y469" s="3"/>
      <c r="Z469" s="3"/>
    </row>
    <row r="470" ht="15.75" customHeight="1">
      <c r="A470" s="1"/>
      <c r="B470" s="2"/>
      <c r="C470" s="2"/>
      <c r="D470" s="1"/>
      <c r="E470" s="7"/>
      <c r="F470" s="7"/>
      <c r="G470" s="1"/>
      <c r="H470" s="8"/>
      <c r="I470" s="8"/>
      <c r="J470" s="7"/>
      <c r="K470" s="9"/>
      <c r="L470" s="10"/>
      <c r="M470" s="11"/>
      <c r="N470" s="10"/>
      <c r="O470" s="11"/>
      <c r="P470" s="10"/>
      <c r="Q470" s="11"/>
      <c r="R470" s="9"/>
      <c r="S470" s="10"/>
      <c r="T470" s="10"/>
      <c r="U470" s="10"/>
      <c r="V470" s="3"/>
      <c r="W470" s="3"/>
      <c r="X470" s="3"/>
      <c r="Y470" s="3"/>
      <c r="Z470" s="3"/>
    </row>
    <row r="471" ht="15.75" customHeight="1">
      <c r="A471" s="1"/>
      <c r="B471" s="2"/>
      <c r="C471" s="2"/>
      <c r="D471" s="1"/>
      <c r="E471" s="7"/>
      <c r="F471" s="7"/>
      <c r="G471" s="1"/>
      <c r="H471" s="8"/>
      <c r="I471" s="8"/>
      <c r="J471" s="7"/>
      <c r="K471" s="9"/>
      <c r="L471" s="10"/>
      <c r="M471" s="11"/>
      <c r="N471" s="10"/>
      <c r="O471" s="11"/>
      <c r="P471" s="10"/>
      <c r="Q471" s="11"/>
      <c r="R471" s="9"/>
      <c r="S471" s="10"/>
      <c r="T471" s="10"/>
      <c r="U471" s="10"/>
      <c r="V471" s="3"/>
      <c r="W471" s="3"/>
      <c r="X471" s="3"/>
      <c r="Y471" s="3"/>
      <c r="Z471" s="3"/>
    </row>
    <row r="472" ht="15.75" customHeight="1">
      <c r="A472" s="1"/>
      <c r="B472" s="2"/>
      <c r="C472" s="2"/>
      <c r="D472" s="1"/>
      <c r="E472" s="7"/>
      <c r="F472" s="7"/>
      <c r="G472" s="1"/>
      <c r="H472" s="8"/>
      <c r="I472" s="8"/>
      <c r="J472" s="7"/>
      <c r="K472" s="9"/>
      <c r="L472" s="10"/>
      <c r="M472" s="11"/>
      <c r="N472" s="10"/>
      <c r="O472" s="11"/>
      <c r="P472" s="10"/>
      <c r="Q472" s="11"/>
      <c r="R472" s="9"/>
      <c r="S472" s="10"/>
      <c r="T472" s="10"/>
      <c r="U472" s="10"/>
      <c r="V472" s="3"/>
      <c r="W472" s="3"/>
      <c r="X472" s="3"/>
      <c r="Y472" s="3"/>
      <c r="Z472" s="3"/>
    </row>
    <row r="473" ht="15.75" customHeight="1">
      <c r="A473" s="1"/>
      <c r="B473" s="2"/>
      <c r="C473" s="2"/>
      <c r="D473" s="1"/>
      <c r="E473" s="7"/>
      <c r="F473" s="7"/>
      <c r="G473" s="1"/>
      <c r="H473" s="8"/>
      <c r="I473" s="8"/>
      <c r="J473" s="7"/>
      <c r="K473" s="9"/>
      <c r="L473" s="10"/>
      <c r="M473" s="11"/>
      <c r="N473" s="10"/>
      <c r="O473" s="11"/>
      <c r="P473" s="10"/>
      <c r="Q473" s="11"/>
      <c r="R473" s="9"/>
      <c r="S473" s="10"/>
      <c r="T473" s="10"/>
      <c r="U473" s="10"/>
      <c r="V473" s="3"/>
      <c r="W473" s="3"/>
      <c r="X473" s="3"/>
      <c r="Y473" s="3"/>
      <c r="Z473" s="3"/>
    </row>
    <row r="474" ht="15.75" customHeight="1">
      <c r="A474" s="1"/>
      <c r="B474" s="2"/>
      <c r="C474" s="2"/>
      <c r="D474" s="1"/>
      <c r="E474" s="7"/>
      <c r="F474" s="7"/>
      <c r="G474" s="1"/>
      <c r="H474" s="8"/>
      <c r="I474" s="8"/>
      <c r="J474" s="7"/>
      <c r="K474" s="9"/>
      <c r="L474" s="10"/>
      <c r="M474" s="11"/>
      <c r="N474" s="10"/>
      <c r="O474" s="11"/>
      <c r="P474" s="10"/>
      <c r="Q474" s="11"/>
      <c r="R474" s="9"/>
      <c r="S474" s="10"/>
      <c r="T474" s="10"/>
      <c r="U474" s="10"/>
      <c r="V474" s="3"/>
      <c r="W474" s="3"/>
      <c r="X474" s="3"/>
      <c r="Y474" s="3"/>
      <c r="Z474" s="3"/>
    </row>
    <row r="475" ht="15.75" customHeight="1">
      <c r="A475" s="1"/>
      <c r="B475" s="2"/>
      <c r="C475" s="2"/>
      <c r="D475" s="1"/>
      <c r="E475" s="7"/>
      <c r="F475" s="7"/>
      <c r="G475" s="1"/>
      <c r="H475" s="8"/>
      <c r="I475" s="8"/>
      <c r="J475" s="7"/>
      <c r="K475" s="9"/>
      <c r="L475" s="10"/>
      <c r="M475" s="11"/>
      <c r="N475" s="10"/>
      <c r="O475" s="11"/>
      <c r="P475" s="10"/>
      <c r="Q475" s="11"/>
      <c r="R475" s="9"/>
      <c r="S475" s="10"/>
      <c r="T475" s="10"/>
      <c r="U475" s="10"/>
      <c r="V475" s="3"/>
      <c r="W475" s="3"/>
      <c r="X475" s="3"/>
      <c r="Y475" s="3"/>
      <c r="Z475" s="3"/>
    </row>
    <row r="476" ht="15.75" customHeight="1">
      <c r="A476" s="1"/>
      <c r="B476" s="2"/>
      <c r="C476" s="2"/>
      <c r="D476" s="1"/>
      <c r="E476" s="7"/>
      <c r="F476" s="7"/>
      <c r="G476" s="1"/>
      <c r="H476" s="8"/>
      <c r="I476" s="8"/>
      <c r="J476" s="7"/>
      <c r="K476" s="9"/>
      <c r="L476" s="10"/>
      <c r="M476" s="11"/>
      <c r="N476" s="10"/>
      <c r="O476" s="11"/>
      <c r="P476" s="10"/>
      <c r="Q476" s="11"/>
      <c r="R476" s="9"/>
      <c r="S476" s="10"/>
      <c r="T476" s="10"/>
      <c r="U476" s="10"/>
      <c r="V476" s="3"/>
      <c r="W476" s="3"/>
      <c r="X476" s="3"/>
      <c r="Y476" s="3"/>
      <c r="Z476" s="3"/>
    </row>
    <row r="477" ht="15.75" customHeight="1">
      <c r="A477" s="1"/>
      <c r="B477" s="2"/>
      <c r="C477" s="2"/>
      <c r="D477" s="1"/>
      <c r="E477" s="7"/>
      <c r="F477" s="7"/>
      <c r="G477" s="1"/>
      <c r="H477" s="8"/>
      <c r="I477" s="8"/>
      <c r="J477" s="7"/>
      <c r="K477" s="9"/>
      <c r="L477" s="10"/>
      <c r="M477" s="11"/>
      <c r="N477" s="10"/>
      <c r="O477" s="11"/>
      <c r="P477" s="10"/>
      <c r="Q477" s="11"/>
      <c r="R477" s="9"/>
      <c r="S477" s="10"/>
      <c r="T477" s="10"/>
      <c r="U477" s="10"/>
      <c r="V477" s="3"/>
      <c r="W477" s="3"/>
      <c r="X477" s="3"/>
      <c r="Y477" s="3"/>
      <c r="Z477" s="3"/>
    </row>
    <row r="478" ht="15.75" customHeight="1">
      <c r="A478" s="1"/>
      <c r="B478" s="2"/>
      <c r="C478" s="2"/>
      <c r="D478" s="1"/>
      <c r="E478" s="7"/>
      <c r="F478" s="7"/>
      <c r="G478" s="1"/>
      <c r="H478" s="8"/>
      <c r="I478" s="8"/>
      <c r="J478" s="7"/>
      <c r="K478" s="9"/>
      <c r="L478" s="10"/>
      <c r="M478" s="11"/>
      <c r="N478" s="10"/>
      <c r="O478" s="11"/>
      <c r="P478" s="10"/>
      <c r="Q478" s="11"/>
      <c r="R478" s="9"/>
      <c r="S478" s="10"/>
      <c r="T478" s="10"/>
      <c r="U478" s="10"/>
      <c r="V478" s="3"/>
      <c r="W478" s="3"/>
      <c r="X478" s="3"/>
      <c r="Y478" s="3"/>
      <c r="Z478" s="3"/>
    </row>
    <row r="479" ht="15.75" customHeight="1">
      <c r="A479" s="1"/>
      <c r="B479" s="2"/>
      <c r="C479" s="2"/>
      <c r="D479" s="1"/>
      <c r="E479" s="7"/>
      <c r="F479" s="7"/>
      <c r="G479" s="1"/>
      <c r="H479" s="8"/>
      <c r="I479" s="8"/>
      <c r="J479" s="7"/>
      <c r="K479" s="9"/>
      <c r="L479" s="10"/>
      <c r="M479" s="11"/>
      <c r="N479" s="10"/>
      <c r="O479" s="11"/>
      <c r="P479" s="10"/>
      <c r="Q479" s="11"/>
      <c r="R479" s="9"/>
      <c r="S479" s="10"/>
      <c r="T479" s="10"/>
      <c r="U479" s="10"/>
      <c r="V479" s="3"/>
      <c r="W479" s="3"/>
      <c r="X479" s="3"/>
      <c r="Y479" s="3"/>
      <c r="Z479" s="3"/>
    </row>
    <row r="480" ht="15.75" customHeight="1">
      <c r="A480" s="1"/>
      <c r="B480" s="2"/>
      <c r="C480" s="2"/>
      <c r="D480" s="1"/>
      <c r="E480" s="7"/>
      <c r="F480" s="7"/>
      <c r="G480" s="1"/>
      <c r="H480" s="8"/>
      <c r="I480" s="8"/>
      <c r="J480" s="7"/>
      <c r="K480" s="9"/>
      <c r="L480" s="10"/>
      <c r="M480" s="11"/>
      <c r="N480" s="10"/>
      <c r="O480" s="11"/>
      <c r="P480" s="10"/>
      <c r="Q480" s="11"/>
      <c r="R480" s="9"/>
      <c r="S480" s="10"/>
      <c r="T480" s="10"/>
      <c r="U480" s="10"/>
      <c r="V480" s="3"/>
      <c r="W480" s="3"/>
      <c r="X480" s="3"/>
      <c r="Y480" s="3"/>
      <c r="Z480" s="3"/>
    </row>
    <row r="481" ht="15.75" customHeight="1">
      <c r="A481" s="1"/>
      <c r="B481" s="2"/>
      <c r="C481" s="2"/>
      <c r="D481" s="1"/>
      <c r="E481" s="7"/>
      <c r="F481" s="7"/>
      <c r="G481" s="1"/>
      <c r="H481" s="8"/>
      <c r="I481" s="8"/>
      <c r="J481" s="7"/>
      <c r="K481" s="9"/>
      <c r="L481" s="10"/>
      <c r="M481" s="11"/>
      <c r="N481" s="10"/>
      <c r="O481" s="11"/>
      <c r="P481" s="10"/>
      <c r="Q481" s="11"/>
      <c r="R481" s="9"/>
      <c r="S481" s="10"/>
      <c r="T481" s="10"/>
      <c r="U481" s="10"/>
      <c r="V481" s="3"/>
      <c r="W481" s="3"/>
      <c r="X481" s="3"/>
      <c r="Y481" s="3"/>
      <c r="Z481" s="3"/>
    </row>
    <row r="482" ht="15.75" customHeight="1">
      <c r="A482" s="1"/>
      <c r="B482" s="2"/>
      <c r="C482" s="2"/>
      <c r="D482" s="1"/>
      <c r="E482" s="7"/>
      <c r="F482" s="7"/>
      <c r="G482" s="1"/>
      <c r="H482" s="8"/>
      <c r="I482" s="8"/>
      <c r="J482" s="7"/>
      <c r="K482" s="9"/>
      <c r="L482" s="10"/>
      <c r="M482" s="11"/>
      <c r="N482" s="10"/>
      <c r="O482" s="11"/>
      <c r="P482" s="10"/>
      <c r="Q482" s="11"/>
      <c r="R482" s="9"/>
      <c r="S482" s="10"/>
      <c r="T482" s="10"/>
      <c r="U482" s="10"/>
      <c r="V482" s="3"/>
      <c r="W482" s="3"/>
      <c r="X482" s="3"/>
      <c r="Y482" s="3"/>
      <c r="Z482" s="3"/>
    </row>
    <row r="483" ht="15.75" customHeight="1">
      <c r="A483" s="1"/>
      <c r="B483" s="2"/>
      <c r="C483" s="2"/>
      <c r="D483" s="1"/>
      <c r="E483" s="7"/>
      <c r="F483" s="7"/>
      <c r="G483" s="1"/>
      <c r="H483" s="8"/>
      <c r="I483" s="8"/>
      <c r="J483" s="7"/>
      <c r="K483" s="9"/>
      <c r="L483" s="10"/>
      <c r="M483" s="11"/>
      <c r="N483" s="10"/>
      <c r="O483" s="11"/>
      <c r="P483" s="10"/>
      <c r="Q483" s="11"/>
      <c r="R483" s="9"/>
      <c r="S483" s="10"/>
      <c r="T483" s="10"/>
      <c r="U483" s="10"/>
      <c r="V483" s="3"/>
      <c r="W483" s="3"/>
      <c r="X483" s="3"/>
      <c r="Y483" s="3"/>
      <c r="Z483" s="3"/>
    </row>
    <row r="484" ht="15.75" customHeight="1">
      <c r="A484" s="1"/>
      <c r="B484" s="2"/>
      <c r="C484" s="2"/>
      <c r="D484" s="1"/>
      <c r="E484" s="7"/>
      <c r="F484" s="7"/>
      <c r="G484" s="1"/>
      <c r="H484" s="8"/>
      <c r="I484" s="8"/>
      <c r="J484" s="7"/>
      <c r="K484" s="9"/>
      <c r="L484" s="10"/>
      <c r="M484" s="11"/>
      <c r="N484" s="10"/>
      <c r="O484" s="11"/>
      <c r="P484" s="10"/>
      <c r="Q484" s="11"/>
      <c r="R484" s="9"/>
      <c r="S484" s="10"/>
      <c r="T484" s="10"/>
      <c r="U484" s="10"/>
      <c r="V484" s="3"/>
      <c r="W484" s="3"/>
      <c r="X484" s="3"/>
      <c r="Y484" s="3"/>
      <c r="Z484" s="3"/>
    </row>
    <row r="485" ht="15.75" customHeight="1">
      <c r="A485" s="1"/>
      <c r="B485" s="2"/>
      <c r="C485" s="2"/>
      <c r="D485" s="1"/>
      <c r="E485" s="7"/>
      <c r="F485" s="7"/>
      <c r="G485" s="1"/>
      <c r="H485" s="8"/>
      <c r="I485" s="8"/>
      <c r="J485" s="7"/>
      <c r="K485" s="9"/>
      <c r="L485" s="10"/>
      <c r="M485" s="11"/>
      <c r="N485" s="10"/>
      <c r="O485" s="11"/>
      <c r="P485" s="10"/>
      <c r="Q485" s="11"/>
      <c r="R485" s="9"/>
      <c r="S485" s="10"/>
      <c r="T485" s="10"/>
      <c r="U485" s="10"/>
      <c r="V485" s="3"/>
      <c r="W485" s="3"/>
      <c r="X485" s="3"/>
      <c r="Y485" s="3"/>
      <c r="Z485" s="3"/>
    </row>
    <row r="486" ht="15.75" customHeight="1">
      <c r="A486" s="1"/>
      <c r="B486" s="2"/>
      <c r="C486" s="2"/>
      <c r="D486" s="1"/>
      <c r="E486" s="7"/>
      <c r="F486" s="7"/>
      <c r="G486" s="1"/>
      <c r="H486" s="8"/>
      <c r="I486" s="8"/>
      <c r="J486" s="7"/>
      <c r="K486" s="9"/>
      <c r="L486" s="10"/>
      <c r="M486" s="11"/>
      <c r="N486" s="10"/>
      <c r="O486" s="11"/>
      <c r="P486" s="10"/>
      <c r="Q486" s="11"/>
      <c r="R486" s="9"/>
      <c r="S486" s="10"/>
      <c r="T486" s="10"/>
      <c r="U486" s="10"/>
      <c r="V486" s="3"/>
      <c r="W486" s="3"/>
      <c r="X486" s="3"/>
      <c r="Y486" s="3"/>
      <c r="Z486" s="3"/>
    </row>
    <row r="487" ht="15.75" customHeight="1">
      <c r="A487" s="1"/>
      <c r="B487" s="2"/>
      <c r="C487" s="2"/>
      <c r="D487" s="1"/>
      <c r="E487" s="7"/>
      <c r="F487" s="7"/>
      <c r="G487" s="1"/>
      <c r="H487" s="8"/>
      <c r="I487" s="8"/>
      <c r="J487" s="7"/>
      <c r="K487" s="9"/>
      <c r="L487" s="10"/>
      <c r="M487" s="11"/>
      <c r="N487" s="10"/>
      <c r="O487" s="11"/>
      <c r="P487" s="10"/>
      <c r="Q487" s="11"/>
      <c r="R487" s="9"/>
      <c r="S487" s="10"/>
      <c r="T487" s="10"/>
      <c r="U487" s="10"/>
      <c r="V487" s="3"/>
      <c r="W487" s="3"/>
      <c r="X487" s="3"/>
      <c r="Y487" s="3"/>
      <c r="Z487" s="3"/>
    </row>
    <row r="488" ht="15.75" customHeight="1">
      <c r="A488" s="1"/>
      <c r="B488" s="2"/>
      <c r="C488" s="2"/>
      <c r="D488" s="1"/>
      <c r="E488" s="7"/>
      <c r="F488" s="7"/>
      <c r="G488" s="1"/>
      <c r="H488" s="8"/>
      <c r="I488" s="8"/>
      <c r="J488" s="7"/>
      <c r="K488" s="9"/>
      <c r="L488" s="10"/>
      <c r="M488" s="11"/>
      <c r="N488" s="10"/>
      <c r="O488" s="11"/>
      <c r="P488" s="10"/>
      <c r="Q488" s="11"/>
      <c r="R488" s="9"/>
      <c r="S488" s="10"/>
      <c r="T488" s="10"/>
      <c r="U488" s="10"/>
      <c r="V488" s="3"/>
      <c r="W488" s="3"/>
      <c r="X488" s="3"/>
      <c r="Y488" s="3"/>
      <c r="Z488" s="3"/>
    </row>
    <row r="489" ht="15.75" customHeight="1">
      <c r="A489" s="1"/>
      <c r="B489" s="2"/>
      <c r="C489" s="2"/>
      <c r="D489" s="1"/>
      <c r="E489" s="7"/>
      <c r="F489" s="7"/>
      <c r="G489" s="1"/>
      <c r="H489" s="8"/>
      <c r="I489" s="8"/>
      <c r="J489" s="7"/>
      <c r="K489" s="9"/>
      <c r="L489" s="10"/>
      <c r="M489" s="11"/>
      <c r="N489" s="10"/>
      <c r="O489" s="11"/>
      <c r="P489" s="10"/>
      <c r="Q489" s="11"/>
      <c r="R489" s="9"/>
      <c r="S489" s="10"/>
      <c r="T489" s="10"/>
      <c r="U489" s="10"/>
      <c r="V489" s="3"/>
      <c r="W489" s="3"/>
      <c r="X489" s="3"/>
      <c r="Y489" s="3"/>
      <c r="Z489" s="3"/>
    </row>
    <row r="490" ht="15.75" customHeight="1">
      <c r="A490" s="1"/>
      <c r="B490" s="2"/>
      <c r="C490" s="2"/>
      <c r="D490" s="1"/>
      <c r="E490" s="7"/>
      <c r="F490" s="7"/>
      <c r="G490" s="1"/>
      <c r="H490" s="8"/>
      <c r="I490" s="8"/>
      <c r="J490" s="7"/>
      <c r="K490" s="9"/>
      <c r="L490" s="10"/>
      <c r="M490" s="11"/>
      <c r="N490" s="10"/>
      <c r="O490" s="11"/>
      <c r="P490" s="10"/>
      <c r="Q490" s="11"/>
      <c r="R490" s="9"/>
      <c r="S490" s="10"/>
      <c r="T490" s="10"/>
      <c r="U490" s="10"/>
      <c r="V490" s="3"/>
      <c r="W490" s="3"/>
      <c r="X490" s="3"/>
      <c r="Y490" s="3"/>
      <c r="Z490" s="3"/>
    </row>
    <row r="491" ht="15.75" customHeight="1">
      <c r="A491" s="1"/>
      <c r="B491" s="2"/>
      <c r="C491" s="2"/>
      <c r="D491" s="1"/>
      <c r="E491" s="7"/>
      <c r="F491" s="7"/>
      <c r="G491" s="1"/>
      <c r="H491" s="8"/>
      <c r="I491" s="8"/>
      <c r="J491" s="7"/>
      <c r="K491" s="9"/>
      <c r="L491" s="10"/>
      <c r="M491" s="11"/>
      <c r="N491" s="10"/>
      <c r="O491" s="11"/>
      <c r="P491" s="10"/>
      <c r="Q491" s="11"/>
      <c r="R491" s="9"/>
      <c r="S491" s="10"/>
      <c r="T491" s="10"/>
      <c r="U491" s="10"/>
      <c r="V491" s="3"/>
      <c r="W491" s="3"/>
      <c r="X491" s="3"/>
      <c r="Y491" s="3"/>
      <c r="Z491" s="3"/>
    </row>
    <row r="492" ht="15.75" customHeight="1">
      <c r="A492" s="1"/>
      <c r="B492" s="2"/>
      <c r="C492" s="2"/>
      <c r="D492" s="1"/>
      <c r="E492" s="7"/>
      <c r="F492" s="7"/>
      <c r="G492" s="1"/>
      <c r="H492" s="8"/>
      <c r="I492" s="8"/>
      <c r="J492" s="7"/>
      <c r="K492" s="9"/>
      <c r="L492" s="10"/>
      <c r="M492" s="11"/>
      <c r="N492" s="10"/>
      <c r="O492" s="11"/>
      <c r="P492" s="10"/>
      <c r="Q492" s="11"/>
      <c r="R492" s="9"/>
      <c r="S492" s="10"/>
      <c r="T492" s="10"/>
      <c r="U492" s="10"/>
      <c r="V492" s="3"/>
      <c r="W492" s="3"/>
      <c r="X492" s="3"/>
      <c r="Y492" s="3"/>
      <c r="Z492" s="3"/>
    </row>
    <row r="493" ht="15.75" customHeight="1">
      <c r="A493" s="1"/>
      <c r="B493" s="2"/>
      <c r="C493" s="2"/>
      <c r="D493" s="1"/>
      <c r="E493" s="7"/>
      <c r="F493" s="7"/>
      <c r="G493" s="1"/>
      <c r="H493" s="8"/>
      <c r="I493" s="8"/>
      <c r="J493" s="7"/>
      <c r="K493" s="9"/>
      <c r="L493" s="10"/>
      <c r="M493" s="11"/>
      <c r="N493" s="10"/>
      <c r="O493" s="11"/>
      <c r="P493" s="10"/>
      <c r="Q493" s="11"/>
      <c r="R493" s="9"/>
      <c r="S493" s="10"/>
      <c r="T493" s="10"/>
      <c r="U493" s="10"/>
      <c r="V493" s="3"/>
      <c r="W493" s="3"/>
      <c r="X493" s="3"/>
      <c r="Y493" s="3"/>
      <c r="Z493" s="3"/>
    </row>
    <row r="494" ht="15.75" customHeight="1">
      <c r="A494" s="1"/>
      <c r="B494" s="2"/>
      <c r="C494" s="2"/>
      <c r="D494" s="1"/>
      <c r="E494" s="7"/>
      <c r="F494" s="7"/>
      <c r="G494" s="1"/>
      <c r="H494" s="8"/>
      <c r="I494" s="8"/>
      <c r="J494" s="7"/>
      <c r="K494" s="9"/>
      <c r="L494" s="10"/>
      <c r="M494" s="11"/>
      <c r="N494" s="10"/>
      <c r="O494" s="11"/>
      <c r="P494" s="10"/>
      <c r="Q494" s="11"/>
      <c r="R494" s="9"/>
      <c r="S494" s="10"/>
      <c r="T494" s="10"/>
      <c r="U494" s="10"/>
      <c r="V494" s="3"/>
      <c r="W494" s="3"/>
      <c r="X494" s="3"/>
      <c r="Y494" s="3"/>
      <c r="Z494" s="3"/>
    </row>
    <row r="495" ht="15.75" customHeight="1">
      <c r="A495" s="1"/>
      <c r="B495" s="2"/>
      <c r="C495" s="2"/>
      <c r="D495" s="1"/>
      <c r="E495" s="7"/>
      <c r="F495" s="7"/>
      <c r="G495" s="1"/>
      <c r="H495" s="8"/>
      <c r="I495" s="8"/>
      <c r="J495" s="7"/>
      <c r="K495" s="9"/>
      <c r="L495" s="10"/>
      <c r="M495" s="11"/>
      <c r="N495" s="10"/>
      <c r="O495" s="11"/>
      <c r="P495" s="10"/>
      <c r="Q495" s="11"/>
      <c r="R495" s="9"/>
      <c r="S495" s="10"/>
      <c r="T495" s="10"/>
      <c r="U495" s="10"/>
      <c r="V495" s="3"/>
      <c r="W495" s="3"/>
      <c r="X495" s="3"/>
      <c r="Y495" s="3"/>
      <c r="Z495" s="3"/>
    </row>
    <row r="496" ht="15.75" customHeight="1">
      <c r="A496" s="1"/>
      <c r="B496" s="2"/>
      <c r="C496" s="2"/>
      <c r="D496" s="1"/>
      <c r="E496" s="7"/>
      <c r="F496" s="7"/>
      <c r="G496" s="1"/>
      <c r="H496" s="8"/>
      <c r="I496" s="8"/>
      <c r="J496" s="7"/>
      <c r="K496" s="9"/>
      <c r="L496" s="10"/>
      <c r="M496" s="11"/>
      <c r="N496" s="10"/>
      <c r="O496" s="11"/>
      <c r="P496" s="10"/>
      <c r="Q496" s="11"/>
      <c r="R496" s="9"/>
      <c r="S496" s="10"/>
      <c r="T496" s="10"/>
      <c r="U496" s="10"/>
      <c r="V496" s="3"/>
      <c r="W496" s="3"/>
      <c r="X496" s="3"/>
      <c r="Y496" s="3"/>
      <c r="Z496" s="3"/>
    </row>
    <row r="497" ht="15.75" customHeight="1">
      <c r="A497" s="1"/>
      <c r="B497" s="2"/>
      <c r="C497" s="2"/>
      <c r="D497" s="1"/>
      <c r="E497" s="7"/>
      <c r="F497" s="7"/>
      <c r="G497" s="1"/>
      <c r="H497" s="8"/>
      <c r="I497" s="8"/>
      <c r="J497" s="7"/>
      <c r="K497" s="9"/>
      <c r="L497" s="10"/>
      <c r="M497" s="11"/>
      <c r="N497" s="10"/>
      <c r="O497" s="11"/>
      <c r="P497" s="10"/>
      <c r="Q497" s="11"/>
      <c r="R497" s="9"/>
      <c r="S497" s="10"/>
      <c r="T497" s="10"/>
      <c r="U497" s="10"/>
      <c r="V497" s="3"/>
      <c r="W497" s="3"/>
      <c r="X497" s="3"/>
      <c r="Y497" s="3"/>
      <c r="Z497" s="3"/>
    </row>
    <row r="498" ht="15.75" customHeight="1">
      <c r="A498" s="1"/>
      <c r="B498" s="2"/>
      <c r="C498" s="2"/>
      <c r="D498" s="1"/>
      <c r="E498" s="7"/>
      <c r="F498" s="7"/>
      <c r="G498" s="1"/>
      <c r="H498" s="8"/>
      <c r="I498" s="8"/>
      <c r="J498" s="7"/>
      <c r="K498" s="9"/>
      <c r="L498" s="10"/>
      <c r="M498" s="11"/>
      <c r="N498" s="10"/>
      <c r="O498" s="11"/>
      <c r="P498" s="10"/>
      <c r="Q498" s="11"/>
      <c r="R498" s="9"/>
      <c r="S498" s="10"/>
      <c r="T498" s="10"/>
      <c r="U498" s="10"/>
      <c r="V498" s="3"/>
      <c r="W498" s="3"/>
      <c r="X498" s="3"/>
      <c r="Y498" s="3"/>
      <c r="Z498" s="3"/>
    </row>
    <row r="499" ht="15.75" customHeight="1">
      <c r="A499" s="1"/>
      <c r="B499" s="2"/>
      <c r="C499" s="2"/>
      <c r="D499" s="1"/>
      <c r="E499" s="7"/>
      <c r="F499" s="7"/>
      <c r="G499" s="1"/>
      <c r="H499" s="8"/>
      <c r="I499" s="8"/>
      <c r="J499" s="7"/>
      <c r="K499" s="9"/>
      <c r="L499" s="10"/>
      <c r="M499" s="11"/>
      <c r="N499" s="10"/>
      <c r="O499" s="11"/>
      <c r="P499" s="10"/>
      <c r="Q499" s="11"/>
      <c r="R499" s="9"/>
      <c r="S499" s="10"/>
      <c r="T499" s="10"/>
      <c r="U499" s="10"/>
      <c r="V499" s="3"/>
      <c r="W499" s="3"/>
      <c r="X499" s="3"/>
      <c r="Y499" s="3"/>
      <c r="Z499" s="3"/>
    </row>
    <row r="500" ht="15.75" customHeight="1">
      <c r="A500" s="1"/>
      <c r="B500" s="2"/>
      <c r="C500" s="2"/>
      <c r="D500" s="1"/>
      <c r="E500" s="7"/>
      <c r="F500" s="7"/>
      <c r="G500" s="1"/>
      <c r="H500" s="8"/>
      <c r="I500" s="8"/>
      <c r="J500" s="7"/>
      <c r="K500" s="9"/>
      <c r="L500" s="10"/>
      <c r="M500" s="11"/>
      <c r="N500" s="10"/>
      <c r="O500" s="11"/>
      <c r="P500" s="10"/>
      <c r="Q500" s="11"/>
      <c r="R500" s="9"/>
      <c r="S500" s="10"/>
      <c r="T500" s="10"/>
      <c r="U500" s="10"/>
      <c r="V500" s="3"/>
      <c r="W500" s="3"/>
      <c r="X500" s="3"/>
      <c r="Y500" s="3"/>
      <c r="Z500" s="3"/>
    </row>
    <row r="501" ht="15.75" customHeight="1">
      <c r="A501" s="1"/>
      <c r="B501" s="2"/>
      <c r="C501" s="2"/>
      <c r="D501" s="1"/>
      <c r="E501" s="7"/>
      <c r="F501" s="7"/>
      <c r="G501" s="1"/>
      <c r="H501" s="8"/>
      <c r="I501" s="8"/>
      <c r="J501" s="7"/>
      <c r="K501" s="9"/>
      <c r="L501" s="10"/>
      <c r="M501" s="11"/>
      <c r="N501" s="10"/>
      <c r="O501" s="11"/>
      <c r="P501" s="10"/>
      <c r="Q501" s="11"/>
      <c r="R501" s="9"/>
      <c r="S501" s="10"/>
      <c r="T501" s="10"/>
      <c r="U501" s="10"/>
      <c r="V501" s="3"/>
      <c r="W501" s="3"/>
      <c r="X501" s="3"/>
      <c r="Y501" s="3"/>
      <c r="Z501" s="3"/>
    </row>
    <row r="502" ht="15.75" customHeight="1">
      <c r="A502" s="1"/>
      <c r="B502" s="2"/>
      <c r="C502" s="2"/>
      <c r="D502" s="1"/>
      <c r="E502" s="7"/>
      <c r="F502" s="7"/>
      <c r="G502" s="1"/>
      <c r="H502" s="8"/>
      <c r="I502" s="8"/>
      <c r="J502" s="7"/>
      <c r="K502" s="9"/>
      <c r="L502" s="10"/>
      <c r="M502" s="11"/>
      <c r="N502" s="10"/>
      <c r="O502" s="11"/>
      <c r="P502" s="10"/>
      <c r="Q502" s="11"/>
      <c r="R502" s="9"/>
      <c r="S502" s="10"/>
      <c r="T502" s="10"/>
      <c r="U502" s="10"/>
      <c r="V502" s="3"/>
      <c r="W502" s="3"/>
      <c r="X502" s="3"/>
      <c r="Y502" s="3"/>
      <c r="Z502" s="3"/>
    </row>
    <row r="503" ht="15.75" customHeight="1">
      <c r="A503" s="1"/>
      <c r="B503" s="2"/>
      <c r="C503" s="2"/>
      <c r="D503" s="1"/>
      <c r="E503" s="7"/>
      <c r="F503" s="7"/>
      <c r="G503" s="1"/>
      <c r="H503" s="8"/>
      <c r="I503" s="8"/>
      <c r="J503" s="7"/>
      <c r="K503" s="9"/>
      <c r="L503" s="10"/>
      <c r="M503" s="11"/>
      <c r="N503" s="10"/>
      <c r="O503" s="11"/>
      <c r="P503" s="10"/>
      <c r="Q503" s="11"/>
      <c r="R503" s="9"/>
      <c r="S503" s="10"/>
      <c r="T503" s="10"/>
      <c r="U503" s="10"/>
      <c r="V503" s="3"/>
      <c r="W503" s="3"/>
      <c r="X503" s="3"/>
      <c r="Y503" s="3"/>
      <c r="Z503" s="3"/>
    </row>
    <row r="504" ht="15.75" customHeight="1">
      <c r="A504" s="1"/>
      <c r="B504" s="2"/>
      <c r="C504" s="2"/>
      <c r="D504" s="1"/>
      <c r="E504" s="7"/>
      <c r="F504" s="7"/>
      <c r="G504" s="1"/>
      <c r="H504" s="8"/>
      <c r="I504" s="8"/>
      <c r="J504" s="7"/>
      <c r="K504" s="9"/>
      <c r="L504" s="10"/>
      <c r="M504" s="11"/>
      <c r="N504" s="10"/>
      <c r="O504" s="11"/>
      <c r="P504" s="10"/>
      <c r="Q504" s="11"/>
      <c r="R504" s="9"/>
      <c r="S504" s="10"/>
      <c r="T504" s="10"/>
      <c r="U504" s="10"/>
      <c r="V504" s="3"/>
      <c r="W504" s="3"/>
      <c r="X504" s="3"/>
      <c r="Y504" s="3"/>
      <c r="Z504" s="3"/>
    </row>
    <row r="505" ht="15.75" customHeight="1">
      <c r="A505" s="1"/>
      <c r="B505" s="2"/>
      <c r="C505" s="2"/>
      <c r="D505" s="1"/>
      <c r="E505" s="7"/>
      <c r="F505" s="7"/>
      <c r="G505" s="1"/>
      <c r="H505" s="8"/>
      <c r="I505" s="8"/>
      <c r="J505" s="7"/>
      <c r="K505" s="9"/>
      <c r="L505" s="10"/>
      <c r="M505" s="11"/>
      <c r="N505" s="10"/>
      <c r="O505" s="11"/>
      <c r="P505" s="10"/>
      <c r="Q505" s="11"/>
      <c r="R505" s="9"/>
      <c r="S505" s="10"/>
      <c r="T505" s="10"/>
      <c r="U505" s="10"/>
      <c r="V505" s="3"/>
      <c r="W505" s="3"/>
      <c r="X505" s="3"/>
      <c r="Y505" s="3"/>
      <c r="Z505" s="3"/>
    </row>
    <row r="506" ht="15.75" customHeight="1">
      <c r="A506" s="1"/>
      <c r="B506" s="2"/>
      <c r="C506" s="2"/>
      <c r="D506" s="1"/>
      <c r="E506" s="7"/>
      <c r="F506" s="7"/>
      <c r="G506" s="1"/>
      <c r="H506" s="8"/>
      <c r="I506" s="8"/>
      <c r="J506" s="7"/>
      <c r="K506" s="9"/>
      <c r="L506" s="10"/>
      <c r="M506" s="11"/>
      <c r="N506" s="10"/>
      <c r="O506" s="11"/>
      <c r="P506" s="10"/>
      <c r="Q506" s="11"/>
      <c r="R506" s="9"/>
      <c r="S506" s="10"/>
      <c r="T506" s="10"/>
      <c r="U506" s="10"/>
      <c r="V506" s="3"/>
      <c r="W506" s="3"/>
      <c r="X506" s="3"/>
      <c r="Y506" s="3"/>
      <c r="Z506" s="3"/>
    </row>
    <row r="507" ht="15.75" customHeight="1">
      <c r="A507" s="1"/>
      <c r="B507" s="2"/>
      <c r="C507" s="2"/>
      <c r="D507" s="1"/>
      <c r="E507" s="7"/>
      <c r="F507" s="7"/>
      <c r="G507" s="1"/>
      <c r="H507" s="8"/>
      <c r="I507" s="8"/>
      <c r="J507" s="7"/>
      <c r="K507" s="9"/>
      <c r="L507" s="10"/>
      <c r="M507" s="11"/>
      <c r="N507" s="10"/>
      <c r="O507" s="11"/>
      <c r="P507" s="10"/>
      <c r="Q507" s="11"/>
      <c r="R507" s="9"/>
      <c r="S507" s="10"/>
      <c r="T507" s="10"/>
      <c r="U507" s="10"/>
      <c r="V507" s="3"/>
      <c r="W507" s="3"/>
      <c r="X507" s="3"/>
      <c r="Y507" s="3"/>
      <c r="Z507" s="3"/>
    </row>
    <row r="508" ht="15.75" customHeight="1">
      <c r="A508" s="1"/>
      <c r="B508" s="2"/>
      <c r="C508" s="2"/>
      <c r="D508" s="1"/>
      <c r="E508" s="7"/>
      <c r="F508" s="7"/>
      <c r="G508" s="1"/>
      <c r="H508" s="8"/>
      <c r="I508" s="8"/>
      <c r="J508" s="7"/>
      <c r="K508" s="9"/>
      <c r="L508" s="10"/>
      <c r="M508" s="11"/>
      <c r="N508" s="10"/>
      <c r="O508" s="11"/>
      <c r="P508" s="10"/>
      <c r="Q508" s="11"/>
      <c r="R508" s="9"/>
      <c r="S508" s="10"/>
      <c r="T508" s="10"/>
      <c r="U508" s="10"/>
      <c r="V508" s="3"/>
      <c r="W508" s="3"/>
      <c r="X508" s="3"/>
      <c r="Y508" s="3"/>
      <c r="Z508" s="3"/>
    </row>
    <row r="509" ht="15.75" customHeight="1">
      <c r="A509" s="1"/>
      <c r="B509" s="2"/>
      <c r="C509" s="2"/>
      <c r="D509" s="1"/>
      <c r="E509" s="7"/>
      <c r="F509" s="7"/>
      <c r="G509" s="1"/>
      <c r="H509" s="8"/>
      <c r="I509" s="8"/>
      <c r="J509" s="7"/>
      <c r="K509" s="9"/>
      <c r="L509" s="10"/>
      <c r="M509" s="11"/>
      <c r="N509" s="10"/>
      <c r="O509" s="11"/>
      <c r="P509" s="10"/>
      <c r="Q509" s="11"/>
      <c r="R509" s="9"/>
      <c r="S509" s="10"/>
      <c r="T509" s="10"/>
      <c r="U509" s="10"/>
      <c r="V509" s="3"/>
      <c r="W509" s="3"/>
      <c r="X509" s="3"/>
      <c r="Y509" s="3"/>
      <c r="Z509" s="3"/>
    </row>
    <row r="510" ht="15.75" customHeight="1">
      <c r="A510" s="1"/>
      <c r="B510" s="2"/>
      <c r="C510" s="2"/>
      <c r="D510" s="1"/>
      <c r="E510" s="7"/>
      <c r="F510" s="7"/>
      <c r="G510" s="1"/>
      <c r="H510" s="8"/>
      <c r="I510" s="8"/>
      <c r="J510" s="7"/>
      <c r="K510" s="9"/>
      <c r="L510" s="10"/>
      <c r="M510" s="11"/>
      <c r="N510" s="10"/>
      <c r="O510" s="11"/>
      <c r="P510" s="10"/>
      <c r="Q510" s="11"/>
      <c r="R510" s="9"/>
      <c r="S510" s="10"/>
      <c r="T510" s="10"/>
      <c r="U510" s="10"/>
      <c r="V510" s="3"/>
      <c r="W510" s="3"/>
      <c r="X510" s="3"/>
      <c r="Y510" s="3"/>
      <c r="Z510" s="3"/>
    </row>
    <row r="511" ht="15.75" customHeight="1">
      <c r="A511" s="1"/>
      <c r="B511" s="2"/>
      <c r="C511" s="2"/>
      <c r="D511" s="1"/>
      <c r="E511" s="7"/>
      <c r="F511" s="7"/>
      <c r="G511" s="1"/>
      <c r="H511" s="8"/>
      <c r="I511" s="8"/>
      <c r="J511" s="7"/>
      <c r="K511" s="9"/>
      <c r="L511" s="10"/>
      <c r="M511" s="11"/>
      <c r="N511" s="10"/>
      <c r="O511" s="11"/>
      <c r="P511" s="10"/>
      <c r="Q511" s="11"/>
      <c r="R511" s="9"/>
      <c r="S511" s="10"/>
      <c r="T511" s="10"/>
      <c r="U511" s="10"/>
      <c r="V511" s="3"/>
      <c r="W511" s="3"/>
      <c r="X511" s="3"/>
      <c r="Y511" s="3"/>
      <c r="Z511" s="3"/>
    </row>
    <row r="512" ht="15.75" customHeight="1">
      <c r="A512" s="1"/>
      <c r="B512" s="2"/>
      <c r="C512" s="2"/>
      <c r="D512" s="1"/>
      <c r="E512" s="7"/>
      <c r="F512" s="7"/>
      <c r="G512" s="1"/>
      <c r="H512" s="8"/>
      <c r="I512" s="8"/>
      <c r="J512" s="7"/>
      <c r="K512" s="9"/>
      <c r="L512" s="10"/>
      <c r="M512" s="11"/>
      <c r="N512" s="10"/>
      <c r="O512" s="11"/>
      <c r="P512" s="10"/>
      <c r="Q512" s="11"/>
      <c r="R512" s="9"/>
      <c r="S512" s="10"/>
      <c r="T512" s="10"/>
      <c r="U512" s="10"/>
      <c r="V512" s="3"/>
      <c r="W512" s="3"/>
      <c r="X512" s="3"/>
      <c r="Y512" s="3"/>
      <c r="Z512" s="3"/>
    </row>
    <row r="513" ht="15.75" customHeight="1">
      <c r="A513" s="1"/>
      <c r="B513" s="2"/>
      <c r="C513" s="2"/>
      <c r="D513" s="1"/>
      <c r="E513" s="7"/>
      <c r="F513" s="7"/>
      <c r="G513" s="1"/>
      <c r="H513" s="8"/>
      <c r="I513" s="8"/>
      <c r="J513" s="7"/>
      <c r="K513" s="9"/>
      <c r="L513" s="10"/>
      <c r="M513" s="11"/>
      <c r="N513" s="10"/>
      <c r="O513" s="11"/>
      <c r="P513" s="10"/>
      <c r="Q513" s="11"/>
      <c r="R513" s="9"/>
      <c r="S513" s="10"/>
      <c r="T513" s="10"/>
      <c r="U513" s="10"/>
      <c r="V513" s="3"/>
      <c r="W513" s="3"/>
      <c r="X513" s="3"/>
      <c r="Y513" s="3"/>
      <c r="Z513" s="3"/>
    </row>
    <row r="514" ht="15.75" customHeight="1">
      <c r="A514" s="1"/>
      <c r="B514" s="2"/>
      <c r="C514" s="2"/>
      <c r="D514" s="1"/>
      <c r="E514" s="7"/>
      <c r="F514" s="7"/>
      <c r="G514" s="1"/>
      <c r="H514" s="8"/>
      <c r="I514" s="8"/>
      <c r="J514" s="7"/>
      <c r="K514" s="9"/>
      <c r="L514" s="10"/>
      <c r="M514" s="11"/>
      <c r="N514" s="10"/>
      <c r="O514" s="11"/>
      <c r="P514" s="10"/>
      <c r="Q514" s="11"/>
      <c r="R514" s="9"/>
      <c r="S514" s="10"/>
      <c r="T514" s="10"/>
      <c r="U514" s="10"/>
      <c r="V514" s="3"/>
      <c r="W514" s="3"/>
      <c r="X514" s="3"/>
      <c r="Y514" s="3"/>
      <c r="Z514" s="3"/>
    </row>
    <row r="515" ht="15.75" customHeight="1">
      <c r="A515" s="1"/>
      <c r="B515" s="2"/>
      <c r="C515" s="2"/>
      <c r="D515" s="1"/>
      <c r="E515" s="7"/>
      <c r="F515" s="7"/>
      <c r="G515" s="1"/>
      <c r="H515" s="8"/>
      <c r="I515" s="8"/>
      <c r="J515" s="7"/>
      <c r="K515" s="9"/>
      <c r="L515" s="10"/>
      <c r="M515" s="11"/>
      <c r="N515" s="10"/>
      <c r="O515" s="11"/>
      <c r="P515" s="10"/>
      <c r="Q515" s="11"/>
      <c r="R515" s="9"/>
      <c r="S515" s="10"/>
      <c r="T515" s="10"/>
      <c r="U515" s="10"/>
      <c r="V515" s="3"/>
      <c r="W515" s="3"/>
      <c r="X515" s="3"/>
      <c r="Y515" s="3"/>
      <c r="Z515" s="3"/>
    </row>
    <row r="516" ht="15.75" customHeight="1">
      <c r="A516" s="1"/>
      <c r="B516" s="2"/>
      <c r="C516" s="2"/>
      <c r="D516" s="1"/>
      <c r="E516" s="7"/>
      <c r="F516" s="7"/>
      <c r="G516" s="1"/>
      <c r="H516" s="8"/>
      <c r="I516" s="8"/>
      <c r="J516" s="7"/>
      <c r="K516" s="9"/>
      <c r="L516" s="10"/>
      <c r="M516" s="11"/>
      <c r="N516" s="10"/>
      <c r="O516" s="11"/>
      <c r="P516" s="10"/>
      <c r="Q516" s="11"/>
      <c r="R516" s="9"/>
      <c r="S516" s="10"/>
      <c r="T516" s="10"/>
      <c r="U516" s="10"/>
      <c r="V516" s="3"/>
      <c r="W516" s="3"/>
      <c r="X516" s="3"/>
      <c r="Y516" s="3"/>
      <c r="Z516" s="3"/>
    </row>
    <row r="517" ht="15.75" customHeight="1">
      <c r="A517" s="1"/>
      <c r="B517" s="2"/>
      <c r="C517" s="2"/>
      <c r="D517" s="1"/>
      <c r="E517" s="7"/>
      <c r="F517" s="7"/>
      <c r="G517" s="1"/>
      <c r="H517" s="8"/>
      <c r="I517" s="8"/>
      <c r="J517" s="7"/>
      <c r="K517" s="9"/>
      <c r="L517" s="10"/>
      <c r="M517" s="11"/>
      <c r="N517" s="10"/>
      <c r="O517" s="11"/>
      <c r="P517" s="10"/>
      <c r="Q517" s="11"/>
      <c r="R517" s="9"/>
      <c r="S517" s="10"/>
      <c r="T517" s="10"/>
      <c r="U517" s="10"/>
      <c r="V517" s="3"/>
      <c r="W517" s="3"/>
      <c r="X517" s="3"/>
      <c r="Y517" s="3"/>
      <c r="Z517" s="3"/>
    </row>
    <row r="518" ht="15.75" customHeight="1">
      <c r="A518" s="1"/>
      <c r="B518" s="2"/>
      <c r="C518" s="2"/>
      <c r="D518" s="1"/>
      <c r="E518" s="7"/>
      <c r="F518" s="7"/>
      <c r="G518" s="1"/>
      <c r="H518" s="8"/>
      <c r="I518" s="8"/>
      <c r="J518" s="7"/>
      <c r="K518" s="9"/>
      <c r="L518" s="10"/>
      <c r="M518" s="11"/>
      <c r="N518" s="10"/>
      <c r="O518" s="11"/>
      <c r="P518" s="10"/>
      <c r="Q518" s="11"/>
      <c r="R518" s="9"/>
      <c r="S518" s="10"/>
      <c r="T518" s="10"/>
      <c r="U518" s="10"/>
      <c r="V518" s="3"/>
      <c r="W518" s="3"/>
      <c r="X518" s="3"/>
      <c r="Y518" s="3"/>
      <c r="Z518" s="3"/>
    </row>
    <row r="519" ht="15.75" customHeight="1">
      <c r="A519" s="1"/>
      <c r="B519" s="2"/>
      <c r="C519" s="2"/>
      <c r="D519" s="1"/>
      <c r="E519" s="7"/>
      <c r="F519" s="7"/>
      <c r="G519" s="1"/>
      <c r="H519" s="8"/>
      <c r="I519" s="8"/>
      <c r="J519" s="7"/>
      <c r="K519" s="9"/>
      <c r="L519" s="10"/>
      <c r="M519" s="11"/>
      <c r="N519" s="10"/>
      <c r="O519" s="11"/>
      <c r="P519" s="10"/>
      <c r="Q519" s="11"/>
      <c r="R519" s="9"/>
      <c r="S519" s="10"/>
      <c r="T519" s="10"/>
      <c r="U519" s="10"/>
      <c r="V519" s="3"/>
      <c r="W519" s="3"/>
      <c r="X519" s="3"/>
      <c r="Y519" s="3"/>
      <c r="Z519" s="3"/>
    </row>
    <row r="520" ht="15.75" customHeight="1">
      <c r="A520" s="1"/>
      <c r="B520" s="2"/>
      <c r="C520" s="2"/>
      <c r="D520" s="1"/>
      <c r="E520" s="7"/>
      <c r="F520" s="7"/>
      <c r="G520" s="1"/>
      <c r="H520" s="8"/>
      <c r="I520" s="8"/>
      <c r="J520" s="7"/>
      <c r="K520" s="9"/>
      <c r="L520" s="10"/>
      <c r="M520" s="11"/>
      <c r="N520" s="10"/>
      <c r="O520" s="11"/>
      <c r="P520" s="10"/>
      <c r="Q520" s="11"/>
      <c r="R520" s="9"/>
      <c r="S520" s="10"/>
      <c r="T520" s="10"/>
      <c r="U520" s="10"/>
      <c r="V520" s="3"/>
      <c r="W520" s="3"/>
      <c r="X520" s="3"/>
      <c r="Y520" s="3"/>
      <c r="Z520" s="3"/>
    </row>
    <row r="521" ht="15.75" customHeight="1">
      <c r="A521" s="1"/>
      <c r="B521" s="2"/>
      <c r="C521" s="2"/>
      <c r="D521" s="1"/>
      <c r="E521" s="7"/>
      <c r="F521" s="7"/>
      <c r="G521" s="1"/>
      <c r="H521" s="8"/>
      <c r="I521" s="8"/>
      <c r="J521" s="7"/>
      <c r="K521" s="9"/>
      <c r="L521" s="10"/>
      <c r="M521" s="11"/>
      <c r="N521" s="10"/>
      <c r="O521" s="11"/>
      <c r="P521" s="10"/>
      <c r="Q521" s="11"/>
      <c r="R521" s="9"/>
      <c r="S521" s="10"/>
      <c r="T521" s="10"/>
      <c r="U521" s="10"/>
      <c r="V521" s="3"/>
      <c r="W521" s="3"/>
      <c r="X521" s="3"/>
      <c r="Y521" s="3"/>
      <c r="Z521" s="3"/>
    </row>
    <row r="522" ht="15.75" customHeight="1">
      <c r="A522" s="1"/>
      <c r="B522" s="2"/>
      <c r="C522" s="2"/>
      <c r="D522" s="1"/>
      <c r="E522" s="7"/>
      <c r="F522" s="7"/>
      <c r="G522" s="1"/>
      <c r="H522" s="8"/>
      <c r="I522" s="8"/>
      <c r="J522" s="7"/>
      <c r="K522" s="9"/>
      <c r="L522" s="10"/>
      <c r="M522" s="11"/>
      <c r="N522" s="10"/>
      <c r="O522" s="11"/>
      <c r="P522" s="10"/>
      <c r="Q522" s="11"/>
      <c r="R522" s="9"/>
      <c r="S522" s="10"/>
      <c r="T522" s="10"/>
      <c r="U522" s="10"/>
      <c r="V522" s="3"/>
      <c r="W522" s="3"/>
      <c r="X522" s="3"/>
      <c r="Y522" s="3"/>
      <c r="Z522" s="3"/>
    </row>
    <row r="523" ht="15.75" customHeight="1">
      <c r="A523" s="1"/>
      <c r="B523" s="2"/>
      <c r="C523" s="2"/>
      <c r="D523" s="1"/>
      <c r="E523" s="7"/>
      <c r="F523" s="7"/>
      <c r="G523" s="1"/>
      <c r="H523" s="8"/>
      <c r="I523" s="8"/>
      <c r="J523" s="7"/>
      <c r="K523" s="9"/>
      <c r="L523" s="10"/>
      <c r="M523" s="11"/>
      <c r="N523" s="10"/>
      <c r="O523" s="11"/>
      <c r="P523" s="10"/>
      <c r="Q523" s="11"/>
      <c r="R523" s="9"/>
      <c r="S523" s="10"/>
      <c r="T523" s="10"/>
      <c r="U523" s="10"/>
      <c r="V523" s="3"/>
      <c r="W523" s="3"/>
      <c r="X523" s="3"/>
      <c r="Y523" s="3"/>
      <c r="Z523" s="3"/>
    </row>
    <row r="524" ht="15.75" customHeight="1">
      <c r="A524" s="1"/>
      <c r="B524" s="2"/>
      <c r="C524" s="2"/>
      <c r="D524" s="1"/>
      <c r="E524" s="7"/>
      <c r="F524" s="7"/>
      <c r="G524" s="1"/>
      <c r="H524" s="8"/>
      <c r="I524" s="8"/>
      <c r="J524" s="7"/>
      <c r="K524" s="9"/>
      <c r="L524" s="10"/>
      <c r="M524" s="11"/>
      <c r="N524" s="10"/>
      <c r="O524" s="11"/>
      <c r="P524" s="10"/>
      <c r="Q524" s="11"/>
      <c r="R524" s="9"/>
      <c r="S524" s="10"/>
      <c r="T524" s="10"/>
      <c r="U524" s="10"/>
      <c r="V524" s="3"/>
      <c r="W524" s="3"/>
      <c r="X524" s="3"/>
      <c r="Y524" s="3"/>
      <c r="Z524" s="3"/>
    </row>
    <row r="525" ht="15.75" customHeight="1">
      <c r="A525" s="1"/>
      <c r="B525" s="2"/>
      <c r="C525" s="2"/>
      <c r="D525" s="1"/>
      <c r="E525" s="7"/>
      <c r="F525" s="7"/>
      <c r="G525" s="1"/>
      <c r="H525" s="8"/>
      <c r="I525" s="8"/>
      <c r="J525" s="7"/>
      <c r="K525" s="9"/>
      <c r="L525" s="10"/>
      <c r="M525" s="11"/>
      <c r="N525" s="10"/>
      <c r="O525" s="11"/>
      <c r="P525" s="10"/>
      <c r="Q525" s="11"/>
      <c r="R525" s="9"/>
      <c r="S525" s="10"/>
      <c r="T525" s="10"/>
      <c r="U525" s="10"/>
      <c r="V525" s="3"/>
      <c r="W525" s="3"/>
      <c r="X525" s="3"/>
      <c r="Y525" s="3"/>
      <c r="Z525" s="3"/>
    </row>
    <row r="526" ht="15.75" customHeight="1">
      <c r="A526" s="1"/>
      <c r="B526" s="2"/>
      <c r="C526" s="2"/>
      <c r="D526" s="1"/>
      <c r="E526" s="7"/>
      <c r="F526" s="7"/>
      <c r="G526" s="1"/>
      <c r="H526" s="8"/>
      <c r="I526" s="8"/>
      <c r="J526" s="7"/>
      <c r="K526" s="9"/>
      <c r="L526" s="10"/>
      <c r="M526" s="11"/>
      <c r="N526" s="10"/>
      <c r="O526" s="11"/>
      <c r="P526" s="10"/>
      <c r="Q526" s="11"/>
      <c r="R526" s="9"/>
      <c r="S526" s="10"/>
      <c r="T526" s="10"/>
      <c r="U526" s="10"/>
      <c r="V526" s="3"/>
      <c r="W526" s="3"/>
      <c r="X526" s="3"/>
      <c r="Y526" s="3"/>
      <c r="Z526" s="3"/>
    </row>
    <row r="527" ht="15.75" customHeight="1">
      <c r="A527" s="1"/>
      <c r="B527" s="2"/>
      <c r="C527" s="2"/>
      <c r="D527" s="1"/>
      <c r="E527" s="7"/>
      <c r="F527" s="7"/>
      <c r="G527" s="1"/>
      <c r="H527" s="8"/>
      <c r="I527" s="8"/>
      <c r="J527" s="7"/>
      <c r="K527" s="9"/>
      <c r="L527" s="10"/>
      <c r="M527" s="11"/>
      <c r="N527" s="10"/>
      <c r="O527" s="11"/>
      <c r="P527" s="10"/>
      <c r="Q527" s="11"/>
      <c r="R527" s="9"/>
      <c r="S527" s="10"/>
      <c r="T527" s="10"/>
      <c r="U527" s="10"/>
      <c r="V527" s="3"/>
      <c r="W527" s="3"/>
      <c r="X527" s="3"/>
      <c r="Y527" s="3"/>
      <c r="Z527" s="3"/>
    </row>
    <row r="528" ht="15.75" customHeight="1">
      <c r="A528" s="1"/>
      <c r="B528" s="2"/>
      <c r="C528" s="2"/>
      <c r="D528" s="1"/>
      <c r="E528" s="7"/>
      <c r="F528" s="7"/>
      <c r="G528" s="1"/>
      <c r="H528" s="8"/>
      <c r="I528" s="8"/>
      <c r="J528" s="7"/>
      <c r="K528" s="9"/>
      <c r="L528" s="10"/>
      <c r="M528" s="11"/>
      <c r="N528" s="10"/>
      <c r="O528" s="11"/>
      <c r="P528" s="10"/>
      <c r="Q528" s="11"/>
      <c r="R528" s="9"/>
      <c r="S528" s="10"/>
      <c r="T528" s="10"/>
      <c r="U528" s="10"/>
      <c r="V528" s="3"/>
      <c r="W528" s="3"/>
      <c r="X528" s="3"/>
      <c r="Y528" s="3"/>
      <c r="Z528" s="3"/>
    </row>
    <row r="529" ht="15.75" customHeight="1">
      <c r="A529" s="1"/>
      <c r="B529" s="2"/>
      <c r="C529" s="2"/>
      <c r="D529" s="1"/>
      <c r="E529" s="7"/>
      <c r="F529" s="7"/>
      <c r="G529" s="1"/>
      <c r="H529" s="8"/>
      <c r="I529" s="8"/>
      <c r="J529" s="7"/>
      <c r="K529" s="9"/>
      <c r="L529" s="10"/>
      <c r="M529" s="11"/>
      <c r="N529" s="10"/>
      <c r="O529" s="11"/>
      <c r="P529" s="10"/>
      <c r="Q529" s="11"/>
      <c r="R529" s="9"/>
      <c r="S529" s="10"/>
      <c r="T529" s="10"/>
      <c r="U529" s="10"/>
      <c r="V529" s="3"/>
      <c r="W529" s="3"/>
      <c r="X529" s="3"/>
      <c r="Y529" s="3"/>
      <c r="Z529" s="3"/>
    </row>
    <row r="530" ht="15.75" customHeight="1">
      <c r="A530" s="1"/>
      <c r="B530" s="2"/>
      <c r="C530" s="2"/>
      <c r="D530" s="1"/>
      <c r="E530" s="7"/>
      <c r="F530" s="7"/>
      <c r="G530" s="1"/>
      <c r="H530" s="8"/>
      <c r="I530" s="8"/>
      <c r="J530" s="7"/>
      <c r="K530" s="9"/>
      <c r="L530" s="10"/>
      <c r="M530" s="11"/>
      <c r="N530" s="10"/>
      <c r="O530" s="11"/>
      <c r="P530" s="10"/>
      <c r="Q530" s="11"/>
      <c r="R530" s="9"/>
      <c r="S530" s="10"/>
      <c r="T530" s="10"/>
      <c r="U530" s="10"/>
      <c r="V530" s="3"/>
      <c r="W530" s="3"/>
      <c r="X530" s="3"/>
      <c r="Y530" s="3"/>
      <c r="Z530" s="3"/>
    </row>
    <row r="531" ht="15.75" customHeight="1">
      <c r="A531" s="1"/>
      <c r="B531" s="2"/>
      <c r="C531" s="2"/>
      <c r="D531" s="1"/>
      <c r="E531" s="7"/>
      <c r="F531" s="7"/>
      <c r="G531" s="1"/>
      <c r="H531" s="8"/>
      <c r="I531" s="8"/>
      <c r="J531" s="7"/>
      <c r="K531" s="9"/>
      <c r="L531" s="10"/>
      <c r="M531" s="11"/>
      <c r="N531" s="10"/>
      <c r="O531" s="11"/>
      <c r="P531" s="10"/>
      <c r="Q531" s="11"/>
      <c r="R531" s="9"/>
      <c r="S531" s="10"/>
      <c r="T531" s="10"/>
      <c r="U531" s="10"/>
      <c r="V531" s="3"/>
      <c r="W531" s="3"/>
      <c r="X531" s="3"/>
      <c r="Y531" s="3"/>
      <c r="Z531" s="3"/>
    </row>
    <row r="532" ht="15.75" customHeight="1">
      <c r="A532" s="1"/>
      <c r="B532" s="2"/>
      <c r="C532" s="2"/>
      <c r="D532" s="1"/>
      <c r="E532" s="7"/>
      <c r="F532" s="7"/>
      <c r="G532" s="1"/>
      <c r="H532" s="8"/>
      <c r="I532" s="8"/>
      <c r="J532" s="7"/>
      <c r="K532" s="9"/>
      <c r="L532" s="10"/>
      <c r="M532" s="11"/>
      <c r="N532" s="10"/>
      <c r="O532" s="11"/>
      <c r="P532" s="10"/>
      <c r="Q532" s="11"/>
      <c r="R532" s="9"/>
      <c r="S532" s="10"/>
      <c r="T532" s="10"/>
      <c r="U532" s="10"/>
      <c r="V532" s="3"/>
      <c r="W532" s="3"/>
      <c r="X532" s="3"/>
      <c r="Y532" s="3"/>
      <c r="Z532" s="3"/>
    </row>
    <row r="533" ht="15.75" customHeight="1">
      <c r="A533" s="1"/>
      <c r="B533" s="2"/>
      <c r="C533" s="2"/>
      <c r="D533" s="1"/>
      <c r="E533" s="7"/>
      <c r="F533" s="7"/>
      <c r="G533" s="1"/>
      <c r="H533" s="8"/>
      <c r="I533" s="8"/>
      <c r="J533" s="7"/>
      <c r="K533" s="9"/>
      <c r="L533" s="10"/>
      <c r="M533" s="11"/>
      <c r="N533" s="10"/>
      <c r="O533" s="11"/>
      <c r="P533" s="10"/>
      <c r="Q533" s="11"/>
      <c r="R533" s="9"/>
      <c r="S533" s="10"/>
      <c r="T533" s="10"/>
      <c r="U533" s="10"/>
      <c r="V533" s="3"/>
      <c r="W533" s="3"/>
      <c r="X533" s="3"/>
      <c r="Y533" s="3"/>
      <c r="Z533" s="3"/>
    </row>
    <row r="534" ht="15.75" customHeight="1">
      <c r="A534" s="1"/>
      <c r="B534" s="2"/>
      <c r="C534" s="2"/>
      <c r="D534" s="1"/>
      <c r="E534" s="7"/>
      <c r="F534" s="7"/>
      <c r="G534" s="1"/>
      <c r="H534" s="8"/>
      <c r="I534" s="8"/>
      <c r="J534" s="7"/>
      <c r="K534" s="9"/>
      <c r="L534" s="10"/>
      <c r="M534" s="11"/>
      <c r="N534" s="10"/>
      <c r="O534" s="11"/>
      <c r="P534" s="10"/>
      <c r="Q534" s="11"/>
      <c r="R534" s="9"/>
      <c r="S534" s="10"/>
      <c r="T534" s="10"/>
      <c r="U534" s="10"/>
      <c r="V534" s="3"/>
      <c r="W534" s="3"/>
      <c r="X534" s="3"/>
      <c r="Y534" s="3"/>
      <c r="Z534" s="3"/>
    </row>
    <row r="535" ht="15.75" customHeight="1">
      <c r="A535" s="1"/>
      <c r="B535" s="2"/>
      <c r="C535" s="2"/>
      <c r="D535" s="1"/>
      <c r="E535" s="7"/>
      <c r="F535" s="7"/>
      <c r="G535" s="1"/>
      <c r="H535" s="8"/>
      <c r="I535" s="8"/>
      <c r="J535" s="7"/>
      <c r="K535" s="9"/>
      <c r="L535" s="10"/>
      <c r="M535" s="11"/>
      <c r="N535" s="10"/>
      <c r="O535" s="11"/>
      <c r="P535" s="10"/>
      <c r="Q535" s="11"/>
      <c r="R535" s="9"/>
      <c r="S535" s="10"/>
      <c r="T535" s="10"/>
      <c r="U535" s="10"/>
      <c r="V535" s="3"/>
      <c r="W535" s="3"/>
      <c r="X535" s="3"/>
      <c r="Y535" s="3"/>
      <c r="Z535" s="3"/>
    </row>
    <row r="536" ht="15.75" customHeight="1">
      <c r="A536" s="1"/>
      <c r="B536" s="2"/>
      <c r="C536" s="2"/>
      <c r="D536" s="1"/>
      <c r="E536" s="7"/>
      <c r="F536" s="7"/>
      <c r="G536" s="1"/>
      <c r="H536" s="8"/>
      <c r="I536" s="8"/>
      <c r="J536" s="7"/>
      <c r="K536" s="9"/>
      <c r="L536" s="10"/>
      <c r="M536" s="11"/>
      <c r="N536" s="10"/>
      <c r="O536" s="11"/>
      <c r="P536" s="10"/>
      <c r="Q536" s="11"/>
      <c r="R536" s="9"/>
      <c r="S536" s="10"/>
      <c r="T536" s="10"/>
      <c r="U536" s="10"/>
      <c r="V536" s="3"/>
      <c r="W536" s="3"/>
      <c r="X536" s="3"/>
      <c r="Y536" s="3"/>
      <c r="Z536" s="3"/>
    </row>
    <row r="537" ht="15.75" customHeight="1">
      <c r="A537" s="1"/>
      <c r="B537" s="2"/>
      <c r="C537" s="2"/>
      <c r="D537" s="1"/>
      <c r="E537" s="7"/>
      <c r="F537" s="7"/>
      <c r="G537" s="1"/>
      <c r="H537" s="8"/>
      <c r="I537" s="8"/>
      <c r="J537" s="7"/>
      <c r="K537" s="9"/>
      <c r="L537" s="10"/>
      <c r="M537" s="11"/>
      <c r="N537" s="10"/>
      <c r="O537" s="11"/>
      <c r="P537" s="10"/>
      <c r="Q537" s="11"/>
      <c r="R537" s="9"/>
      <c r="S537" s="10"/>
      <c r="T537" s="10"/>
      <c r="U537" s="10"/>
      <c r="V537" s="3"/>
      <c r="W537" s="3"/>
      <c r="X537" s="3"/>
      <c r="Y537" s="3"/>
      <c r="Z537" s="3"/>
    </row>
    <row r="538" ht="15.75" customHeight="1">
      <c r="A538" s="1"/>
      <c r="B538" s="2"/>
      <c r="C538" s="2"/>
      <c r="D538" s="1"/>
      <c r="E538" s="7"/>
      <c r="F538" s="7"/>
      <c r="G538" s="1"/>
      <c r="H538" s="8"/>
      <c r="I538" s="8"/>
      <c r="J538" s="7"/>
      <c r="K538" s="9"/>
      <c r="L538" s="10"/>
      <c r="M538" s="11"/>
      <c r="N538" s="10"/>
      <c r="O538" s="11"/>
      <c r="P538" s="10"/>
      <c r="Q538" s="11"/>
      <c r="R538" s="9"/>
      <c r="S538" s="10"/>
      <c r="T538" s="10"/>
      <c r="U538" s="10"/>
      <c r="V538" s="3"/>
      <c r="W538" s="3"/>
      <c r="X538" s="3"/>
      <c r="Y538" s="3"/>
      <c r="Z538" s="3"/>
    </row>
    <row r="539" ht="15.75" customHeight="1">
      <c r="A539" s="1"/>
      <c r="B539" s="2"/>
      <c r="C539" s="2"/>
      <c r="D539" s="1"/>
      <c r="E539" s="7"/>
      <c r="F539" s="7"/>
      <c r="G539" s="1"/>
      <c r="H539" s="8"/>
      <c r="I539" s="8"/>
      <c r="J539" s="7"/>
      <c r="K539" s="9"/>
      <c r="L539" s="10"/>
      <c r="M539" s="11"/>
      <c r="N539" s="10"/>
      <c r="O539" s="11"/>
      <c r="P539" s="10"/>
      <c r="Q539" s="11"/>
      <c r="R539" s="9"/>
      <c r="S539" s="10"/>
      <c r="T539" s="10"/>
      <c r="U539" s="10"/>
      <c r="V539" s="3"/>
      <c r="W539" s="3"/>
      <c r="X539" s="3"/>
      <c r="Y539" s="3"/>
      <c r="Z539" s="3"/>
    </row>
    <row r="540" ht="15.75" customHeight="1">
      <c r="A540" s="1"/>
      <c r="B540" s="2"/>
      <c r="C540" s="2"/>
      <c r="D540" s="1"/>
      <c r="E540" s="7"/>
      <c r="F540" s="7"/>
      <c r="G540" s="1"/>
      <c r="H540" s="8"/>
      <c r="I540" s="8"/>
      <c r="J540" s="7"/>
      <c r="K540" s="9"/>
      <c r="L540" s="10"/>
      <c r="M540" s="11"/>
      <c r="N540" s="10"/>
      <c r="O540" s="11"/>
      <c r="P540" s="10"/>
      <c r="Q540" s="11"/>
      <c r="R540" s="9"/>
      <c r="S540" s="10"/>
      <c r="T540" s="10"/>
      <c r="U540" s="10"/>
      <c r="V540" s="3"/>
      <c r="W540" s="3"/>
      <c r="X540" s="3"/>
      <c r="Y540" s="3"/>
      <c r="Z540" s="3"/>
    </row>
    <row r="541" ht="15.75" customHeight="1">
      <c r="A541" s="1"/>
      <c r="B541" s="2"/>
      <c r="C541" s="2"/>
      <c r="D541" s="1"/>
      <c r="E541" s="7"/>
      <c r="F541" s="7"/>
      <c r="G541" s="1"/>
      <c r="H541" s="8"/>
      <c r="I541" s="8"/>
      <c r="J541" s="7"/>
      <c r="K541" s="9"/>
      <c r="L541" s="10"/>
      <c r="M541" s="11"/>
      <c r="N541" s="10"/>
      <c r="O541" s="11"/>
      <c r="P541" s="10"/>
      <c r="Q541" s="11"/>
      <c r="R541" s="9"/>
      <c r="S541" s="10"/>
      <c r="T541" s="10"/>
      <c r="U541" s="10"/>
      <c r="V541" s="3"/>
      <c r="W541" s="3"/>
      <c r="X541" s="3"/>
      <c r="Y541" s="3"/>
      <c r="Z541" s="3"/>
    </row>
    <row r="542" ht="15.75" customHeight="1">
      <c r="A542" s="1"/>
      <c r="B542" s="2"/>
      <c r="C542" s="2"/>
      <c r="D542" s="1"/>
      <c r="E542" s="7"/>
      <c r="F542" s="7"/>
      <c r="G542" s="1"/>
      <c r="H542" s="8"/>
      <c r="I542" s="8"/>
      <c r="J542" s="7"/>
      <c r="K542" s="9"/>
      <c r="L542" s="10"/>
      <c r="M542" s="11"/>
      <c r="N542" s="10"/>
      <c r="O542" s="11"/>
      <c r="P542" s="10"/>
      <c r="Q542" s="11"/>
      <c r="R542" s="9"/>
      <c r="S542" s="10"/>
      <c r="T542" s="10"/>
      <c r="U542" s="10"/>
      <c r="V542" s="3"/>
      <c r="W542" s="3"/>
      <c r="X542" s="3"/>
      <c r="Y542" s="3"/>
      <c r="Z542" s="3"/>
    </row>
    <row r="543" ht="15.75" customHeight="1">
      <c r="A543" s="1"/>
      <c r="B543" s="2"/>
      <c r="C543" s="2"/>
      <c r="D543" s="1"/>
      <c r="E543" s="7"/>
      <c r="F543" s="7"/>
      <c r="G543" s="1"/>
      <c r="H543" s="8"/>
      <c r="I543" s="8"/>
      <c r="J543" s="7"/>
      <c r="K543" s="9"/>
      <c r="L543" s="10"/>
      <c r="M543" s="11"/>
      <c r="N543" s="10"/>
      <c r="O543" s="11"/>
      <c r="P543" s="10"/>
      <c r="Q543" s="11"/>
      <c r="R543" s="9"/>
      <c r="S543" s="10"/>
      <c r="T543" s="10"/>
      <c r="U543" s="10"/>
      <c r="V543" s="3"/>
      <c r="W543" s="3"/>
      <c r="X543" s="3"/>
      <c r="Y543" s="3"/>
      <c r="Z543" s="3"/>
    </row>
    <row r="544" ht="15.75" customHeight="1">
      <c r="A544" s="1"/>
      <c r="B544" s="2"/>
      <c r="C544" s="2"/>
      <c r="D544" s="1"/>
      <c r="E544" s="7"/>
      <c r="F544" s="7"/>
      <c r="G544" s="1"/>
      <c r="H544" s="8"/>
      <c r="I544" s="8"/>
      <c r="J544" s="7"/>
      <c r="K544" s="9"/>
      <c r="L544" s="10"/>
      <c r="M544" s="11"/>
      <c r="N544" s="10"/>
      <c r="O544" s="11"/>
      <c r="P544" s="10"/>
      <c r="Q544" s="11"/>
      <c r="R544" s="9"/>
      <c r="S544" s="10"/>
      <c r="T544" s="10"/>
      <c r="U544" s="10"/>
      <c r="V544" s="3"/>
      <c r="W544" s="3"/>
      <c r="X544" s="3"/>
      <c r="Y544" s="3"/>
      <c r="Z544" s="3"/>
    </row>
    <row r="545" ht="15.75" customHeight="1">
      <c r="A545" s="1"/>
      <c r="B545" s="2"/>
      <c r="C545" s="2"/>
      <c r="D545" s="1"/>
      <c r="E545" s="7"/>
      <c r="F545" s="7"/>
      <c r="G545" s="1"/>
      <c r="H545" s="8"/>
      <c r="I545" s="8"/>
      <c r="J545" s="7"/>
      <c r="K545" s="9"/>
      <c r="L545" s="10"/>
      <c r="M545" s="11"/>
      <c r="N545" s="10"/>
      <c r="O545" s="11"/>
      <c r="P545" s="10"/>
      <c r="Q545" s="11"/>
      <c r="R545" s="9"/>
      <c r="S545" s="10"/>
      <c r="T545" s="10"/>
      <c r="U545" s="10"/>
      <c r="V545" s="3"/>
      <c r="W545" s="3"/>
      <c r="X545" s="3"/>
      <c r="Y545" s="3"/>
      <c r="Z545" s="3"/>
    </row>
    <row r="546" ht="15.75" customHeight="1">
      <c r="A546" s="1"/>
      <c r="B546" s="2"/>
      <c r="C546" s="2"/>
      <c r="D546" s="1"/>
      <c r="E546" s="7"/>
      <c r="F546" s="7"/>
      <c r="G546" s="1"/>
      <c r="H546" s="8"/>
      <c r="I546" s="8"/>
      <c r="J546" s="7"/>
      <c r="K546" s="9"/>
      <c r="L546" s="10"/>
      <c r="M546" s="11"/>
      <c r="N546" s="10"/>
      <c r="O546" s="11"/>
      <c r="P546" s="10"/>
      <c r="Q546" s="11"/>
      <c r="R546" s="9"/>
      <c r="S546" s="10"/>
      <c r="T546" s="10"/>
      <c r="U546" s="10"/>
      <c r="V546" s="3"/>
      <c r="W546" s="3"/>
      <c r="X546" s="3"/>
      <c r="Y546" s="3"/>
      <c r="Z546" s="3"/>
    </row>
    <row r="547" ht="15.75" customHeight="1">
      <c r="A547" s="1"/>
      <c r="B547" s="2"/>
      <c r="C547" s="2"/>
      <c r="D547" s="1"/>
      <c r="E547" s="7"/>
      <c r="F547" s="7"/>
      <c r="G547" s="1"/>
      <c r="H547" s="8"/>
      <c r="I547" s="8"/>
      <c r="J547" s="7"/>
      <c r="K547" s="9"/>
      <c r="L547" s="10"/>
      <c r="M547" s="11"/>
      <c r="N547" s="10"/>
      <c r="O547" s="11"/>
      <c r="P547" s="10"/>
      <c r="Q547" s="11"/>
      <c r="R547" s="9"/>
      <c r="S547" s="10"/>
      <c r="T547" s="10"/>
      <c r="U547" s="10"/>
      <c r="V547" s="3"/>
      <c r="W547" s="3"/>
      <c r="X547" s="3"/>
      <c r="Y547" s="3"/>
      <c r="Z547" s="3"/>
    </row>
    <row r="548" ht="15.75" customHeight="1">
      <c r="A548" s="1"/>
      <c r="B548" s="2"/>
      <c r="C548" s="2"/>
      <c r="D548" s="1"/>
      <c r="E548" s="7"/>
      <c r="F548" s="7"/>
      <c r="G548" s="1"/>
      <c r="H548" s="8"/>
      <c r="I548" s="8"/>
      <c r="J548" s="7"/>
      <c r="K548" s="9"/>
      <c r="L548" s="10"/>
      <c r="M548" s="11"/>
      <c r="N548" s="10"/>
      <c r="O548" s="11"/>
      <c r="P548" s="10"/>
      <c r="Q548" s="11"/>
      <c r="R548" s="9"/>
      <c r="S548" s="10"/>
      <c r="T548" s="10"/>
      <c r="U548" s="10"/>
      <c r="V548" s="3"/>
      <c r="W548" s="3"/>
      <c r="X548" s="3"/>
      <c r="Y548" s="3"/>
      <c r="Z548" s="3"/>
    </row>
    <row r="549" ht="15.75" customHeight="1">
      <c r="A549" s="1"/>
      <c r="B549" s="2"/>
      <c r="C549" s="2"/>
      <c r="D549" s="1"/>
      <c r="E549" s="7"/>
      <c r="F549" s="7"/>
      <c r="G549" s="1"/>
      <c r="H549" s="8"/>
      <c r="I549" s="8"/>
      <c r="J549" s="7"/>
      <c r="K549" s="9"/>
      <c r="L549" s="10"/>
      <c r="M549" s="11"/>
      <c r="N549" s="10"/>
      <c r="O549" s="11"/>
      <c r="P549" s="10"/>
      <c r="Q549" s="11"/>
      <c r="R549" s="9"/>
      <c r="S549" s="10"/>
      <c r="T549" s="10"/>
      <c r="U549" s="10"/>
      <c r="V549" s="3"/>
      <c r="W549" s="3"/>
      <c r="X549" s="3"/>
      <c r="Y549" s="3"/>
      <c r="Z549" s="3"/>
    </row>
    <row r="550" ht="15.75" customHeight="1">
      <c r="A550" s="1"/>
      <c r="B550" s="2"/>
      <c r="C550" s="2"/>
      <c r="D550" s="1"/>
      <c r="E550" s="7"/>
      <c r="F550" s="7"/>
      <c r="G550" s="1"/>
      <c r="H550" s="8"/>
      <c r="I550" s="8"/>
      <c r="J550" s="7"/>
      <c r="K550" s="9"/>
      <c r="L550" s="10"/>
      <c r="M550" s="11"/>
      <c r="N550" s="10"/>
      <c r="O550" s="11"/>
      <c r="P550" s="10"/>
      <c r="Q550" s="11"/>
      <c r="R550" s="9"/>
      <c r="S550" s="10"/>
      <c r="T550" s="10"/>
      <c r="U550" s="10"/>
      <c r="V550" s="3"/>
      <c r="W550" s="3"/>
      <c r="X550" s="3"/>
      <c r="Y550" s="3"/>
      <c r="Z550" s="3"/>
    </row>
    <row r="551" ht="15.75" customHeight="1">
      <c r="A551" s="1"/>
      <c r="B551" s="2"/>
      <c r="C551" s="2"/>
      <c r="D551" s="1"/>
      <c r="E551" s="7"/>
      <c r="F551" s="7"/>
      <c r="G551" s="1"/>
      <c r="H551" s="8"/>
      <c r="I551" s="8"/>
      <c r="J551" s="7"/>
      <c r="K551" s="9"/>
      <c r="L551" s="10"/>
      <c r="M551" s="11"/>
      <c r="N551" s="10"/>
      <c r="O551" s="11"/>
      <c r="P551" s="10"/>
      <c r="Q551" s="11"/>
      <c r="R551" s="9"/>
      <c r="S551" s="10"/>
      <c r="T551" s="10"/>
      <c r="U551" s="10"/>
      <c r="V551" s="3"/>
      <c r="W551" s="3"/>
      <c r="X551" s="3"/>
      <c r="Y551" s="3"/>
      <c r="Z551" s="3"/>
    </row>
    <row r="552" ht="15.75" customHeight="1">
      <c r="A552" s="1"/>
      <c r="B552" s="2"/>
      <c r="C552" s="2"/>
      <c r="D552" s="1"/>
      <c r="E552" s="7"/>
      <c r="F552" s="7"/>
      <c r="G552" s="1"/>
      <c r="H552" s="8"/>
      <c r="I552" s="8"/>
      <c r="J552" s="7"/>
      <c r="K552" s="9"/>
      <c r="L552" s="10"/>
      <c r="M552" s="11"/>
      <c r="N552" s="10"/>
      <c r="O552" s="11"/>
      <c r="P552" s="10"/>
      <c r="Q552" s="11"/>
      <c r="R552" s="9"/>
      <c r="S552" s="10"/>
      <c r="T552" s="10"/>
      <c r="U552" s="10"/>
      <c r="V552" s="3"/>
      <c r="W552" s="3"/>
      <c r="X552" s="3"/>
      <c r="Y552" s="3"/>
      <c r="Z552" s="3"/>
    </row>
    <row r="553" ht="15.75" customHeight="1">
      <c r="A553" s="1"/>
      <c r="B553" s="2"/>
      <c r="C553" s="2"/>
      <c r="D553" s="1"/>
      <c r="E553" s="7"/>
      <c r="F553" s="7"/>
      <c r="G553" s="1"/>
      <c r="H553" s="8"/>
      <c r="I553" s="8"/>
      <c r="J553" s="7"/>
      <c r="K553" s="9"/>
      <c r="L553" s="10"/>
      <c r="M553" s="11"/>
      <c r="N553" s="10"/>
      <c r="O553" s="11"/>
      <c r="P553" s="10"/>
      <c r="Q553" s="11"/>
      <c r="R553" s="9"/>
      <c r="S553" s="10"/>
      <c r="T553" s="10"/>
      <c r="U553" s="10"/>
      <c r="V553" s="3"/>
      <c r="W553" s="3"/>
      <c r="X553" s="3"/>
      <c r="Y553" s="3"/>
      <c r="Z553" s="3"/>
    </row>
    <row r="554" ht="15.75" customHeight="1">
      <c r="A554" s="1"/>
      <c r="B554" s="2"/>
      <c r="C554" s="2"/>
      <c r="D554" s="1"/>
      <c r="E554" s="7"/>
      <c r="F554" s="7"/>
      <c r="G554" s="1"/>
      <c r="H554" s="8"/>
      <c r="I554" s="8"/>
      <c r="J554" s="7"/>
      <c r="K554" s="9"/>
      <c r="L554" s="10"/>
      <c r="M554" s="11"/>
      <c r="N554" s="10"/>
      <c r="O554" s="11"/>
      <c r="P554" s="10"/>
      <c r="Q554" s="11"/>
      <c r="R554" s="9"/>
      <c r="S554" s="10"/>
      <c r="T554" s="10"/>
      <c r="U554" s="10"/>
      <c r="V554" s="3"/>
      <c r="W554" s="3"/>
      <c r="X554" s="3"/>
      <c r="Y554" s="3"/>
      <c r="Z554" s="3"/>
    </row>
    <row r="555" ht="15.75" customHeight="1">
      <c r="A555" s="1"/>
      <c r="B555" s="2"/>
      <c r="C555" s="2"/>
      <c r="D555" s="1"/>
      <c r="E555" s="7"/>
      <c r="F555" s="7"/>
      <c r="G555" s="1"/>
      <c r="H555" s="8"/>
      <c r="I555" s="8"/>
      <c r="J555" s="7"/>
      <c r="K555" s="9"/>
      <c r="L555" s="10"/>
      <c r="M555" s="11"/>
      <c r="N555" s="10"/>
      <c r="O555" s="11"/>
      <c r="P555" s="10"/>
      <c r="Q555" s="11"/>
      <c r="R555" s="9"/>
      <c r="S555" s="10"/>
      <c r="T555" s="10"/>
      <c r="U555" s="10"/>
      <c r="V555" s="3"/>
      <c r="W555" s="3"/>
      <c r="X555" s="3"/>
      <c r="Y555" s="3"/>
      <c r="Z555" s="3"/>
    </row>
    <row r="556" ht="15.75" customHeight="1">
      <c r="A556" s="1"/>
      <c r="B556" s="2"/>
      <c r="C556" s="2"/>
      <c r="D556" s="1"/>
      <c r="E556" s="7"/>
      <c r="F556" s="7"/>
      <c r="G556" s="1"/>
      <c r="H556" s="8"/>
      <c r="I556" s="8"/>
      <c r="J556" s="7"/>
      <c r="K556" s="9"/>
      <c r="L556" s="10"/>
      <c r="M556" s="11"/>
      <c r="N556" s="10"/>
      <c r="O556" s="11"/>
      <c r="P556" s="10"/>
      <c r="Q556" s="11"/>
      <c r="R556" s="9"/>
      <c r="S556" s="10"/>
      <c r="T556" s="10"/>
      <c r="U556" s="10"/>
      <c r="V556" s="3"/>
      <c r="W556" s="3"/>
      <c r="X556" s="3"/>
      <c r="Y556" s="3"/>
      <c r="Z556" s="3"/>
    </row>
    <row r="557" ht="15.75" customHeight="1">
      <c r="A557" s="1"/>
      <c r="B557" s="2"/>
      <c r="C557" s="2"/>
      <c r="D557" s="1"/>
      <c r="E557" s="7"/>
      <c r="F557" s="7"/>
      <c r="G557" s="1"/>
      <c r="H557" s="8"/>
      <c r="I557" s="8"/>
      <c r="J557" s="7"/>
      <c r="K557" s="9"/>
      <c r="L557" s="10"/>
      <c r="M557" s="11"/>
      <c r="N557" s="10"/>
      <c r="O557" s="11"/>
      <c r="P557" s="10"/>
      <c r="Q557" s="11"/>
      <c r="R557" s="9"/>
      <c r="S557" s="10"/>
      <c r="T557" s="10"/>
      <c r="U557" s="10"/>
      <c r="V557" s="3"/>
      <c r="W557" s="3"/>
      <c r="X557" s="3"/>
      <c r="Y557" s="3"/>
      <c r="Z557" s="3"/>
    </row>
    <row r="558" ht="15.75" customHeight="1">
      <c r="A558" s="1"/>
      <c r="B558" s="2"/>
      <c r="C558" s="2"/>
      <c r="D558" s="1"/>
      <c r="E558" s="7"/>
      <c r="F558" s="7"/>
      <c r="G558" s="1"/>
      <c r="H558" s="8"/>
      <c r="I558" s="8"/>
      <c r="J558" s="7"/>
      <c r="K558" s="9"/>
      <c r="L558" s="10"/>
      <c r="M558" s="11"/>
      <c r="N558" s="10"/>
      <c r="O558" s="11"/>
      <c r="P558" s="10"/>
      <c r="Q558" s="11"/>
      <c r="R558" s="9"/>
      <c r="S558" s="10"/>
      <c r="T558" s="10"/>
      <c r="U558" s="10"/>
      <c r="V558" s="3"/>
      <c r="W558" s="3"/>
      <c r="X558" s="3"/>
      <c r="Y558" s="3"/>
      <c r="Z558" s="3"/>
    </row>
    <row r="559" ht="15.75" customHeight="1">
      <c r="A559" s="1"/>
      <c r="B559" s="2"/>
      <c r="C559" s="2"/>
      <c r="D559" s="1"/>
      <c r="E559" s="7"/>
      <c r="F559" s="7"/>
      <c r="G559" s="1"/>
      <c r="H559" s="8"/>
      <c r="I559" s="8"/>
      <c r="J559" s="7"/>
      <c r="K559" s="9"/>
      <c r="L559" s="10"/>
      <c r="M559" s="11"/>
      <c r="N559" s="10"/>
      <c r="O559" s="11"/>
      <c r="P559" s="10"/>
      <c r="Q559" s="11"/>
      <c r="R559" s="9"/>
      <c r="S559" s="10"/>
      <c r="T559" s="10"/>
      <c r="U559" s="10"/>
      <c r="V559" s="3"/>
      <c r="W559" s="3"/>
      <c r="X559" s="3"/>
      <c r="Y559" s="3"/>
      <c r="Z559" s="3"/>
    </row>
    <row r="560" ht="15.75" customHeight="1">
      <c r="A560" s="1"/>
      <c r="B560" s="2"/>
      <c r="C560" s="2"/>
      <c r="D560" s="1"/>
      <c r="E560" s="7"/>
      <c r="F560" s="7"/>
      <c r="G560" s="1"/>
      <c r="H560" s="8"/>
      <c r="I560" s="8"/>
      <c r="J560" s="7"/>
      <c r="K560" s="9"/>
      <c r="L560" s="10"/>
      <c r="M560" s="11"/>
      <c r="N560" s="10"/>
      <c r="O560" s="11"/>
      <c r="P560" s="10"/>
      <c r="Q560" s="11"/>
      <c r="R560" s="9"/>
      <c r="S560" s="10"/>
      <c r="T560" s="10"/>
      <c r="U560" s="10"/>
      <c r="V560" s="3"/>
      <c r="W560" s="3"/>
      <c r="X560" s="3"/>
      <c r="Y560" s="3"/>
      <c r="Z560" s="3"/>
    </row>
    <row r="561" ht="15.75" customHeight="1">
      <c r="A561" s="1"/>
      <c r="B561" s="2"/>
      <c r="C561" s="2"/>
      <c r="D561" s="1"/>
      <c r="E561" s="7"/>
      <c r="F561" s="7"/>
      <c r="G561" s="1"/>
      <c r="H561" s="8"/>
      <c r="I561" s="8"/>
      <c r="J561" s="7"/>
      <c r="K561" s="9"/>
      <c r="L561" s="10"/>
      <c r="M561" s="11"/>
      <c r="N561" s="10"/>
      <c r="O561" s="11"/>
      <c r="P561" s="10"/>
      <c r="Q561" s="11"/>
      <c r="R561" s="9"/>
      <c r="S561" s="10"/>
      <c r="T561" s="10"/>
      <c r="U561" s="10"/>
      <c r="V561" s="3"/>
      <c r="W561" s="3"/>
      <c r="X561" s="3"/>
      <c r="Y561" s="3"/>
      <c r="Z561" s="3"/>
    </row>
    <row r="562" ht="15.75" customHeight="1">
      <c r="A562" s="1"/>
      <c r="B562" s="2"/>
      <c r="C562" s="2"/>
      <c r="D562" s="1"/>
      <c r="E562" s="7"/>
      <c r="F562" s="7"/>
      <c r="G562" s="1"/>
      <c r="H562" s="8"/>
      <c r="I562" s="8"/>
      <c r="J562" s="7"/>
      <c r="K562" s="9"/>
      <c r="L562" s="10"/>
      <c r="M562" s="11"/>
      <c r="N562" s="10"/>
      <c r="O562" s="11"/>
      <c r="P562" s="10"/>
      <c r="Q562" s="11"/>
      <c r="R562" s="9"/>
      <c r="S562" s="10"/>
      <c r="T562" s="10"/>
      <c r="U562" s="10"/>
      <c r="V562" s="3"/>
      <c r="W562" s="3"/>
      <c r="X562" s="3"/>
      <c r="Y562" s="3"/>
      <c r="Z562" s="3"/>
    </row>
    <row r="563" ht="15.75" customHeight="1">
      <c r="A563" s="1"/>
      <c r="B563" s="2"/>
      <c r="C563" s="2"/>
      <c r="D563" s="1"/>
      <c r="E563" s="7"/>
      <c r="F563" s="7"/>
      <c r="G563" s="1"/>
      <c r="H563" s="8"/>
      <c r="I563" s="8"/>
      <c r="J563" s="7"/>
      <c r="K563" s="9"/>
      <c r="L563" s="10"/>
      <c r="M563" s="11"/>
      <c r="N563" s="10"/>
      <c r="O563" s="11"/>
      <c r="P563" s="10"/>
      <c r="Q563" s="11"/>
      <c r="R563" s="9"/>
      <c r="S563" s="10"/>
      <c r="T563" s="10"/>
      <c r="U563" s="10"/>
      <c r="V563" s="3"/>
      <c r="W563" s="3"/>
      <c r="X563" s="3"/>
      <c r="Y563" s="3"/>
      <c r="Z563" s="3"/>
    </row>
    <row r="564" ht="15.75" customHeight="1">
      <c r="A564" s="1"/>
      <c r="B564" s="2"/>
      <c r="C564" s="2"/>
      <c r="D564" s="1"/>
      <c r="E564" s="7"/>
      <c r="F564" s="7"/>
      <c r="G564" s="1"/>
      <c r="H564" s="8"/>
      <c r="I564" s="8"/>
      <c r="J564" s="7"/>
      <c r="K564" s="9"/>
      <c r="L564" s="10"/>
      <c r="M564" s="11"/>
      <c r="N564" s="10"/>
      <c r="O564" s="11"/>
      <c r="P564" s="10"/>
      <c r="Q564" s="11"/>
      <c r="R564" s="9"/>
      <c r="S564" s="10"/>
      <c r="T564" s="10"/>
      <c r="U564" s="10"/>
      <c r="V564" s="3"/>
      <c r="W564" s="3"/>
      <c r="X564" s="3"/>
      <c r="Y564" s="3"/>
      <c r="Z564" s="3"/>
    </row>
    <row r="565" ht="15.75" customHeight="1">
      <c r="A565" s="1"/>
      <c r="B565" s="2"/>
      <c r="C565" s="2"/>
      <c r="D565" s="1"/>
      <c r="E565" s="7"/>
      <c r="F565" s="7"/>
      <c r="G565" s="1"/>
      <c r="H565" s="8"/>
      <c r="I565" s="8"/>
      <c r="J565" s="7"/>
      <c r="K565" s="9"/>
      <c r="L565" s="10"/>
      <c r="M565" s="11"/>
      <c r="N565" s="10"/>
      <c r="O565" s="11"/>
      <c r="P565" s="10"/>
      <c r="Q565" s="11"/>
      <c r="R565" s="9"/>
      <c r="S565" s="10"/>
      <c r="T565" s="10"/>
      <c r="U565" s="10"/>
      <c r="V565" s="3"/>
      <c r="W565" s="3"/>
      <c r="X565" s="3"/>
      <c r="Y565" s="3"/>
      <c r="Z565" s="3"/>
    </row>
    <row r="566" ht="15.75" customHeight="1">
      <c r="A566" s="1"/>
      <c r="B566" s="2"/>
      <c r="C566" s="2"/>
      <c r="D566" s="1"/>
      <c r="E566" s="7"/>
      <c r="F566" s="7"/>
      <c r="G566" s="1"/>
      <c r="H566" s="8"/>
      <c r="I566" s="8"/>
      <c r="J566" s="7"/>
      <c r="K566" s="9"/>
      <c r="L566" s="10"/>
      <c r="M566" s="11"/>
      <c r="N566" s="10"/>
      <c r="O566" s="11"/>
      <c r="P566" s="10"/>
      <c r="Q566" s="11"/>
      <c r="R566" s="9"/>
      <c r="S566" s="10"/>
      <c r="T566" s="10"/>
      <c r="U566" s="10"/>
      <c r="V566" s="3"/>
      <c r="W566" s="3"/>
      <c r="X566" s="3"/>
      <c r="Y566" s="3"/>
      <c r="Z566" s="3"/>
    </row>
    <row r="567" ht="15.75" customHeight="1">
      <c r="A567" s="1"/>
      <c r="B567" s="2"/>
      <c r="C567" s="2"/>
      <c r="D567" s="1"/>
      <c r="E567" s="7"/>
      <c r="F567" s="7"/>
      <c r="G567" s="1"/>
      <c r="H567" s="8"/>
      <c r="I567" s="8"/>
      <c r="J567" s="7"/>
      <c r="K567" s="9"/>
      <c r="L567" s="10"/>
      <c r="M567" s="11"/>
      <c r="N567" s="10"/>
      <c r="O567" s="11"/>
      <c r="P567" s="10"/>
      <c r="Q567" s="11"/>
      <c r="R567" s="9"/>
      <c r="S567" s="10"/>
      <c r="T567" s="10"/>
      <c r="U567" s="10"/>
      <c r="V567" s="3"/>
      <c r="W567" s="3"/>
      <c r="X567" s="3"/>
      <c r="Y567" s="3"/>
      <c r="Z567" s="3"/>
    </row>
    <row r="568" ht="15.75" customHeight="1">
      <c r="A568" s="1"/>
      <c r="B568" s="2"/>
      <c r="C568" s="2"/>
      <c r="D568" s="1"/>
      <c r="E568" s="7"/>
      <c r="F568" s="7"/>
      <c r="G568" s="1"/>
      <c r="H568" s="8"/>
      <c r="I568" s="8"/>
      <c r="J568" s="7"/>
      <c r="K568" s="9"/>
      <c r="L568" s="10"/>
      <c r="M568" s="11"/>
      <c r="N568" s="10"/>
      <c r="O568" s="11"/>
      <c r="P568" s="10"/>
      <c r="Q568" s="11"/>
      <c r="R568" s="9"/>
      <c r="S568" s="10"/>
      <c r="T568" s="10"/>
      <c r="U568" s="10"/>
      <c r="V568" s="3"/>
      <c r="W568" s="3"/>
      <c r="X568" s="3"/>
      <c r="Y568" s="3"/>
      <c r="Z568" s="3"/>
    </row>
    <row r="569" ht="15.75" customHeight="1">
      <c r="A569" s="1"/>
      <c r="B569" s="2"/>
      <c r="C569" s="2"/>
      <c r="D569" s="1"/>
      <c r="E569" s="7"/>
      <c r="F569" s="7"/>
      <c r="G569" s="1"/>
      <c r="H569" s="8"/>
      <c r="I569" s="8"/>
      <c r="J569" s="7"/>
      <c r="K569" s="9"/>
      <c r="L569" s="10"/>
      <c r="M569" s="11"/>
      <c r="N569" s="10"/>
      <c r="O569" s="11"/>
      <c r="P569" s="10"/>
      <c r="Q569" s="11"/>
      <c r="R569" s="9"/>
      <c r="S569" s="10"/>
      <c r="T569" s="10"/>
      <c r="U569" s="10"/>
      <c r="V569" s="3"/>
      <c r="W569" s="3"/>
      <c r="X569" s="3"/>
      <c r="Y569" s="3"/>
      <c r="Z569" s="3"/>
    </row>
    <row r="570" ht="15.75" customHeight="1">
      <c r="A570" s="1"/>
      <c r="B570" s="2"/>
      <c r="C570" s="2"/>
      <c r="D570" s="1"/>
      <c r="E570" s="7"/>
      <c r="F570" s="7"/>
      <c r="G570" s="1"/>
      <c r="H570" s="8"/>
      <c r="I570" s="8"/>
      <c r="J570" s="7"/>
      <c r="K570" s="9"/>
      <c r="L570" s="10"/>
      <c r="M570" s="11"/>
      <c r="N570" s="10"/>
      <c r="O570" s="11"/>
      <c r="P570" s="10"/>
      <c r="Q570" s="11"/>
      <c r="R570" s="9"/>
      <c r="S570" s="10"/>
      <c r="T570" s="10"/>
      <c r="U570" s="10"/>
      <c r="V570" s="3"/>
      <c r="W570" s="3"/>
      <c r="X570" s="3"/>
      <c r="Y570" s="3"/>
      <c r="Z570" s="3"/>
    </row>
    <row r="571" ht="15.75" customHeight="1">
      <c r="A571" s="1"/>
      <c r="B571" s="2"/>
      <c r="C571" s="2"/>
      <c r="D571" s="1"/>
      <c r="E571" s="7"/>
      <c r="F571" s="7"/>
      <c r="G571" s="1"/>
      <c r="H571" s="8"/>
      <c r="I571" s="8"/>
      <c r="J571" s="7"/>
      <c r="K571" s="9"/>
      <c r="L571" s="10"/>
      <c r="M571" s="11"/>
      <c r="N571" s="10"/>
      <c r="O571" s="11"/>
      <c r="P571" s="10"/>
      <c r="Q571" s="11"/>
      <c r="R571" s="9"/>
      <c r="S571" s="10"/>
      <c r="T571" s="10"/>
      <c r="U571" s="10"/>
      <c r="V571" s="3"/>
      <c r="W571" s="3"/>
      <c r="X571" s="3"/>
      <c r="Y571" s="3"/>
      <c r="Z571" s="3"/>
    </row>
    <row r="572" ht="15.75" customHeight="1">
      <c r="A572" s="1"/>
      <c r="B572" s="2"/>
      <c r="C572" s="2"/>
      <c r="D572" s="1"/>
      <c r="E572" s="7"/>
      <c r="F572" s="7"/>
      <c r="G572" s="1"/>
      <c r="H572" s="8"/>
      <c r="I572" s="8"/>
      <c r="J572" s="7"/>
      <c r="K572" s="9"/>
      <c r="L572" s="10"/>
      <c r="M572" s="11"/>
      <c r="N572" s="10"/>
      <c r="O572" s="11"/>
      <c r="P572" s="10"/>
      <c r="Q572" s="11"/>
      <c r="R572" s="9"/>
      <c r="S572" s="10"/>
      <c r="T572" s="10"/>
      <c r="U572" s="10"/>
      <c r="V572" s="3"/>
      <c r="W572" s="3"/>
      <c r="X572" s="3"/>
      <c r="Y572" s="3"/>
      <c r="Z572" s="3"/>
    </row>
    <row r="573" ht="15.75" customHeight="1">
      <c r="A573" s="1"/>
      <c r="B573" s="2"/>
      <c r="C573" s="2"/>
      <c r="D573" s="1"/>
      <c r="E573" s="7"/>
      <c r="F573" s="7"/>
      <c r="G573" s="1"/>
      <c r="H573" s="8"/>
      <c r="I573" s="8"/>
      <c r="J573" s="7"/>
      <c r="K573" s="9"/>
      <c r="L573" s="10"/>
      <c r="M573" s="11"/>
      <c r="N573" s="10"/>
      <c r="O573" s="11"/>
      <c r="P573" s="10"/>
      <c r="Q573" s="11"/>
      <c r="R573" s="9"/>
      <c r="S573" s="10"/>
      <c r="T573" s="10"/>
      <c r="U573" s="10"/>
      <c r="V573" s="3"/>
      <c r="W573" s="3"/>
      <c r="X573" s="3"/>
      <c r="Y573" s="3"/>
      <c r="Z573" s="3"/>
    </row>
    <row r="574" ht="15.75" customHeight="1">
      <c r="A574" s="1"/>
      <c r="B574" s="2"/>
      <c r="C574" s="2"/>
      <c r="D574" s="1"/>
      <c r="E574" s="7"/>
      <c r="F574" s="7"/>
      <c r="G574" s="1"/>
      <c r="H574" s="8"/>
      <c r="I574" s="8"/>
      <c r="J574" s="7"/>
      <c r="K574" s="9"/>
      <c r="L574" s="10"/>
      <c r="M574" s="11"/>
      <c r="N574" s="10"/>
      <c r="O574" s="11"/>
      <c r="P574" s="10"/>
      <c r="Q574" s="11"/>
      <c r="R574" s="9"/>
      <c r="S574" s="10"/>
      <c r="T574" s="10"/>
      <c r="U574" s="10"/>
      <c r="V574" s="3"/>
      <c r="W574" s="3"/>
      <c r="X574" s="3"/>
      <c r="Y574" s="3"/>
      <c r="Z574" s="3"/>
    </row>
    <row r="575" ht="15.75" customHeight="1">
      <c r="A575" s="1"/>
      <c r="B575" s="2"/>
      <c r="C575" s="2"/>
      <c r="D575" s="1"/>
      <c r="E575" s="7"/>
      <c r="F575" s="7"/>
      <c r="G575" s="1"/>
      <c r="H575" s="8"/>
      <c r="I575" s="8"/>
      <c r="J575" s="7"/>
      <c r="K575" s="9"/>
      <c r="L575" s="10"/>
      <c r="M575" s="11"/>
      <c r="N575" s="10"/>
      <c r="O575" s="11"/>
      <c r="P575" s="10"/>
      <c r="Q575" s="11"/>
      <c r="R575" s="9"/>
      <c r="S575" s="10"/>
      <c r="T575" s="10"/>
      <c r="U575" s="10"/>
      <c r="V575" s="3"/>
      <c r="W575" s="3"/>
      <c r="X575" s="3"/>
      <c r="Y575" s="3"/>
      <c r="Z575" s="3"/>
    </row>
    <row r="576" ht="15.75" customHeight="1">
      <c r="A576" s="1"/>
      <c r="B576" s="2"/>
      <c r="C576" s="2"/>
      <c r="D576" s="1"/>
      <c r="E576" s="7"/>
      <c r="F576" s="7"/>
      <c r="G576" s="1"/>
      <c r="H576" s="8"/>
      <c r="I576" s="8"/>
      <c r="J576" s="7"/>
      <c r="K576" s="9"/>
      <c r="L576" s="10"/>
      <c r="M576" s="11"/>
      <c r="N576" s="10"/>
      <c r="O576" s="11"/>
      <c r="P576" s="10"/>
      <c r="Q576" s="11"/>
      <c r="R576" s="9"/>
      <c r="S576" s="10"/>
      <c r="T576" s="10"/>
      <c r="U576" s="10"/>
      <c r="V576" s="3"/>
      <c r="W576" s="3"/>
      <c r="X576" s="3"/>
      <c r="Y576" s="3"/>
      <c r="Z576" s="3"/>
    </row>
    <row r="577" ht="15.75" customHeight="1">
      <c r="A577" s="1"/>
      <c r="B577" s="2"/>
      <c r="C577" s="2"/>
      <c r="D577" s="1"/>
      <c r="E577" s="7"/>
      <c r="F577" s="7"/>
      <c r="G577" s="1"/>
      <c r="H577" s="8"/>
      <c r="I577" s="8"/>
      <c r="J577" s="7"/>
      <c r="K577" s="9"/>
      <c r="L577" s="10"/>
      <c r="M577" s="11"/>
      <c r="N577" s="10"/>
      <c r="O577" s="11"/>
      <c r="P577" s="10"/>
      <c r="Q577" s="11"/>
      <c r="R577" s="9"/>
      <c r="S577" s="10"/>
      <c r="T577" s="10"/>
      <c r="U577" s="10"/>
      <c r="V577" s="3"/>
      <c r="W577" s="3"/>
      <c r="X577" s="3"/>
      <c r="Y577" s="3"/>
      <c r="Z577" s="3"/>
    </row>
    <row r="578" ht="15.75" customHeight="1">
      <c r="A578" s="1"/>
      <c r="B578" s="2"/>
      <c r="C578" s="2"/>
      <c r="D578" s="1"/>
      <c r="E578" s="7"/>
      <c r="F578" s="7"/>
      <c r="G578" s="1"/>
      <c r="H578" s="8"/>
      <c r="I578" s="8"/>
      <c r="J578" s="7"/>
      <c r="K578" s="9"/>
      <c r="L578" s="10"/>
      <c r="M578" s="11"/>
      <c r="N578" s="10"/>
      <c r="O578" s="11"/>
      <c r="P578" s="10"/>
      <c r="Q578" s="11"/>
      <c r="R578" s="9"/>
      <c r="S578" s="10"/>
      <c r="T578" s="10"/>
      <c r="U578" s="10"/>
      <c r="V578" s="3"/>
      <c r="W578" s="3"/>
      <c r="X578" s="3"/>
      <c r="Y578" s="3"/>
      <c r="Z578" s="3"/>
    </row>
    <row r="579" ht="15.75" customHeight="1">
      <c r="A579" s="1"/>
      <c r="B579" s="2"/>
      <c r="C579" s="2"/>
      <c r="D579" s="1"/>
      <c r="E579" s="7"/>
      <c r="F579" s="7"/>
      <c r="G579" s="1"/>
      <c r="H579" s="8"/>
      <c r="I579" s="8"/>
      <c r="J579" s="7"/>
      <c r="K579" s="9"/>
      <c r="L579" s="10"/>
      <c r="M579" s="11"/>
      <c r="N579" s="10"/>
      <c r="O579" s="11"/>
      <c r="P579" s="10"/>
      <c r="Q579" s="11"/>
      <c r="R579" s="9"/>
      <c r="S579" s="10"/>
      <c r="T579" s="10"/>
      <c r="U579" s="10"/>
      <c r="V579" s="3"/>
      <c r="W579" s="3"/>
      <c r="X579" s="3"/>
      <c r="Y579" s="3"/>
      <c r="Z579" s="3"/>
    </row>
    <row r="580" ht="15.75" customHeight="1">
      <c r="A580" s="1"/>
      <c r="B580" s="2"/>
      <c r="C580" s="2"/>
      <c r="D580" s="1"/>
      <c r="E580" s="7"/>
      <c r="F580" s="7"/>
      <c r="G580" s="1"/>
      <c r="H580" s="8"/>
      <c r="I580" s="8"/>
      <c r="J580" s="7"/>
      <c r="K580" s="9"/>
      <c r="L580" s="10"/>
      <c r="M580" s="11"/>
      <c r="N580" s="10"/>
      <c r="O580" s="11"/>
      <c r="P580" s="10"/>
      <c r="Q580" s="11"/>
      <c r="R580" s="9"/>
      <c r="S580" s="10"/>
      <c r="T580" s="10"/>
      <c r="U580" s="10"/>
      <c r="V580" s="3"/>
      <c r="W580" s="3"/>
      <c r="X580" s="3"/>
      <c r="Y580" s="3"/>
      <c r="Z580" s="3"/>
    </row>
    <row r="581" ht="15.75" customHeight="1">
      <c r="A581" s="1"/>
      <c r="B581" s="2"/>
      <c r="C581" s="2"/>
      <c r="D581" s="1"/>
      <c r="E581" s="7"/>
      <c r="F581" s="7"/>
      <c r="G581" s="1"/>
      <c r="H581" s="8"/>
      <c r="I581" s="8"/>
      <c r="J581" s="7"/>
      <c r="K581" s="9"/>
      <c r="L581" s="10"/>
      <c r="M581" s="11"/>
      <c r="N581" s="10"/>
      <c r="O581" s="11"/>
      <c r="P581" s="10"/>
      <c r="Q581" s="11"/>
      <c r="R581" s="9"/>
      <c r="S581" s="10"/>
      <c r="T581" s="10"/>
      <c r="U581" s="10"/>
      <c r="V581" s="3"/>
      <c r="W581" s="3"/>
      <c r="X581" s="3"/>
      <c r="Y581" s="3"/>
      <c r="Z581" s="3"/>
    </row>
    <row r="582" ht="15.75" customHeight="1">
      <c r="A582" s="1"/>
      <c r="B582" s="2"/>
      <c r="C582" s="2"/>
      <c r="D582" s="1"/>
      <c r="E582" s="7"/>
      <c r="F582" s="7"/>
      <c r="G582" s="1"/>
      <c r="H582" s="8"/>
      <c r="I582" s="8"/>
      <c r="J582" s="7"/>
      <c r="K582" s="9"/>
      <c r="L582" s="10"/>
      <c r="M582" s="11"/>
      <c r="N582" s="10"/>
      <c r="O582" s="11"/>
      <c r="P582" s="10"/>
      <c r="Q582" s="11"/>
      <c r="R582" s="9"/>
      <c r="S582" s="10"/>
      <c r="T582" s="10"/>
      <c r="U582" s="10"/>
      <c r="V582" s="3"/>
      <c r="W582" s="3"/>
      <c r="X582" s="3"/>
      <c r="Y582" s="3"/>
      <c r="Z582" s="3"/>
    </row>
    <row r="583" ht="15.75" customHeight="1">
      <c r="A583" s="1"/>
      <c r="B583" s="2"/>
      <c r="C583" s="2"/>
      <c r="D583" s="1"/>
      <c r="E583" s="7"/>
      <c r="F583" s="7"/>
      <c r="G583" s="1"/>
      <c r="H583" s="8"/>
      <c r="I583" s="8"/>
      <c r="J583" s="7"/>
      <c r="K583" s="9"/>
      <c r="L583" s="10"/>
      <c r="M583" s="11"/>
      <c r="N583" s="10"/>
      <c r="O583" s="11"/>
      <c r="P583" s="10"/>
      <c r="Q583" s="11"/>
      <c r="R583" s="9"/>
      <c r="S583" s="10"/>
      <c r="T583" s="10"/>
      <c r="U583" s="10"/>
      <c r="V583" s="3"/>
      <c r="W583" s="3"/>
      <c r="X583" s="3"/>
      <c r="Y583" s="3"/>
      <c r="Z583" s="3"/>
    </row>
    <row r="584" ht="15.75" customHeight="1">
      <c r="A584" s="1"/>
      <c r="B584" s="2"/>
      <c r="C584" s="2"/>
      <c r="D584" s="1"/>
      <c r="E584" s="7"/>
      <c r="F584" s="7"/>
      <c r="G584" s="1"/>
      <c r="H584" s="8"/>
      <c r="I584" s="8"/>
      <c r="J584" s="7"/>
      <c r="K584" s="9"/>
      <c r="L584" s="10"/>
      <c r="M584" s="11"/>
      <c r="N584" s="10"/>
      <c r="O584" s="11"/>
      <c r="P584" s="10"/>
      <c r="Q584" s="11"/>
      <c r="R584" s="9"/>
      <c r="S584" s="10"/>
      <c r="T584" s="10"/>
      <c r="U584" s="10"/>
      <c r="V584" s="3"/>
      <c r="W584" s="3"/>
      <c r="X584" s="3"/>
      <c r="Y584" s="3"/>
      <c r="Z584" s="3"/>
    </row>
    <row r="585" ht="15.75" customHeight="1">
      <c r="A585" s="1"/>
      <c r="B585" s="2"/>
      <c r="C585" s="2"/>
      <c r="D585" s="1"/>
      <c r="E585" s="7"/>
      <c r="F585" s="7"/>
      <c r="G585" s="1"/>
      <c r="H585" s="8"/>
      <c r="I585" s="8"/>
      <c r="J585" s="7"/>
      <c r="K585" s="9"/>
      <c r="L585" s="10"/>
      <c r="M585" s="11"/>
      <c r="N585" s="10"/>
      <c r="O585" s="11"/>
      <c r="P585" s="10"/>
      <c r="Q585" s="11"/>
      <c r="R585" s="9"/>
      <c r="S585" s="10"/>
      <c r="T585" s="10"/>
      <c r="U585" s="10"/>
      <c r="V585" s="3"/>
      <c r="W585" s="3"/>
      <c r="X585" s="3"/>
      <c r="Y585" s="3"/>
      <c r="Z585" s="3"/>
    </row>
    <row r="586" ht="15.75" customHeight="1">
      <c r="A586" s="1"/>
      <c r="B586" s="2"/>
      <c r="C586" s="2"/>
      <c r="D586" s="1"/>
      <c r="E586" s="7"/>
      <c r="F586" s="7"/>
      <c r="G586" s="1"/>
      <c r="H586" s="8"/>
      <c r="I586" s="8"/>
      <c r="J586" s="7"/>
      <c r="K586" s="9"/>
      <c r="L586" s="10"/>
      <c r="M586" s="11"/>
      <c r="N586" s="10"/>
      <c r="O586" s="11"/>
      <c r="P586" s="10"/>
      <c r="Q586" s="11"/>
      <c r="R586" s="9"/>
      <c r="S586" s="10"/>
      <c r="T586" s="10"/>
      <c r="U586" s="10"/>
      <c r="V586" s="3"/>
      <c r="W586" s="3"/>
      <c r="X586" s="3"/>
      <c r="Y586" s="3"/>
      <c r="Z586" s="3"/>
    </row>
    <row r="587" ht="15.75" customHeight="1">
      <c r="A587" s="1"/>
      <c r="B587" s="2"/>
      <c r="C587" s="2"/>
      <c r="D587" s="1"/>
      <c r="E587" s="7"/>
      <c r="F587" s="7"/>
      <c r="G587" s="1"/>
      <c r="H587" s="8"/>
      <c r="I587" s="8"/>
      <c r="J587" s="7"/>
      <c r="K587" s="9"/>
      <c r="L587" s="10"/>
      <c r="M587" s="11"/>
      <c r="N587" s="10"/>
      <c r="O587" s="11"/>
      <c r="P587" s="10"/>
      <c r="Q587" s="11"/>
      <c r="R587" s="9"/>
      <c r="S587" s="10"/>
      <c r="T587" s="10"/>
      <c r="U587" s="10"/>
      <c r="V587" s="3"/>
      <c r="W587" s="3"/>
      <c r="X587" s="3"/>
      <c r="Y587" s="3"/>
      <c r="Z587" s="3"/>
    </row>
    <row r="588" ht="15.75" customHeight="1">
      <c r="A588" s="1"/>
      <c r="B588" s="2"/>
      <c r="C588" s="2"/>
      <c r="D588" s="1"/>
      <c r="E588" s="7"/>
      <c r="F588" s="7"/>
      <c r="G588" s="1"/>
      <c r="H588" s="8"/>
      <c r="I588" s="8"/>
      <c r="J588" s="7"/>
      <c r="K588" s="9"/>
      <c r="L588" s="10"/>
      <c r="M588" s="11"/>
      <c r="N588" s="10"/>
      <c r="O588" s="11"/>
      <c r="P588" s="10"/>
      <c r="Q588" s="11"/>
      <c r="R588" s="9"/>
      <c r="S588" s="10"/>
      <c r="T588" s="10"/>
      <c r="U588" s="10"/>
      <c r="V588" s="3"/>
      <c r="W588" s="3"/>
      <c r="X588" s="3"/>
      <c r="Y588" s="3"/>
      <c r="Z588" s="3"/>
    </row>
    <row r="589" ht="15.75" customHeight="1">
      <c r="A589" s="1"/>
      <c r="B589" s="2"/>
      <c r="C589" s="2"/>
      <c r="D589" s="1"/>
      <c r="E589" s="7"/>
      <c r="F589" s="7"/>
      <c r="G589" s="1"/>
      <c r="H589" s="8"/>
      <c r="I589" s="8"/>
      <c r="J589" s="7"/>
      <c r="K589" s="9"/>
      <c r="L589" s="10"/>
      <c r="M589" s="11"/>
      <c r="N589" s="10"/>
      <c r="O589" s="11"/>
      <c r="P589" s="10"/>
      <c r="Q589" s="11"/>
      <c r="R589" s="9"/>
      <c r="S589" s="10"/>
      <c r="T589" s="10"/>
      <c r="U589" s="10"/>
      <c r="V589" s="3"/>
      <c r="W589" s="3"/>
      <c r="X589" s="3"/>
      <c r="Y589" s="3"/>
      <c r="Z589" s="3"/>
    </row>
    <row r="590" ht="15.75" customHeight="1">
      <c r="A590" s="1"/>
      <c r="B590" s="2"/>
      <c r="C590" s="2"/>
      <c r="D590" s="1"/>
      <c r="E590" s="7"/>
      <c r="F590" s="7"/>
      <c r="G590" s="1"/>
      <c r="H590" s="8"/>
      <c r="I590" s="8"/>
      <c r="J590" s="7"/>
      <c r="K590" s="9"/>
      <c r="L590" s="10"/>
      <c r="M590" s="11"/>
      <c r="N590" s="10"/>
      <c r="O590" s="11"/>
      <c r="P590" s="10"/>
      <c r="Q590" s="11"/>
      <c r="R590" s="9"/>
      <c r="S590" s="10"/>
      <c r="T590" s="10"/>
      <c r="U590" s="10"/>
      <c r="V590" s="3"/>
      <c r="W590" s="3"/>
      <c r="X590" s="3"/>
      <c r="Y590" s="3"/>
      <c r="Z590" s="3"/>
    </row>
    <row r="591" ht="15.75" customHeight="1">
      <c r="A591" s="1"/>
      <c r="B591" s="2"/>
      <c r="C591" s="2"/>
      <c r="D591" s="1"/>
      <c r="E591" s="7"/>
      <c r="F591" s="7"/>
      <c r="G591" s="1"/>
      <c r="H591" s="8"/>
      <c r="I591" s="8"/>
      <c r="J591" s="7"/>
      <c r="K591" s="9"/>
      <c r="L591" s="10"/>
      <c r="M591" s="11"/>
      <c r="N591" s="10"/>
      <c r="O591" s="11"/>
      <c r="P591" s="10"/>
      <c r="Q591" s="11"/>
      <c r="R591" s="9"/>
      <c r="S591" s="10"/>
      <c r="T591" s="10"/>
      <c r="U591" s="10"/>
      <c r="V591" s="3"/>
      <c r="W591" s="3"/>
      <c r="X591" s="3"/>
      <c r="Y591" s="3"/>
      <c r="Z591" s="3"/>
    </row>
    <row r="592" ht="15.75" customHeight="1">
      <c r="A592" s="1"/>
      <c r="B592" s="2"/>
      <c r="C592" s="2"/>
      <c r="D592" s="1"/>
      <c r="E592" s="7"/>
      <c r="F592" s="7"/>
      <c r="G592" s="1"/>
      <c r="H592" s="8"/>
      <c r="I592" s="8"/>
      <c r="J592" s="7"/>
      <c r="K592" s="9"/>
      <c r="L592" s="10"/>
      <c r="M592" s="11"/>
      <c r="N592" s="10"/>
      <c r="O592" s="11"/>
      <c r="P592" s="10"/>
      <c r="Q592" s="11"/>
      <c r="R592" s="9"/>
      <c r="S592" s="10"/>
      <c r="T592" s="10"/>
      <c r="U592" s="10"/>
      <c r="V592" s="3"/>
      <c r="W592" s="3"/>
      <c r="X592" s="3"/>
      <c r="Y592" s="3"/>
      <c r="Z592" s="3"/>
    </row>
    <row r="593" ht="15.75" customHeight="1">
      <c r="A593" s="1"/>
      <c r="B593" s="2"/>
      <c r="C593" s="2"/>
      <c r="D593" s="1"/>
      <c r="E593" s="7"/>
      <c r="F593" s="7"/>
      <c r="G593" s="1"/>
      <c r="H593" s="8"/>
      <c r="I593" s="8"/>
      <c r="J593" s="7"/>
      <c r="K593" s="9"/>
      <c r="L593" s="10"/>
      <c r="M593" s="11"/>
      <c r="N593" s="10"/>
      <c r="O593" s="11"/>
      <c r="P593" s="10"/>
      <c r="Q593" s="11"/>
      <c r="R593" s="9"/>
      <c r="S593" s="10"/>
      <c r="T593" s="10"/>
      <c r="U593" s="10"/>
      <c r="V593" s="3"/>
      <c r="W593" s="3"/>
      <c r="X593" s="3"/>
      <c r="Y593" s="3"/>
      <c r="Z593" s="3"/>
    </row>
    <row r="594" ht="15.75" customHeight="1">
      <c r="A594" s="1"/>
      <c r="B594" s="2"/>
      <c r="C594" s="2"/>
      <c r="D594" s="1"/>
      <c r="E594" s="7"/>
      <c r="F594" s="7"/>
      <c r="G594" s="1"/>
      <c r="H594" s="8"/>
      <c r="I594" s="8"/>
      <c r="J594" s="7"/>
      <c r="K594" s="9"/>
      <c r="L594" s="10"/>
      <c r="M594" s="11"/>
      <c r="N594" s="10"/>
      <c r="O594" s="11"/>
      <c r="P594" s="10"/>
      <c r="Q594" s="11"/>
      <c r="R594" s="9"/>
      <c r="S594" s="10"/>
      <c r="T594" s="10"/>
      <c r="U594" s="10"/>
      <c r="V594" s="3"/>
      <c r="W594" s="3"/>
      <c r="X594" s="3"/>
      <c r="Y594" s="3"/>
      <c r="Z594" s="3"/>
    </row>
    <row r="595" ht="15.75" customHeight="1">
      <c r="A595" s="1"/>
      <c r="B595" s="2"/>
      <c r="C595" s="2"/>
      <c r="D595" s="1"/>
      <c r="E595" s="7"/>
      <c r="F595" s="7"/>
      <c r="G595" s="1"/>
      <c r="H595" s="8"/>
      <c r="I595" s="8"/>
      <c r="J595" s="7"/>
      <c r="K595" s="9"/>
      <c r="L595" s="10"/>
      <c r="M595" s="11"/>
      <c r="N595" s="10"/>
      <c r="O595" s="11"/>
      <c r="P595" s="10"/>
      <c r="Q595" s="11"/>
      <c r="R595" s="9"/>
      <c r="S595" s="10"/>
      <c r="T595" s="10"/>
      <c r="U595" s="10"/>
      <c r="V595" s="3"/>
      <c r="W595" s="3"/>
      <c r="X595" s="3"/>
      <c r="Y595" s="3"/>
      <c r="Z595" s="3"/>
    </row>
    <row r="596" ht="15.75" customHeight="1">
      <c r="A596" s="1"/>
      <c r="B596" s="2"/>
      <c r="C596" s="2"/>
      <c r="D596" s="1"/>
      <c r="E596" s="7"/>
      <c r="F596" s="7"/>
      <c r="G596" s="1"/>
      <c r="H596" s="8"/>
      <c r="I596" s="8"/>
      <c r="J596" s="7"/>
      <c r="K596" s="9"/>
      <c r="L596" s="10"/>
      <c r="M596" s="11"/>
      <c r="N596" s="10"/>
      <c r="O596" s="11"/>
      <c r="P596" s="10"/>
      <c r="Q596" s="11"/>
      <c r="R596" s="9"/>
      <c r="S596" s="10"/>
      <c r="T596" s="10"/>
      <c r="U596" s="10"/>
      <c r="V596" s="3"/>
      <c r="W596" s="3"/>
      <c r="X596" s="3"/>
      <c r="Y596" s="3"/>
      <c r="Z596" s="3"/>
    </row>
    <row r="597" ht="15.75" customHeight="1">
      <c r="A597" s="1"/>
      <c r="B597" s="2"/>
      <c r="C597" s="2"/>
      <c r="D597" s="1"/>
      <c r="E597" s="7"/>
      <c r="F597" s="7"/>
      <c r="G597" s="1"/>
      <c r="H597" s="8"/>
      <c r="I597" s="8"/>
      <c r="J597" s="7"/>
      <c r="K597" s="9"/>
      <c r="L597" s="10"/>
      <c r="M597" s="11"/>
      <c r="N597" s="10"/>
      <c r="O597" s="11"/>
      <c r="P597" s="10"/>
      <c r="Q597" s="11"/>
      <c r="R597" s="9"/>
      <c r="S597" s="10"/>
      <c r="T597" s="10"/>
      <c r="U597" s="10"/>
      <c r="V597" s="3"/>
      <c r="W597" s="3"/>
      <c r="X597" s="3"/>
      <c r="Y597" s="3"/>
      <c r="Z597" s="3"/>
    </row>
    <row r="598" ht="15.75" customHeight="1">
      <c r="A598" s="1"/>
      <c r="B598" s="2"/>
      <c r="C598" s="2"/>
      <c r="D598" s="1"/>
      <c r="E598" s="7"/>
      <c r="F598" s="7"/>
      <c r="G598" s="1"/>
      <c r="H598" s="8"/>
      <c r="I598" s="8"/>
      <c r="J598" s="7"/>
      <c r="K598" s="9"/>
      <c r="L598" s="10"/>
      <c r="M598" s="11"/>
      <c r="N598" s="10"/>
      <c r="O598" s="11"/>
      <c r="P598" s="10"/>
      <c r="Q598" s="11"/>
      <c r="R598" s="9"/>
      <c r="S598" s="10"/>
      <c r="T598" s="10"/>
      <c r="U598" s="10"/>
      <c r="V598" s="3"/>
      <c r="W598" s="3"/>
      <c r="X598" s="3"/>
      <c r="Y598" s="3"/>
      <c r="Z598" s="3"/>
    </row>
    <row r="599" ht="15.75" customHeight="1">
      <c r="A599" s="1"/>
      <c r="B599" s="2"/>
      <c r="C599" s="2"/>
      <c r="D599" s="1"/>
      <c r="E599" s="7"/>
      <c r="F599" s="7"/>
      <c r="G599" s="1"/>
      <c r="H599" s="8"/>
      <c r="I599" s="8"/>
      <c r="J599" s="7"/>
      <c r="K599" s="9"/>
      <c r="L599" s="10"/>
      <c r="M599" s="11"/>
      <c r="N599" s="10"/>
      <c r="O599" s="11"/>
      <c r="P599" s="10"/>
      <c r="Q599" s="11"/>
      <c r="R599" s="9"/>
      <c r="S599" s="10"/>
      <c r="T599" s="10"/>
      <c r="U599" s="10"/>
      <c r="V599" s="3"/>
      <c r="W599" s="3"/>
      <c r="X599" s="3"/>
      <c r="Y599" s="3"/>
      <c r="Z599" s="3"/>
    </row>
    <row r="600" ht="15.75" customHeight="1">
      <c r="A600" s="1"/>
      <c r="B600" s="2"/>
      <c r="C600" s="2"/>
      <c r="D600" s="1"/>
      <c r="E600" s="7"/>
      <c r="F600" s="7"/>
      <c r="G600" s="1"/>
      <c r="H600" s="8"/>
      <c r="I600" s="8"/>
      <c r="J600" s="7"/>
      <c r="K600" s="9"/>
      <c r="L600" s="10"/>
      <c r="M600" s="11"/>
      <c r="N600" s="10"/>
      <c r="O600" s="11"/>
      <c r="P600" s="10"/>
      <c r="Q600" s="11"/>
      <c r="R600" s="9"/>
      <c r="S600" s="10"/>
      <c r="T600" s="10"/>
      <c r="U600" s="10"/>
      <c r="V600" s="3"/>
      <c r="W600" s="3"/>
      <c r="X600" s="3"/>
      <c r="Y600" s="3"/>
      <c r="Z600" s="3"/>
    </row>
    <row r="601" ht="15.75" customHeight="1">
      <c r="A601" s="1"/>
      <c r="B601" s="2"/>
      <c r="C601" s="2"/>
      <c r="D601" s="1"/>
      <c r="E601" s="7"/>
      <c r="F601" s="7"/>
      <c r="G601" s="1"/>
      <c r="H601" s="8"/>
      <c r="I601" s="8"/>
      <c r="J601" s="7"/>
      <c r="K601" s="9"/>
      <c r="L601" s="10"/>
      <c r="M601" s="11"/>
      <c r="N601" s="10"/>
      <c r="O601" s="11"/>
      <c r="P601" s="10"/>
      <c r="Q601" s="11"/>
      <c r="R601" s="9"/>
      <c r="S601" s="10"/>
      <c r="T601" s="10"/>
      <c r="U601" s="10"/>
      <c r="V601" s="3"/>
      <c r="W601" s="3"/>
      <c r="X601" s="3"/>
      <c r="Y601" s="3"/>
      <c r="Z601" s="3"/>
    </row>
    <row r="602" ht="15.75" customHeight="1">
      <c r="A602" s="1"/>
      <c r="B602" s="2"/>
      <c r="C602" s="2"/>
      <c r="D602" s="1"/>
      <c r="E602" s="7"/>
      <c r="F602" s="7"/>
      <c r="G602" s="1"/>
      <c r="H602" s="8"/>
      <c r="I602" s="8"/>
      <c r="J602" s="7"/>
      <c r="K602" s="9"/>
      <c r="L602" s="10"/>
      <c r="M602" s="11"/>
      <c r="N602" s="10"/>
      <c r="O602" s="11"/>
      <c r="P602" s="10"/>
      <c r="Q602" s="11"/>
      <c r="R602" s="9"/>
      <c r="S602" s="10"/>
      <c r="T602" s="10"/>
      <c r="U602" s="10"/>
      <c r="V602" s="3"/>
      <c r="W602" s="3"/>
      <c r="X602" s="3"/>
      <c r="Y602" s="3"/>
      <c r="Z602" s="3"/>
    </row>
    <row r="603" ht="15.75" customHeight="1">
      <c r="A603" s="1"/>
      <c r="B603" s="2"/>
      <c r="C603" s="2"/>
      <c r="D603" s="1"/>
      <c r="E603" s="7"/>
      <c r="F603" s="7"/>
      <c r="G603" s="1"/>
      <c r="H603" s="8"/>
      <c r="I603" s="8"/>
      <c r="J603" s="7"/>
      <c r="K603" s="9"/>
      <c r="L603" s="10"/>
      <c r="M603" s="11"/>
      <c r="N603" s="10"/>
      <c r="O603" s="11"/>
      <c r="P603" s="10"/>
      <c r="Q603" s="11"/>
      <c r="R603" s="9"/>
      <c r="S603" s="10"/>
      <c r="T603" s="10"/>
      <c r="U603" s="10"/>
      <c r="V603" s="3"/>
      <c r="W603" s="3"/>
      <c r="X603" s="3"/>
      <c r="Y603" s="3"/>
      <c r="Z603" s="3"/>
    </row>
    <row r="604" ht="15.75" customHeight="1">
      <c r="A604" s="1"/>
      <c r="B604" s="2"/>
      <c r="C604" s="2"/>
      <c r="D604" s="1"/>
      <c r="E604" s="7"/>
      <c r="F604" s="7"/>
      <c r="G604" s="1"/>
      <c r="H604" s="8"/>
      <c r="I604" s="8"/>
      <c r="J604" s="7"/>
      <c r="K604" s="9"/>
      <c r="L604" s="10"/>
      <c r="M604" s="11"/>
      <c r="N604" s="10"/>
      <c r="O604" s="11"/>
      <c r="P604" s="10"/>
      <c r="Q604" s="11"/>
      <c r="R604" s="9"/>
      <c r="S604" s="10"/>
      <c r="T604" s="10"/>
      <c r="U604" s="10"/>
      <c r="V604" s="3"/>
      <c r="W604" s="3"/>
      <c r="X604" s="3"/>
      <c r="Y604" s="3"/>
      <c r="Z604" s="3"/>
    </row>
    <row r="605" ht="15.75" customHeight="1">
      <c r="A605" s="1"/>
      <c r="B605" s="2"/>
      <c r="C605" s="2"/>
      <c r="D605" s="1"/>
      <c r="E605" s="7"/>
      <c r="F605" s="7"/>
      <c r="G605" s="1"/>
      <c r="H605" s="8"/>
      <c r="I605" s="8"/>
      <c r="J605" s="7"/>
      <c r="K605" s="9"/>
      <c r="L605" s="10"/>
      <c r="M605" s="11"/>
      <c r="N605" s="10"/>
      <c r="O605" s="11"/>
      <c r="P605" s="10"/>
      <c r="Q605" s="11"/>
      <c r="R605" s="9"/>
      <c r="S605" s="10"/>
      <c r="T605" s="10"/>
      <c r="U605" s="10"/>
      <c r="V605" s="3"/>
      <c r="W605" s="3"/>
      <c r="X605" s="3"/>
      <c r="Y605" s="3"/>
      <c r="Z605" s="3"/>
    </row>
    <row r="606" ht="15.75" customHeight="1">
      <c r="A606" s="1"/>
      <c r="B606" s="2"/>
      <c r="C606" s="2"/>
      <c r="D606" s="1"/>
      <c r="E606" s="7"/>
      <c r="F606" s="7"/>
      <c r="G606" s="1"/>
      <c r="H606" s="8"/>
      <c r="I606" s="8"/>
      <c r="J606" s="7"/>
      <c r="K606" s="9"/>
      <c r="L606" s="10"/>
      <c r="M606" s="11"/>
      <c r="N606" s="10"/>
      <c r="O606" s="11"/>
      <c r="P606" s="10"/>
      <c r="Q606" s="11"/>
      <c r="R606" s="9"/>
      <c r="S606" s="10"/>
      <c r="T606" s="10"/>
      <c r="U606" s="10"/>
      <c r="V606" s="3"/>
      <c r="W606" s="3"/>
      <c r="X606" s="3"/>
      <c r="Y606" s="3"/>
      <c r="Z606" s="3"/>
    </row>
    <row r="607" ht="15.75" customHeight="1">
      <c r="A607" s="1"/>
      <c r="B607" s="2"/>
      <c r="C607" s="2"/>
      <c r="D607" s="1"/>
      <c r="E607" s="7"/>
      <c r="F607" s="7"/>
      <c r="G607" s="1"/>
      <c r="H607" s="8"/>
      <c r="I607" s="8"/>
      <c r="J607" s="7"/>
      <c r="K607" s="9"/>
      <c r="L607" s="10"/>
      <c r="M607" s="11"/>
      <c r="N607" s="10"/>
      <c r="O607" s="11"/>
      <c r="P607" s="10"/>
      <c r="Q607" s="11"/>
      <c r="R607" s="9"/>
      <c r="S607" s="10"/>
      <c r="T607" s="10"/>
      <c r="U607" s="10"/>
      <c r="V607" s="3"/>
      <c r="W607" s="3"/>
      <c r="X607" s="3"/>
      <c r="Y607" s="3"/>
      <c r="Z607" s="3"/>
    </row>
    <row r="608" ht="15.75" customHeight="1">
      <c r="A608" s="1"/>
      <c r="B608" s="2"/>
      <c r="C608" s="2"/>
      <c r="D608" s="1"/>
      <c r="E608" s="7"/>
      <c r="F608" s="7"/>
      <c r="G608" s="1"/>
      <c r="H608" s="8"/>
      <c r="I608" s="8"/>
      <c r="J608" s="7"/>
      <c r="K608" s="9"/>
      <c r="L608" s="10"/>
      <c r="M608" s="11"/>
      <c r="N608" s="10"/>
      <c r="O608" s="11"/>
      <c r="P608" s="10"/>
      <c r="Q608" s="11"/>
      <c r="R608" s="9"/>
      <c r="S608" s="10"/>
      <c r="T608" s="10"/>
      <c r="U608" s="10"/>
      <c r="V608" s="3"/>
      <c r="W608" s="3"/>
      <c r="X608" s="3"/>
      <c r="Y608" s="3"/>
      <c r="Z608" s="3"/>
    </row>
    <row r="609" ht="15.75" customHeight="1">
      <c r="A609" s="1"/>
      <c r="B609" s="2"/>
      <c r="C609" s="2"/>
      <c r="D609" s="1"/>
      <c r="E609" s="7"/>
      <c r="F609" s="7"/>
      <c r="G609" s="1"/>
      <c r="H609" s="8"/>
      <c r="I609" s="8"/>
      <c r="J609" s="7"/>
      <c r="K609" s="9"/>
      <c r="L609" s="10"/>
      <c r="M609" s="11"/>
      <c r="N609" s="10"/>
      <c r="O609" s="11"/>
      <c r="P609" s="10"/>
      <c r="Q609" s="11"/>
      <c r="R609" s="9"/>
      <c r="S609" s="10"/>
      <c r="T609" s="10"/>
      <c r="U609" s="10"/>
      <c r="V609" s="3"/>
      <c r="W609" s="3"/>
      <c r="X609" s="3"/>
      <c r="Y609" s="3"/>
      <c r="Z609" s="3"/>
    </row>
    <row r="610" ht="15.75" customHeight="1">
      <c r="A610" s="1"/>
      <c r="B610" s="2"/>
      <c r="C610" s="2"/>
      <c r="D610" s="1"/>
      <c r="E610" s="7"/>
      <c r="F610" s="7"/>
      <c r="G610" s="1"/>
      <c r="H610" s="8"/>
      <c r="I610" s="8"/>
      <c r="J610" s="7"/>
      <c r="K610" s="9"/>
      <c r="L610" s="10"/>
      <c r="M610" s="11"/>
      <c r="N610" s="10"/>
      <c r="O610" s="11"/>
      <c r="P610" s="10"/>
      <c r="Q610" s="11"/>
      <c r="R610" s="9"/>
      <c r="S610" s="10"/>
      <c r="T610" s="10"/>
      <c r="U610" s="10"/>
      <c r="V610" s="3"/>
      <c r="W610" s="3"/>
      <c r="X610" s="3"/>
      <c r="Y610" s="3"/>
      <c r="Z610" s="3"/>
    </row>
    <row r="611" ht="15.75" customHeight="1">
      <c r="A611" s="1"/>
      <c r="B611" s="2"/>
      <c r="C611" s="2"/>
      <c r="D611" s="1"/>
      <c r="E611" s="7"/>
      <c r="F611" s="7"/>
      <c r="G611" s="1"/>
      <c r="H611" s="8"/>
      <c r="I611" s="8"/>
      <c r="J611" s="7"/>
      <c r="K611" s="9"/>
      <c r="L611" s="10"/>
      <c r="M611" s="11"/>
      <c r="N611" s="10"/>
      <c r="O611" s="11"/>
      <c r="P611" s="10"/>
      <c r="Q611" s="11"/>
      <c r="R611" s="9"/>
      <c r="S611" s="10"/>
      <c r="T611" s="10"/>
      <c r="U611" s="10"/>
      <c r="V611" s="3"/>
      <c r="W611" s="3"/>
      <c r="X611" s="3"/>
      <c r="Y611" s="3"/>
      <c r="Z611" s="3"/>
    </row>
    <row r="612" ht="15.75" customHeight="1">
      <c r="A612" s="1"/>
      <c r="B612" s="2"/>
      <c r="C612" s="2"/>
      <c r="D612" s="1"/>
      <c r="E612" s="7"/>
      <c r="F612" s="7"/>
      <c r="G612" s="1"/>
      <c r="H612" s="8"/>
      <c r="I612" s="8"/>
      <c r="J612" s="7"/>
      <c r="K612" s="9"/>
      <c r="L612" s="10"/>
      <c r="M612" s="11"/>
      <c r="N612" s="10"/>
      <c r="O612" s="11"/>
      <c r="P612" s="10"/>
      <c r="Q612" s="11"/>
      <c r="R612" s="9"/>
      <c r="S612" s="10"/>
      <c r="T612" s="10"/>
      <c r="U612" s="10"/>
      <c r="V612" s="3"/>
      <c r="W612" s="3"/>
      <c r="X612" s="3"/>
      <c r="Y612" s="3"/>
      <c r="Z612" s="3"/>
    </row>
    <row r="613" ht="15.75" customHeight="1">
      <c r="A613" s="1"/>
      <c r="B613" s="2"/>
      <c r="C613" s="2"/>
      <c r="D613" s="1"/>
      <c r="E613" s="7"/>
      <c r="F613" s="7"/>
      <c r="G613" s="1"/>
      <c r="H613" s="8"/>
      <c r="I613" s="8"/>
      <c r="J613" s="7"/>
      <c r="K613" s="9"/>
      <c r="L613" s="10"/>
      <c r="M613" s="11"/>
      <c r="N613" s="10"/>
      <c r="O613" s="11"/>
      <c r="P613" s="10"/>
      <c r="Q613" s="11"/>
      <c r="R613" s="9"/>
      <c r="S613" s="10"/>
      <c r="T613" s="10"/>
      <c r="U613" s="10"/>
      <c r="V613" s="3"/>
      <c r="W613" s="3"/>
      <c r="X613" s="3"/>
      <c r="Y613" s="3"/>
      <c r="Z613" s="3"/>
    </row>
    <row r="614" ht="15.75" customHeight="1">
      <c r="A614" s="1"/>
      <c r="B614" s="2"/>
      <c r="C614" s="2"/>
      <c r="D614" s="1"/>
      <c r="E614" s="7"/>
      <c r="F614" s="7"/>
      <c r="G614" s="1"/>
      <c r="H614" s="8"/>
      <c r="I614" s="8"/>
      <c r="J614" s="7"/>
      <c r="K614" s="9"/>
      <c r="L614" s="10"/>
      <c r="M614" s="11"/>
      <c r="N614" s="10"/>
      <c r="O614" s="11"/>
      <c r="P614" s="10"/>
      <c r="Q614" s="11"/>
      <c r="R614" s="9"/>
      <c r="S614" s="10"/>
      <c r="T614" s="10"/>
      <c r="U614" s="10"/>
      <c r="V614" s="3"/>
      <c r="W614" s="3"/>
      <c r="X614" s="3"/>
      <c r="Y614" s="3"/>
      <c r="Z614" s="3"/>
    </row>
    <row r="615" ht="15.75" customHeight="1">
      <c r="A615" s="1"/>
      <c r="B615" s="2"/>
      <c r="C615" s="2"/>
      <c r="D615" s="1"/>
      <c r="E615" s="7"/>
      <c r="F615" s="7"/>
      <c r="G615" s="1"/>
      <c r="H615" s="8"/>
      <c r="I615" s="8"/>
      <c r="J615" s="7"/>
      <c r="K615" s="9"/>
      <c r="L615" s="10"/>
      <c r="M615" s="11"/>
      <c r="N615" s="10"/>
      <c r="O615" s="11"/>
      <c r="P615" s="10"/>
      <c r="Q615" s="11"/>
      <c r="R615" s="9"/>
      <c r="S615" s="10"/>
      <c r="T615" s="10"/>
      <c r="U615" s="10"/>
      <c r="V615" s="3"/>
      <c r="W615" s="3"/>
      <c r="X615" s="3"/>
      <c r="Y615" s="3"/>
      <c r="Z615" s="3"/>
    </row>
    <row r="616" ht="15.75" customHeight="1">
      <c r="A616" s="1"/>
      <c r="B616" s="2"/>
      <c r="C616" s="2"/>
      <c r="D616" s="1"/>
      <c r="E616" s="7"/>
      <c r="F616" s="7"/>
      <c r="G616" s="1"/>
      <c r="H616" s="8"/>
      <c r="I616" s="8"/>
      <c r="J616" s="7"/>
      <c r="K616" s="9"/>
      <c r="L616" s="10"/>
      <c r="M616" s="11"/>
      <c r="N616" s="10"/>
      <c r="O616" s="11"/>
      <c r="P616" s="10"/>
      <c r="Q616" s="11"/>
      <c r="R616" s="9"/>
      <c r="S616" s="10"/>
      <c r="T616" s="10"/>
      <c r="U616" s="10"/>
      <c r="V616" s="3"/>
      <c r="W616" s="3"/>
      <c r="X616" s="3"/>
      <c r="Y616" s="3"/>
      <c r="Z616" s="3"/>
    </row>
    <row r="617" ht="15.75" customHeight="1">
      <c r="A617" s="1"/>
      <c r="B617" s="2"/>
      <c r="C617" s="2"/>
      <c r="D617" s="1"/>
      <c r="E617" s="7"/>
      <c r="F617" s="7"/>
      <c r="G617" s="1"/>
      <c r="H617" s="8"/>
      <c r="I617" s="8"/>
      <c r="J617" s="7"/>
      <c r="K617" s="9"/>
      <c r="L617" s="10"/>
      <c r="M617" s="11"/>
      <c r="N617" s="10"/>
      <c r="O617" s="11"/>
      <c r="P617" s="10"/>
      <c r="Q617" s="11"/>
      <c r="R617" s="9"/>
      <c r="S617" s="10"/>
      <c r="T617" s="10"/>
      <c r="U617" s="10"/>
      <c r="V617" s="3"/>
      <c r="W617" s="3"/>
      <c r="X617" s="3"/>
      <c r="Y617" s="3"/>
      <c r="Z617" s="3"/>
    </row>
    <row r="618" ht="15.75" customHeight="1">
      <c r="A618" s="1"/>
      <c r="B618" s="2"/>
      <c r="C618" s="2"/>
      <c r="D618" s="1"/>
      <c r="E618" s="7"/>
      <c r="F618" s="7"/>
      <c r="G618" s="1"/>
      <c r="H618" s="8"/>
      <c r="I618" s="8"/>
      <c r="J618" s="7"/>
      <c r="K618" s="9"/>
      <c r="L618" s="10"/>
      <c r="M618" s="11"/>
      <c r="N618" s="10"/>
      <c r="O618" s="11"/>
      <c r="P618" s="10"/>
      <c r="Q618" s="11"/>
      <c r="R618" s="9"/>
      <c r="S618" s="10"/>
      <c r="T618" s="10"/>
      <c r="U618" s="10"/>
      <c r="V618" s="3"/>
      <c r="W618" s="3"/>
      <c r="X618" s="3"/>
      <c r="Y618" s="3"/>
      <c r="Z618" s="3"/>
    </row>
    <row r="619" ht="15.75" customHeight="1">
      <c r="A619" s="1"/>
      <c r="B619" s="2"/>
      <c r="C619" s="2"/>
      <c r="D619" s="1"/>
      <c r="E619" s="7"/>
      <c r="F619" s="7"/>
      <c r="G619" s="1"/>
      <c r="H619" s="8"/>
      <c r="I619" s="8"/>
      <c r="J619" s="7"/>
      <c r="K619" s="9"/>
      <c r="L619" s="10"/>
      <c r="M619" s="11"/>
      <c r="N619" s="10"/>
      <c r="O619" s="11"/>
      <c r="P619" s="10"/>
      <c r="Q619" s="11"/>
      <c r="R619" s="9"/>
      <c r="S619" s="10"/>
      <c r="T619" s="10"/>
      <c r="U619" s="10"/>
      <c r="V619" s="3"/>
      <c r="W619" s="3"/>
      <c r="X619" s="3"/>
      <c r="Y619" s="3"/>
      <c r="Z619" s="3"/>
    </row>
    <row r="620" ht="15.75" customHeight="1">
      <c r="A620" s="1"/>
      <c r="B620" s="2"/>
      <c r="C620" s="2"/>
      <c r="D620" s="1"/>
      <c r="E620" s="7"/>
      <c r="F620" s="7"/>
      <c r="G620" s="1"/>
      <c r="H620" s="8"/>
      <c r="I620" s="8"/>
      <c r="J620" s="7"/>
      <c r="K620" s="9"/>
      <c r="L620" s="10"/>
      <c r="M620" s="11"/>
      <c r="N620" s="10"/>
      <c r="O620" s="11"/>
      <c r="P620" s="10"/>
      <c r="Q620" s="11"/>
      <c r="R620" s="9"/>
      <c r="S620" s="10"/>
      <c r="T620" s="10"/>
      <c r="U620" s="10"/>
      <c r="V620" s="3"/>
      <c r="W620" s="3"/>
      <c r="X620" s="3"/>
      <c r="Y620" s="3"/>
      <c r="Z620" s="3"/>
    </row>
    <row r="621" ht="15.75" customHeight="1">
      <c r="A621" s="1"/>
      <c r="B621" s="2"/>
      <c r="C621" s="2"/>
      <c r="D621" s="1"/>
      <c r="E621" s="7"/>
      <c r="F621" s="7"/>
      <c r="G621" s="1"/>
      <c r="H621" s="8"/>
      <c r="I621" s="8"/>
      <c r="J621" s="7"/>
      <c r="K621" s="9"/>
      <c r="L621" s="10"/>
      <c r="M621" s="11"/>
      <c r="N621" s="10"/>
      <c r="O621" s="11"/>
      <c r="P621" s="10"/>
      <c r="Q621" s="11"/>
      <c r="R621" s="9"/>
      <c r="S621" s="10"/>
      <c r="T621" s="10"/>
      <c r="U621" s="10"/>
      <c r="V621" s="3"/>
      <c r="W621" s="3"/>
      <c r="X621" s="3"/>
      <c r="Y621" s="3"/>
      <c r="Z621" s="3"/>
    </row>
    <row r="622" ht="15.75" customHeight="1">
      <c r="A622" s="1"/>
      <c r="B622" s="2"/>
      <c r="C622" s="2"/>
      <c r="D622" s="1"/>
      <c r="E622" s="7"/>
      <c r="F622" s="7"/>
      <c r="G622" s="1"/>
      <c r="H622" s="8"/>
      <c r="I622" s="8"/>
      <c r="J622" s="7"/>
      <c r="K622" s="9"/>
      <c r="L622" s="10"/>
      <c r="M622" s="11"/>
      <c r="N622" s="10"/>
      <c r="O622" s="11"/>
      <c r="P622" s="10"/>
      <c r="Q622" s="11"/>
      <c r="R622" s="9"/>
      <c r="S622" s="10"/>
      <c r="T622" s="10"/>
      <c r="U622" s="10"/>
      <c r="V622" s="3"/>
      <c r="W622" s="3"/>
      <c r="X622" s="3"/>
      <c r="Y622" s="3"/>
      <c r="Z622" s="3"/>
    </row>
    <row r="623" ht="15.75" customHeight="1">
      <c r="A623" s="1"/>
      <c r="B623" s="2"/>
      <c r="C623" s="2"/>
      <c r="D623" s="1"/>
      <c r="E623" s="7"/>
      <c r="F623" s="7"/>
      <c r="G623" s="1"/>
      <c r="H623" s="8"/>
      <c r="I623" s="8"/>
      <c r="J623" s="7"/>
      <c r="K623" s="9"/>
      <c r="L623" s="10"/>
      <c r="M623" s="11"/>
      <c r="N623" s="10"/>
      <c r="O623" s="11"/>
      <c r="P623" s="10"/>
      <c r="Q623" s="11"/>
      <c r="R623" s="9"/>
      <c r="S623" s="10"/>
      <c r="T623" s="10"/>
      <c r="U623" s="10"/>
      <c r="V623" s="3"/>
      <c r="W623" s="3"/>
      <c r="X623" s="3"/>
      <c r="Y623" s="3"/>
      <c r="Z623" s="3"/>
    </row>
    <row r="624" ht="15.75" customHeight="1">
      <c r="A624" s="1"/>
      <c r="B624" s="2"/>
      <c r="C624" s="2"/>
      <c r="D624" s="1"/>
      <c r="E624" s="7"/>
      <c r="F624" s="7"/>
      <c r="G624" s="1"/>
      <c r="H624" s="8"/>
      <c r="I624" s="8"/>
      <c r="J624" s="7"/>
      <c r="K624" s="9"/>
      <c r="L624" s="10"/>
      <c r="M624" s="11"/>
      <c r="N624" s="10"/>
      <c r="O624" s="11"/>
      <c r="P624" s="10"/>
      <c r="Q624" s="11"/>
      <c r="R624" s="9"/>
      <c r="S624" s="10"/>
      <c r="T624" s="10"/>
      <c r="U624" s="10"/>
      <c r="V624" s="3"/>
      <c r="W624" s="3"/>
      <c r="X624" s="3"/>
      <c r="Y624" s="3"/>
      <c r="Z624" s="3"/>
    </row>
    <row r="625" ht="15.75" customHeight="1">
      <c r="A625" s="1"/>
      <c r="B625" s="2"/>
      <c r="C625" s="2"/>
      <c r="D625" s="1"/>
      <c r="E625" s="7"/>
      <c r="F625" s="7"/>
      <c r="G625" s="1"/>
      <c r="H625" s="8"/>
      <c r="I625" s="8"/>
      <c r="J625" s="7"/>
      <c r="K625" s="9"/>
      <c r="L625" s="10"/>
      <c r="M625" s="11"/>
      <c r="N625" s="10"/>
      <c r="O625" s="11"/>
      <c r="P625" s="10"/>
      <c r="Q625" s="11"/>
      <c r="R625" s="9"/>
      <c r="S625" s="10"/>
      <c r="T625" s="10"/>
      <c r="U625" s="10"/>
      <c r="V625" s="3"/>
      <c r="W625" s="3"/>
      <c r="X625" s="3"/>
      <c r="Y625" s="3"/>
      <c r="Z625" s="3"/>
    </row>
    <row r="626" ht="15.75" customHeight="1">
      <c r="A626" s="1"/>
      <c r="B626" s="2"/>
      <c r="C626" s="2"/>
      <c r="D626" s="1"/>
      <c r="E626" s="7"/>
      <c r="F626" s="7"/>
      <c r="G626" s="1"/>
      <c r="H626" s="8"/>
      <c r="I626" s="8"/>
      <c r="J626" s="7"/>
      <c r="K626" s="9"/>
      <c r="L626" s="10"/>
      <c r="M626" s="11"/>
      <c r="N626" s="10"/>
      <c r="O626" s="11"/>
      <c r="P626" s="10"/>
      <c r="Q626" s="11"/>
      <c r="R626" s="9"/>
      <c r="S626" s="10"/>
      <c r="T626" s="10"/>
      <c r="U626" s="10"/>
      <c r="V626" s="3"/>
      <c r="W626" s="3"/>
      <c r="X626" s="3"/>
      <c r="Y626" s="3"/>
      <c r="Z626" s="3"/>
    </row>
    <row r="627" ht="15.75" customHeight="1">
      <c r="A627" s="1"/>
      <c r="B627" s="2"/>
      <c r="C627" s="2"/>
      <c r="D627" s="1"/>
      <c r="E627" s="7"/>
      <c r="F627" s="7"/>
      <c r="G627" s="1"/>
      <c r="H627" s="8"/>
      <c r="I627" s="8"/>
      <c r="J627" s="7"/>
      <c r="K627" s="9"/>
      <c r="L627" s="10"/>
      <c r="M627" s="11"/>
      <c r="N627" s="10"/>
      <c r="O627" s="11"/>
      <c r="P627" s="10"/>
      <c r="Q627" s="11"/>
      <c r="R627" s="9"/>
      <c r="S627" s="10"/>
      <c r="T627" s="10"/>
      <c r="U627" s="10"/>
      <c r="V627" s="3"/>
      <c r="W627" s="3"/>
      <c r="X627" s="3"/>
      <c r="Y627" s="3"/>
      <c r="Z627" s="3"/>
    </row>
    <row r="628" ht="15.75" customHeight="1">
      <c r="A628" s="1"/>
      <c r="B628" s="2"/>
      <c r="C628" s="2"/>
      <c r="D628" s="1"/>
      <c r="E628" s="7"/>
      <c r="F628" s="7"/>
      <c r="G628" s="1"/>
      <c r="H628" s="8"/>
      <c r="I628" s="8"/>
      <c r="J628" s="7"/>
      <c r="K628" s="9"/>
      <c r="L628" s="10"/>
      <c r="M628" s="11"/>
      <c r="N628" s="10"/>
      <c r="O628" s="11"/>
      <c r="P628" s="10"/>
      <c r="Q628" s="11"/>
      <c r="R628" s="9"/>
      <c r="S628" s="10"/>
      <c r="T628" s="10"/>
      <c r="U628" s="10"/>
      <c r="V628" s="3"/>
      <c r="W628" s="3"/>
      <c r="X628" s="3"/>
      <c r="Y628" s="3"/>
      <c r="Z628" s="3"/>
    </row>
    <row r="629" ht="15.75" customHeight="1">
      <c r="A629" s="1"/>
      <c r="B629" s="2"/>
      <c r="C629" s="2"/>
      <c r="D629" s="1"/>
      <c r="E629" s="7"/>
      <c r="F629" s="7"/>
      <c r="G629" s="1"/>
      <c r="H629" s="8"/>
      <c r="I629" s="8"/>
      <c r="J629" s="7"/>
      <c r="K629" s="9"/>
      <c r="L629" s="10"/>
      <c r="M629" s="11"/>
      <c r="N629" s="10"/>
      <c r="O629" s="11"/>
      <c r="P629" s="10"/>
      <c r="Q629" s="11"/>
      <c r="R629" s="9"/>
      <c r="S629" s="10"/>
      <c r="T629" s="10"/>
      <c r="U629" s="10"/>
      <c r="V629" s="3"/>
      <c r="W629" s="3"/>
      <c r="X629" s="3"/>
      <c r="Y629" s="3"/>
      <c r="Z629" s="3"/>
    </row>
    <row r="630" ht="15.75" customHeight="1">
      <c r="A630" s="1"/>
      <c r="B630" s="2"/>
      <c r="C630" s="2"/>
      <c r="D630" s="1"/>
      <c r="E630" s="7"/>
      <c r="F630" s="7"/>
      <c r="G630" s="1"/>
      <c r="H630" s="8"/>
      <c r="I630" s="8"/>
      <c r="J630" s="7"/>
      <c r="K630" s="9"/>
      <c r="L630" s="10"/>
      <c r="M630" s="11"/>
      <c r="N630" s="10"/>
      <c r="O630" s="11"/>
      <c r="P630" s="10"/>
      <c r="Q630" s="11"/>
      <c r="R630" s="9"/>
      <c r="S630" s="10"/>
      <c r="T630" s="10"/>
      <c r="U630" s="10"/>
      <c r="V630" s="3"/>
      <c r="W630" s="3"/>
      <c r="X630" s="3"/>
      <c r="Y630" s="3"/>
      <c r="Z630" s="3"/>
    </row>
    <row r="631" ht="15.75" customHeight="1">
      <c r="A631" s="1"/>
      <c r="B631" s="2"/>
      <c r="C631" s="2"/>
      <c r="D631" s="1"/>
      <c r="E631" s="7"/>
      <c r="F631" s="7"/>
      <c r="G631" s="1"/>
      <c r="H631" s="8"/>
      <c r="I631" s="8"/>
      <c r="J631" s="7"/>
      <c r="K631" s="9"/>
      <c r="L631" s="10"/>
      <c r="M631" s="11"/>
      <c r="N631" s="10"/>
      <c r="O631" s="11"/>
      <c r="P631" s="10"/>
      <c r="Q631" s="11"/>
      <c r="R631" s="9"/>
      <c r="S631" s="10"/>
      <c r="T631" s="10"/>
      <c r="U631" s="10"/>
      <c r="V631" s="3"/>
      <c r="W631" s="3"/>
      <c r="X631" s="3"/>
      <c r="Y631" s="3"/>
      <c r="Z631" s="3"/>
    </row>
    <row r="632" ht="15.75" customHeight="1">
      <c r="A632" s="1"/>
      <c r="B632" s="2"/>
      <c r="C632" s="2"/>
      <c r="D632" s="1"/>
      <c r="E632" s="7"/>
      <c r="F632" s="7"/>
      <c r="G632" s="1"/>
      <c r="H632" s="8"/>
      <c r="I632" s="8"/>
      <c r="J632" s="7"/>
      <c r="K632" s="9"/>
      <c r="L632" s="10"/>
      <c r="M632" s="11"/>
      <c r="N632" s="10"/>
      <c r="O632" s="11"/>
      <c r="P632" s="10"/>
      <c r="Q632" s="11"/>
      <c r="R632" s="9"/>
      <c r="S632" s="10"/>
      <c r="T632" s="10"/>
      <c r="U632" s="10"/>
      <c r="V632" s="3"/>
      <c r="W632" s="3"/>
      <c r="X632" s="3"/>
      <c r="Y632" s="3"/>
      <c r="Z632" s="3"/>
    </row>
    <row r="633" ht="15.75" customHeight="1">
      <c r="A633" s="1"/>
      <c r="B633" s="2"/>
      <c r="C633" s="2"/>
      <c r="D633" s="1"/>
      <c r="E633" s="7"/>
      <c r="F633" s="7"/>
      <c r="G633" s="1"/>
      <c r="H633" s="8"/>
      <c r="I633" s="8"/>
      <c r="J633" s="7"/>
      <c r="K633" s="9"/>
      <c r="L633" s="10"/>
      <c r="M633" s="11"/>
      <c r="N633" s="10"/>
      <c r="O633" s="11"/>
      <c r="P633" s="10"/>
      <c r="Q633" s="11"/>
      <c r="R633" s="9"/>
      <c r="S633" s="10"/>
      <c r="T633" s="10"/>
      <c r="U633" s="10"/>
      <c r="V633" s="3"/>
      <c r="W633" s="3"/>
      <c r="X633" s="3"/>
      <c r="Y633" s="3"/>
      <c r="Z633" s="3"/>
    </row>
    <row r="634" ht="15.75" customHeight="1">
      <c r="A634" s="1"/>
      <c r="B634" s="2"/>
      <c r="C634" s="2"/>
      <c r="D634" s="1"/>
      <c r="E634" s="7"/>
      <c r="F634" s="7"/>
      <c r="G634" s="1"/>
      <c r="H634" s="8"/>
      <c r="I634" s="8"/>
      <c r="J634" s="7"/>
      <c r="K634" s="9"/>
      <c r="L634" s="10"/>
      <c r="M634" s="11"/>
      <c r="N634" s="10"/>
      <c r="O634" s="11"/>
      <c r="P634" s="10"/>
      <c r="Q634" s="11"/>
      <c r="R634" s="9"/>
      <c r="S634" s="10"/>
      <c r="T634" s="10"/>
      <c r="U634" s="10"/>
      <c r="V634" s="3"/>
      <c r="W634" s="3"/>
      <c r="X634" s="3"/>
      <c r="Y634" s="3"/>
      <c r="Z634" s="3"/>
    </row>
    <row r="635" ht="15.75" customHeight="1">
      <c r="A635" s="3"/>
      <c r="B635" s="1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1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1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1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1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1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1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1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1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1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1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1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1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1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1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1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1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1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1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1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1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1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1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1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1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1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1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1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1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1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1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1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1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1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1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1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1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1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1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1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1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1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1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1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1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1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1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1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1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1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1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1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1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1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1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1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1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1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1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1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1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1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1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1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1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1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1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1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1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1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1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1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1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1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1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1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1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1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1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1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1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1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1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1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1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1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1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1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1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1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1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1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1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1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1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1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1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1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1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1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1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1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1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1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1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1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1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1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1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1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1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1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1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1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1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1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1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1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1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1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1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1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1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1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1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1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1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1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1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1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1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1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1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1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1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1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1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1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1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1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1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1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1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1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1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1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1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1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1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1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1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1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1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1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1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1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1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1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1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1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1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1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1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1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1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1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1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1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1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1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1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1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1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1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1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1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1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1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1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1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1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1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1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1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1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1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1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1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1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1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1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1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1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1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1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1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1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1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1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1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1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1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1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1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1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1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1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1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1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1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1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1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1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1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1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1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1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1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1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1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1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1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1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1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1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1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1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1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1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1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1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1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1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1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1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1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1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1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1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1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1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1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1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1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1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1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1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1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1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1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1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1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1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1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1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1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1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1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1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1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1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1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1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1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1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1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1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1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1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1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1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1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1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1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1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1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1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1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1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1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1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1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1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1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1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1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1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1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1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1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1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1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1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1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1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1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1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1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1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1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1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1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1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1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1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1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1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1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1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1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1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1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1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1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1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1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1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1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1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1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1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1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1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1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1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1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1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1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1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1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1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1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1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1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1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1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1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1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1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1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1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1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1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1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1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1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1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1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1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1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1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1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1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1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1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1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1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1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1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1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1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1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1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1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1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1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0"/>
    <col customWidth="1" min="3" max="3" width="21.43"/>
    <col customWidth="1" min="4" max="4" width="27.14"/>
    <col customWidth="1" min="5" max="5" width="11.86"/>
    <col customWidth="1" min="6" max="6" width="12.86"/>
    <col customWidth="1" min="7" max="7" width="22.86"/>
    <col customWidth="1" min="8" max="8" width="14.43"/>
    <col customWidth="1" min="9" max="9" width="11.86"/>
    <col customWidth="1" min="10" max="10" width="11.43"/>
    <col customWidth="1" min="11" max="11" width="15.14"/>
    <col customWidth="1" min="12" max="12" width="13.0"/>
    <col customWidth="1" min="13" max="13" width="17.57"/>
    <col customWidth="1" min="14" max="14" width="11.0"/>
    <col customWidth="1" min="15" max="15" width="11.71"/>
    <col customWidth="1" min="16" max="16" width="13.29"/>
    <col customWidth="1" min="17" max="17" width="16.57"/>
    <col customWidth="1" min="18" max="18" width="12.86"/>
    <col customWidth="1" min="19" max="19" width="16.71"/>
    <col customWidth="1" min="20" max="20" width="14.71"/>
    <col customWidth="1" min="21" max="21" width="35.14"/>
    <col customWidth="1" min="22" max="26" width="9.14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542</v>
      </c>
      <c r="G1" s="13" t="s">
        <v>543</v>
      </c>
      <c r="H1" s="13" t="s">
        <v>544</v>
      </c>
      <c r="I1" s="13" t="s">
        <v>545</v>
      </c>
      <c r="J1" s="13" t="s">
        <v>546</v>
      </c>
      <c r="K1" s="13" t="s">
        <v>547</v>
      </c>
      <c r="L1" s="13" t="s">
        <v>548</v>
      </c>
      <c r="M1" s="13" t="s">
        <v>549</v>
      </c>
      <c r="N1" s="13" t="s">
        <v>550</v>
      </c>
      <c r="O1" s="13" t="s">
        <v>551</v>
      </c>
      <c r="P1" s="13" t="s">
        <v>552</v>
      </c>
      <c r="Q1" s="13" t="s">
        <v>553</v>
      </c>
      <c r="R1" s="13" t="s">
        <v>16</v>
      </c>
      <c r="S1" s="13" t="s">
        <v>18</v>
      </c>
      <c r="T1" s="13" t="s">
        <v>554</v>
      </c>
      <c r="U1" s="13" t="s">
        <v>19</v>
      </c>
      <c r="V1" s="3"/>
      <c r="W1" s="3"/>
      <c r="X1" s="3"/>
      <c r="Y1" s="3"/>
      <c r="Z1" s="3"/>
    </row>
    <row r="2">
      <c r="A2" s="1" t="s">
        <v>555</v>
      </c>
      <c r="B2" s="2" t="s">
        <v>555</v>
      </c>
      <c r="C2" s="2" t="s">
        <v>556</v>
      </c>
      <c r="D2" s="1" t="s">
        <v>557</v>
      </c>
      <c r="E2" s="1" t="s">
        <v>23</v>
      </c>
      <c r="F2" s="1">
        <v>1954.0</v>
      </c>
      <c r="G2" s="1" t="s">
        <v>558</v>
      </c>
      <c r="H2" s="1" t="s">
        <v>559</v>
      </c>
      <c r="I2" s="8">
        <v>37050.0</v>
      </c>
      <c r="J2" s="8">
        <v>18272.0</v>
      </c>
      <c r="K2" s="1">
        <v>56.0</v>
      </c>
      <c r="L2" s="1">
        <v>6.0</v>
      </c>
      <c r="M2" s="4">
        <v>53.38694737577469</v>
      </c>
      <c r="N2" s="5">
        <v>0.4914914578888708</v>
      </c>
      <c r="O2" s="4">
        <v>26.23922859795593</v>
      </c>
      <c r="P2" s="4">
        <v>551157.9757887928</v>
      </c>
      <c r="Q2" s="4">
        <v>212462.33451309055</v>
      </c>
      <c r="R2" s="5">
        <v>0.105</v>
      </c>
      <c r="S2" s="4">
        <v>2023450.8048865767</v>
      </c>
      <c r="T2" s="4">
        <v>36133.0500872603</v>
      </c>
      <c r="U2" s="1"/>
      <c r="V2" s="3"/>
      <c r="W2" s="3"/>
      <c r="X2" s="3"/>
      <c r="Y2" s="3"/>
      <c r="Z2" s="3"/>
    </row>
    <row r="3">
      <c r="A3" s="1" t="s">
        <v>560</v>
      </c>
      <c r="B3" s="2" t="s">
        <v>561</v>
      </c>
      <c r="C3" s="2" t="s">
        <v>562</v>
      </c>
      <c r="D3" s="1" t="s">
        <v>563</v>
      </c>
      <c r="E3" s="1" t="s">
        <v>23</v>
      </c>
      <c r="F3" s="1">
        <v>1974.0</v>
      </c>
      <c r="G3" s="1" t="s">
        <v>564</v>
      </c>
      <c r="H3" s="1" t="s">
        <v>565</v>
      </c>
      <c r="I3" s="8">
        <v>248872.0</v>
      </c>
      <c r="J3" s="8">
        <v>149902.0</v>
      </c>
      <c r="K3" s="1">
        <v>192.0</v>
      </c>
      <c r="L3" s="1">
        <v>3.0</v>
      </c>
      <c r="M3" s="4">
        <v>97.23424597914746</v>
      </c>
      <c r="N3" s="5">
        <v>0.49062461775649696</v>
      </c>
      <c r="O3" s="4">
        <v>47.70551476636042</v>
      </c>
      <c r="P3" s="4">
        <v>4158086.9139145566</v>
      </c>
      <c r="Q3" s="4">
        <v>1231195.5304096774</v>
      </c>
      <c r="R3" s="5">
        <v>0.09</v>
      </c>
      <c r="S3" s="4">
        <v>1.3679950337885303E7</v>
      </c>
      <c r="T3" s="4">
        <v>71249.74134315264</v>
      </c>
      <c r="U3" s="1"/>
      <c r="V3" s="3"/>
      <c r="W3" s="3"/>
      <c r="X3" s="3"/>
      <c r="Y3" s="3"/>
      <c r="Z3" s="3"/>
    </row>
    <row r="4">
      <c r="A4" s="1" t="s">
        <v>566</v>
      </c>
      <c r="B4" s="2" t="s">
        <v>567</v>
      </c>
      <c r="C4" s="2" t="s">
        <v>568</v>
      </c>
      <c r="D4" s="1" t="s">
        <v>569</v>
      </c>
      <c r="E4" s="1" t="s">
        <v>23</v>
      </c>
      <c r="F4" s="1">
        <v>1975.0</v>
      </c>
      <c r="G4" s="1" t="s">
        <v>570</v>
      </c>
      <c r="H4" s="1" t="s">
        <v>559</v>
      </c>
      <c r="I4" s="8">
        <v>34733.0</v>
      </c>
      <c r="J4" s="8">
        <v>30596.0</v>
      </c>
      <c r="K4" s="1">
        <v>58.0</v>
      </c>
      <c r="L4" s="1">
        <v>6.0</v>
      </c>
      <c r="M4" s="4">
        <v>53.38694737577469</v>
      </c>
      <c r="N4" s="5">
        <v>0.4914914578888708</v>
      </c>
      <c r="O4" s="4">
        <v>26.23922859795593</v>
      </c>
      <c r="P4" s="4">
        <v>570842.1892098212</v>
      </c>
      <c r="Q4" s="4">
        <v>220050.2750314152</v>
      </c>
      <c r="R4" s="5">
        <v>0.105</v>
      </c>
      <c r="S4" s="4">
        <v>2095716.9050610971</v>
      </c>
      <c r="T4" s="4">
        <v>36133.0500872603</v>
      </c>
      <c r="U4" s="1"/>
      <c r="V4" s="3"/>
      <c r="W4" s="3"/>
      <c r="X4" s="3"/>
      <c r="Y4" s="3"/>
      <c r="Z4" s="3"/>
    </row>
    <row r="5">
      <c r="A5" s="1" t="s">
        <v>571</v>
      </c>
      <c r="B5" s="2" t="s">
        <v>572</v>
      </c>
      <c r="C5" s="2" t="s">
        <v>573</v>
      </c>
      <c r="D5" s="1" t="s">
        <v>574</v>
      </c>
      <c r="E5" s="1" t="s">
        <v>575</v>
      </c>
      <c r="F5" s="1">
        <v>1986.0</v>
      </c>
      <c r="G5" s="1" t="s">
        <v>576</v>
      </c>
      <c r="H5" s="1" t="s">
        <v>559</v>
      </c>
      <c r="I5" s="8">
        <v>40641.0</v>
      </c>
      <c r="J5" s="8">
        <v>22515.0</v>
      </c>
      <c r="K5" s="1">
        <v>57.0</v>
      </c>
      <c r="L5" s="1">
        <v>6.0</v>
      </c>
      <c r="M5" s="4">
        <v>53.38694737577469</v>
      </c>
      <c r="N5" s="5">
        <v>0.4914914578888708</v>
      </c>
      <c r="O5" s="4">
        <v>26.23922859795593</v>
      </c>
      <c r="P5" s="4">
        <v>561000.0824993069</v>
      </c>
      <c r="Q5" s="4">
        <v>216256.3047722529</v>
      </c>
      <c r="R5" s="5">
        <v>0.105</v>
      </c>
      <c r="S5" s="4">
        <v>2059583.8549738368</v>
      </c>
      <c r="T5" s="4">
        <v>36133.05008726029</v>
      </c>
      <c r="U5" s="1"/>
      <c r="V5" s="3"/>
      <c r="W5" s="3"/>
      <c r="X5" s="3"/>
      <c r="Y5" s="3"/>
      <c r="Z5" s="3"/>
    </row>
    <row r="6">
      <c r="A6" s="1" t="s">
        <v>577</v>
      </c>
      <c r="B6" s="2" t="s">
        <v>578</v>
      </c>
      <c r="C6" s="2" t="s">
        <v>573</v>
      </c>
      <c r="D6" s="1" t="s">
        <v>579</v>
      </c>
      <c r="E6" s="1" t="s">
        <v>23</v>
      </c>
      <c r="F6" s="1">
        <v>1954.0</v>
      </c>
      <c r="G6" s="1" t="s">
        <v>580</v>
      </c>
      <c r="H6" s="1" t="s">
        <v>559</v>
      </c>
      <c r="I6" s="8">
        <v>20465.0</v>
      </c>
      <c r="J6" s="8">
        <v>6569.0</v>
      </c>
      <c r="K6" s="1">
        <v>26.0</v>
      </c>
      <c r="L6" s="1">
        <v>6.0</v>
      </c>
      <c r="M6" s="4">
        <v>53.38694737577469</v>
      </c>
      <c r="N6" s="5">
        <v>0.4914914578888708</v>
      </c>
      <c r="O6" s="4">
        <v>26.23922859795593</v>
      </c>
      <c r="P6" s="4">
        <v>255894.77447336813</v>
      </c>
      <c r="Q6" s="4">
        <v>98643.22673822063</v>
      </c>
      <c r="R6" s="5">
        <v>0.105</v>
      </c>
      <c r="S6" s="4">
        <v>939459.302268768</v>
      </c>
      <c r="T6" s="4">
        <v>36133.0500872603</v>
      </c>
      <c r="U6" s="1"/>
      <c r="V6" s="3"/>
      <c r="W6" s="3"/>
      <c r="X6" s="3"/>
      <c r="Y6" s="3"/>
      <c r="Z6" s="3"/>
    </row>
    <row r="7">
      <c r="A7" s="1" t="s">
        <v>581</v>
      </c>
      <c r="B7" s="2" t="s">
        <v>581</v>
      </c>
      <c r="C7" s="2" t="s">
        <v>556</v>
      </c>
      <c r="D7" s="1" t="s">
        <v>582</v>
      </c>
      <c r="E7" s="1" t="s">
        <v>583</v>
      </c>
      <c r="F7" s="1">
        <v>1961.0</v>
      </c>
      <c r="G7" s="1" t="s">
        <v>584</v>
      </c>
      <c r="H7" s="1" t="s">
        <v>559</v>
      </c>
      <c r="I7" s="8">
        <v>30240.0</v>
      </c>
      <c r="J7" s="8">
        <v>7514.0</v>
      </c>
      <c r="K7" s="1">
        <v>23.0</v>
      </c>
      <c r="L7" s="1">
        <v>6.0</v>
      </c>
      <c r="M7" s="4">
        <v>53.38694737577469</v>
      </c>
      <c r="N7" s="5">
        <v>0.4914914578888708</v>
      </c>
      <c r="O7" s="4">
        <v>26.23922859795593</v>
      </c>
      <c r="P7" s="4">
        <v>226368.4543418256</v>
      </c>
      <c r="Q7" s="4">
        <v>87261.31596073361</v>
      </c>
      <c r="R7" s="5">
        <v>0.105</v>
      </c>
      <c r="S7" s="4">
        <v>831060.1520069867</v>
      </c>
      <c r="T7" s="4">
        <v>36133.05008726029</v>
      </c>
      <c r="U7" s="1"/>
      <c r="V7" s="3"/>
      <c r="W7" s="3"/>
      <c r="X7" s="3"/>
      <c r="Y7" s="3"/>
      <c r="Z7" s="3"/>
    </row>
    <row r="8">
      <c r="A8" s="1" t="s">
        <v>585</v>
      </c>
      <c r="B8" s="2" t="s">
        <v>585</v>
      </c>
      <c r="C8" s="2" t="s">
        <v>556</v>
      </c>
      <c r="D8" s="1" t="s">
        <v>586</v>
      </c>
      <c r="E8" s="1" t="s">
        <v>583</v>
      </c>
      <c r="F8" s="1">
        <v>1959.0</v>
      </c>
      <c r="G8" s="1" t="s">
        <v>587</v>
      </c>
      <c r="H8" s="1" t="s">
        <v>559</v>
      </c>
      <c r="I8" s="8">
        <v>17955.0</v>
      </c>
      <c r="J8" s="8">
        <v>6426.0</v>
      </c>
      <c r="K8" s="1">
        <v>20.0</v>
      </c>
      <c r="L8" s="1">
        <v>6.0</v>
      </c>
      <c r="M8" s="4">
        <v>53.38694737577469</v>
      </c>
      <c r="N8" s="5">
        <v>0.4914914578888708</v>
      </c>
      <c r="O8" s="4">
        <v>26.23922859795593</v>
      </c>
      <c r="P8" s="4">
        <v>196842.1342102831</v>
      </c>
      <c r="Q8" s="4">
        <v>75879.40518324662</v>
      </c>
      <c r="R8" s="5">
        <v>0.105</v>
      </c>
      <c r="S8" s="4">
        <v>722661.001745206</v>
      </c>
      <c r="T8" s="4">
        <v>36133.0500872603</v>
      </c>
      <c r="U8" s="1"/>
      <c r="V8" s="3"/>
      <c r="W8" s="3"/>
      <c r="X8" s="3"/>
      <c r="Y8" s="3"/>
      <c r="Z8" s="3"/>
    </row>
    <row r="9">
      <c r="A9" s="1" t="s">
        <v>588</v>
      </c>
      <c r="B9" s="2" t="s">
        <v>588</v>
      </c>
      <c r="C9" s="2" t="s">
        <v>556</v>
      </c>
      <c r="D9" s="1" t="s">
        <v>589</v>
      </c>
      <c r="E9" s="1" t="s">
        <v>583</v>
      </c>
      <c r="F9" s="1">
        <v>1974.0</v>
      </c>
      <c r="G9" s="1" t="s">
        <v>590</v>
      </c>
      <c r="H9" s="1" t="s">
        <v>591</v>
      </c>
      <c r="I9" s="8">
        <v>433767.0</v>
      </c>
      <c r="J9" s="8">
        <v>100496.0</v>
      </c>
      <c r="K9" s="1">
        <v>193.0</v>
      </c>
      <c r="L9" s="1">
        <v>4.0</v>
      </c>
      <c r="M9" s="4">
        <v>80.65942782333912</v>
      </c>
      <c r="N9" s="5">
        <v>0.481554174811196</v>
      </c>
      <c r="O9" s="4">
        <v>38.84188420621129</v>
      </c>
      <c r="P9" s="4">
        <v>2851779.503056896</v>
      </c>
      <c r="Q9" s="4">
        <v>840047.5546914036</v>
      </c>
      <c r="R9" s="5">
        <v>0.09</v>
      </c>
      <c r="S9" s="4">
        <v>9333861.718793374</v>
      </c>
      <c r="T9" s="4">
        <v>48361.97781758224</v>
      </c>
      <c r="U9" s="1"/>
      <c r="V9" s="3"/>
      <c r="W9" s="3"/>
      <c r="X9" s="3"/>
      <c r="Y9" s="3"/>
      <c r="Z9" s="3"/>
    </row>
    <row r="10">
      <c r="A10" s="1" t="s">
        <v>592</v>
      </c>
      <c r="B10" s="2" t="s">
        <v>592</v>
      </c>
      <c r="C10" s="2" t="s">
        <v>556</v>
      </c>
      <c r="D10" s="1" t="s">
        <v>593</v>
      </c>
      <c r="E10" s="1" t="s">
        <v>583</v>
      </c>
      <c r="F10" s="1">
        <v>1979.0</v>
      </c>
      <c r="G10" s="1" t="s">
        <v>594</v>
      </c>
      <c r="H10" s="1" t="s">
        <v>559</v>
      </c>
      <c r="I10" s="8">
        <v>93828.0</v>
      </c>
      <c r="J10" s="8">
        <v>34686.0</v>
      </c>
      <c r="K10" s="1">
        <v>116.0</v>
      </c>
      <c r="L10" s="1">
        <v>6.0</v>
      </c>
      <c r="M10" s="4">
        <v>53.38694737577469</v>
      </c>
      <c r="N10" s="5">
        <v>0.4914914578888708</v>
      </c>
      <c r="O10" s="4">
        <v>26.23922859795593</v>
      </c>
      <c r="P10" s="4">
        <v>1141684.3784196423</v>
      </c>
      <c r="Q10" s="4">
        <v>440100.5500628304</v>
      </c>
      <c r="R10" s="5">
        <v>0.105</v>
      </c>
      <c r="S10" s="4">
        <v>4191433.8101221942</v>
      </c>
      <c r="T10" s="4">
        <v>36133.0500872603</v>
      </c>
      <c r="U10" s="1"/>
      <c r="V10" s="3"/>
      <c r="W10" s="3"/>
      <c r="X10" s="3"/>
      <c r="Y10" s="3"/>
      <c r="Z10" s="3"/>
    </row>
    <row r="11">
      <c r="A11" s="1" t="s">
        <v>595</v>
      </c>
      <c r="B11" s="2" t="s">
        <v>596</v>
      </c>
      <c r="C11" s="2" t="s">
        <v>597</v>
      </c>
      <c r="D11" s="1" t="s">
        <v>598</v>
      </c>
      <c r="E11" s="1" t="s">
        <v>599</v>
      </c>
      <c r="F11" s="1">
        <v>1979.0</v>
      </c>
      <c r="G11" s="1" t="s">
        <v>600</v>
      </c>
      <c r="H11" s="1" t="s">
        <v>559</v>
      </c>
      <c r="I11" s="8">
        <v>102802.0</v>
      </c>
      <c r="J11" s="8">
        <v>16672.0</v>
      </c>
      <c r="K11" s="1">
        <v>43.0</v>
      </c>
      <c r="L11" s="1">
        <v>6.0</v>
      </c>
      <c r="M11" s="4">
        <v>53.38694737577469</v>
      </c>
      <c r="N11" s="5">
        <v>0.4914914578888708</v>
      </c>
      <c r="O11" s="4">
        <v>26.23922859795593</v>
      </c>
      <c r="P11" s="4">
        <v>423210.58855210873</v>
      </c>
      <c r="Q11" s="4">
        <v>163140.72114398022</v>
      </c>
      <c r="R11" s="5">
        <v>0.105</v>
      </c>
      <c r="S11" s="4">
        <v>1553721.1537521926</v>
      </c>
      <c r="T11" s="4">
        <v>36133.05008726029</v>
      </c>
      <c r="U11" s="1"/>
      <c r="V11" s="3"/>
      <c r="W11" s="3"/>
      <c r="X11" s="3"/>
      <c r="Y11" s="3"/>
      <c r="Z11" s="3"/>
    </row>
    <row r="12">
      <c r="A12" s="1" t="s">
        <v>601</v>
      </c>
      <c r="B12" s="2" t="s">
        <v>601</v>
      </c>
      <c r="C12" s="2" t="s">
        <v>556</v>
      </c>
      <c r="D12" s="1" t="s">
        <v>159</v>
      </c>
      <c r="E12" s="1" t="s">
        <v>54</v>
      </c>
      <c r="F12" s="1">
        <v>1990.0</v>
      </c>
      <c r="G12" s="1" t="s">
        <v>602</v>
      </c>
      <c r="H12" s="1" t="s">
        <v>603</v>
      </c>
      <c r="I12" s="8">
        <v>85732.0</v>
      </c>
      <c r="J12" s="8">
        <v>47971.0</v>
      </c>
      <c r="K12" s="1">
        <v>123.0</v>
      </c>
      <c r="L12" s="1">
        <v>4.0</v>
      </c>
      <c r="M12" s="4">
        <v>80.65942782333912</v>
      </c>
      <c r="N12" s="5">
        <v>0.481554174811196</v>
      </c>
      <c r="O12" s="4">
        <v>38.84188420621129</v>
      </c>
      <c r="P12" s="4">
        <v>1817455.3309637215</v>
      </c>
      <c r="Q12" s="4">
        <v>535367.0944406355</v>
      </c>
      <c r="R12" s="5">
        <v>0.09</v>
      </c>
      <c r="S12" s="4">
        <v>5948523.271562617</v>
      </c>
      <c r="T12" s="4">
        <v>48361.97781758226</v>
      </c>
      <c r="U12" s="1"/>
      <c r="V12" s="3"/>
      <c r="W12" s="3"/>
      <c r="X12" s="3"/>
      <c r="Y12" s="3"/>
      <c r="Z12" s="3"/>
    </row>
    <row r="13">
      <c r="A13" s="1" t="s">
        <v>604</v>
      </c>
      <c r="B13" s="2" t="s">
        <v>605</v>
      </c>
      <c r="C13" s="2" t="s">
        <v>606</v>
      </c>
      <c r="D13" s="1" t="s">
        <v>607</v>
      </c>
      <c r="E13" s="1" t="s">
        <v>608</v>
      </c>
      <c r="F13" s="1">
        <v>1994.0</v>
      </c>
      <c r="G13" s="1" t="s">
        <v>609</v>
      </c>
      <c r="H13" s="1" t="s">
        <v>610</v>
      </c>
      <c r="I13" s="8">
        <v>75509.0</v>
      </c>
      <c r="J13" s="8">
        <v>42252.0</v>
      </c>
      <c r="K13" s="1">
        <v>98.0</v>
      </c>
      <c r="L13" s="1">
        <v>5.0</v>
      </c>
      <c r="M13" s="4">
        <v>53.38694737577469</v>
      </c>
      <c r="N13" s="5">
        <v>0.4914914578888708</v>
      </c>
      <c r="O13" s="4">
        <v>26.23922859795593</v>
      </c>
      <c r="P13" s="4">
        <v>964526.4576303874</v>
      </c>
      <c r="Q13" s="4">
        <v>371809.08539790846</v>
      </c>
      <c r="R13" s="5">
        <v>0.1</v>
      </c>
      <c r="S13" s="4">
        <v>3718090.8539790846</v>
      </c>
      <c r="T13" s="4">
        <v>37939.70259162331</v>
      </c>
      <c r="U13" s="1"/>
      <c r="V13" s="3"/>
      <c r="W13" s="3"/>
      <c r="X13" s="3"/>
      <c r="Y13" s="3"/>
      <c r="Z13" s="3"/>
    </row>
    <row r="14">
      <c r="A14" s="3"/>
      <c r="B14" s="1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1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1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1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1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1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1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1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1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1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1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1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1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1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1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1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1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1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1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1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1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1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1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1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1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1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1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1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1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1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1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1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1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1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1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1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1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1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1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1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1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1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1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1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1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1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1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1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1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1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1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1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1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1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1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1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1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1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1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1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1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1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1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1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1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1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1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1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1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1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1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1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1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1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1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1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1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1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1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1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1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1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1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1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1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1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1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1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1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1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1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1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1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1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1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1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1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1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1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1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1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1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1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1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1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1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1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1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1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1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1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1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1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1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1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1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1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1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1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1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1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1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1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1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1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1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1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1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1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1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1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1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1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1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1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1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1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1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1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1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1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1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1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1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1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1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1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1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1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1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1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1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1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1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1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1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1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1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1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1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1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1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1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1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1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1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1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1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1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1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1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1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1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1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1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1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1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1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1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1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1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1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1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1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1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1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1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1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1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1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1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1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1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1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1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1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1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1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1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1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1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1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1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1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1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1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1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1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1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1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1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1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1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1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1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1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1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1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1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1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1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1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1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1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1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1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1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1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1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1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1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1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1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1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1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1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1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1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1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1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1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1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1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1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1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1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1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1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1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1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1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1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1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1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1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1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1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1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1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1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1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1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1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1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1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1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1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1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1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1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1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1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1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1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1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1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1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1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1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1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1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1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1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1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1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1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1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1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1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1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1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1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1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1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1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1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1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1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1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1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1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1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1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1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1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1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1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1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1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1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1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1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1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1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1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1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1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1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1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1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1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1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1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1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1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1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1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1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1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1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1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1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1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1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1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1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1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1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1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1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1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1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1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1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1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1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1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1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1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1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1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1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1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1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1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1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1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1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1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1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1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1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1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1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1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1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1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1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1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1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1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1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1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1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1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1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1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1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1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1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1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1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1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1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1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1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1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1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1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1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1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1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1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1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1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1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1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1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1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1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1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1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1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1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1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1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1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1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1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1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1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1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1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1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1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1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1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1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1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1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1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1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1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1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1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1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1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1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1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1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1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1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1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1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1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1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1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1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1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1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1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1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1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1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1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1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1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1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1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1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1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1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1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1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1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1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1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1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1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1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1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1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1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1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1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1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1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1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1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1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1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1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1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1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1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1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1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1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1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1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1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1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1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1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1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1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1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1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1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1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1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1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1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1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1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1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1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1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1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1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1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1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1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1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1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1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1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1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1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1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1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1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1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1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1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1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1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1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1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1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1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1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1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1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1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1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1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1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1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1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1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1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1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1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1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1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1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1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1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1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1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1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1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1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1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1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1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1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1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1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1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1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1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1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1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1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1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1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1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1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1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1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1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1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1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1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1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1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1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1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1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1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1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1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1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1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1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1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1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1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1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1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1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1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1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1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1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1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1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1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1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1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1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1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1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1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1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1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1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1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1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1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1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1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1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1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1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1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1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1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1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1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1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1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1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1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1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1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1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1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1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1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1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1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1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1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1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1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1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1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1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1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1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1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1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1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1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1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1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1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1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1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1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1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1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1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1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1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1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1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1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1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1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1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1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1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1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1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1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1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1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1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1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1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1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1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1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1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1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1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1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1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1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1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1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1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1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1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1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1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1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1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1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1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1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1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1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1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1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1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1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1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1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1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1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1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1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1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1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1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1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1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1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1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1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1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1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1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1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1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1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1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1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1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1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1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1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1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1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1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1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1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1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1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1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1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1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1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1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1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1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1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1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1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1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1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1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1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1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1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1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1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1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1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1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1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1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1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1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1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1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1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1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1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1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1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1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1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1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1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1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1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1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1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1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1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1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1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1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1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1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1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1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1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1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1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1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1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1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1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1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1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1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1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1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1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1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1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1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1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1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1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1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1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1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1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1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1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1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1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1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1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1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1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1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1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1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1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1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1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1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1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1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1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1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1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1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1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1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1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1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1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1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1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1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1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1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1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1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1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1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1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1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1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1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1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1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1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1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1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1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1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1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1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1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1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1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1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1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1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1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1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1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1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1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1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1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1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1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1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1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1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1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1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1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1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1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1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1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1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1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1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1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1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1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1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1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1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1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1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1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1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1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1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1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1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1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1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1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1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1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1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1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1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1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1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1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1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1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1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1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1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1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1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1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1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1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1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1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1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1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1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1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1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1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1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1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1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1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1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1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1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1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1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1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1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1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1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1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1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1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1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1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1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1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1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1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1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1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1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1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1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1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1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1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1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1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1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1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1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1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1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1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1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1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1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1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1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1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1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1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1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1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1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1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1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1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1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1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1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1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1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1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1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1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1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1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7.86"/>
    <col customWidth="1" min="3" max="3" width="11.29"/>
    <col customWidth="1" min="4" max="4" width="32.29"/>
    <col customWidth="1" min="5" max="5" width="11.86"/>
    <col customWidth="1" min="6" max="6" width="12.86"/>
    <col customWidth="1" min="7" max="7" width="26.29"/>
    <col customWidth="1" min="8" max="8" width="16.57"/>
    <col customWidth="1" min="9" max="9" width="11.43"/>
    <col customWidth="1" min="10" max="10" width="18.71"/>
    <col customWidth="1" min="11" max="11" width="20.86"/>
    <col customWidth="1" min="12" max="12" width="16.86"/>
    <col customWidth="1" min="13" max="13" width="11.71"/>
    <col customWidth="1" min="14" max="14" width="8.71"/>
    <col customWidth="1" min="15" max="15" width="11.71"/>
    <col customWidth="1" min="16" max="16" width="15.0"/>
    <col customWidth="1" min="17" max="17" width="13.14"/>
    <col customWidth="1" min="18" max="18" width="10.71"/>
    <col customWidth="1" min="19" max="19" width="12.86"/>
    <col customWidth="1" min="20" max="20" width="16.43"/>
    <col customWidth="1" min="21" max="21" width="19.71"/>
    <col customWidth="1" min="22" max="22" width="20.71"/>
    <col customWidth="1" min="23" max="23" width="16.71"/>
    <col customWidth="1" min="24" max="24" width="35.14"/>
    <col customWidth="1" min="25" max="26" width="9.14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542</v>
      </c>
      <c r="G1" s="2" t="s">
        <v>6</v>
      </c>
      <c r="H1" s="13" t="s">
        <v>611</v>
      </c>
      <c r="I1" s="13" t="s">
        <v>546</v>
      </c>
      <c r="J1" s="13" t="s">
        <v>612</v>
      </c>
      <c r="K1" s="13" t="s">
        <v>613</v>
      </c>
      <c r="L1" s="13" t="s">
        <v>614</v>
      </c>
      <c r="M1" s="13" t="s">
        <v>615</v>
      </c>
      <c r="N1" s="13" t="s">
        <v>616</v>
      </c>
      <c r="O1" s="13" t="s">
        <v>617</v>
      </c>
      <c r="P1" s="13" t="s">
        <v>618</v>
      </c>
      <c r="Q1" s="13" t="s">
        <v>619</v>
      </c>
      <c r="R1" s="13" t="s">
        <v>15</v>
      </c>
      <c r="S1" s="13" t="s">
        <v>16</v>
      </c>
      <c r="T1" s="13" t="s">
        <v>620</v>
      </c>
      <c r="U1" s="13" t="s">
        <v>621</v>
      </c>
      <c r="V1" s="13" t="s">
        <v>622</v>
      </c>
      <c r="W1" s="13" t="s">
        <v>18</v>
      </c>
      <c r="X1" s="13" t="s">
        <v>19</v>
      </c>
      <c r="Y1" s="12"/>
      <c r="Z1" s="12"/>
    </row>
    <row r="2">
      <c r="A2" s="2" t="s">
        <v>623</v>
      </c>
      <c r="B2" s="2" t="s">
        <v>624</v>
      </c>
      <c r="C2" s="2" t="s">
        <v>625</v>
      </c>
      <c r="D2" s="2" t="s">
        <v>626</v>
      </c>
      <c r="E2" s="2">
        <v>39018.0</v>
      </c>
      <c r="F2" s="2">
        <v>1952.0</v>
      </c>
      <c r="G2" s="14" t="s">
        <v>627</v>
      </c>
      <c r="H2" s="2">
        <v>8228.0</v>
      </c>
      <c r="I2" s="2">
        <v>3290.0</v>
      </c>
      <c r="J2" s="2">
        <v>3290.0</v>
      </c>
      <c r="K2" s="13" t="s">
        <v>64</v>
      </c>
      <c r="L2" s="15">
        <v>20.7</v>
      </c>
      <c r="M2" s="15">
        <v>68103.0</v>
      </c>
      <c r="N2" s="16">
        <v>0.06</v>
      </c>
      <c r="O2" s="15">
        <v>64016.82</v>
      </c>
      <c r="P2" s="16">
        <v>0.4728099999999999</v>
      </c>
      <c r="Q2" s="15">
        <v>30267.7926642</v>
      </c>
      <c r="R2" s="15">
        <v>33749.0273358</v>
      </c>
      <c r="S2" s="17">
        <v>0.075</v>
      </c>
      <c r="T2" s="15">
        <v>136.7741736</v>
      </c>
      <c r="U2" s="2">
        <v>0.0</v>
      </c>
      <c r="V2" s="15">
        <v>0.0</v>
      </c>
      <c r="W2" s="15">
        <v>449987.03114400007</v>
      </c>
      <c r="X2" s="2"/>
      <c r="Y2" s="12"/>
      <c r="Z2" s="12"/>
    </row>
    <row r="3">
      <c r="A3" s="2" t="s">
        <v>628</v>
      </c>
      <c r="B3" s="2" t="s">
        <v>629</v>
      </c>
      <c r="C3" s="2" t="s">
        <v>630</v>
      </c>
      <c r="D3" s="2" t="s">
        <v>631</v>
      </c>
      <c r="E3" s="2">
        <v>39018.0</v>
      </c>
      <c r="F3" s="2">
        <v>1952.0</v>
      </c>
      <c r="G3" s="14" t="s">
        <v>632</v>
      </c>
      <c r="H3" s="2">
        <v>4150.0</v>
      </c>
      <c r="I3" s="2">
        <v>3112.0</v>
      </c>
      <c r="J3" s="2">
        <v>3112.0</v>
      </c>
      <c r="K3" s="13" t="s">
        <v>64</v>
      </c>
      <c r="L3" s="15">
        <v>14.0</v>
      </c>
      <c r="M3" s="15">
        <v>43568.0</v>
      </c>
      <c r="N3" s="16">
        <v>0.05</v>
      </c>
      <c r="O3" s="15">
        <v>41389.6</v>
      </c>
      <c r="P3" s="16">
        <v>0.42281</v>
      </c>
      <c r="Q3" s="15">
        <v>17499.936776</v>
      </c>
      <c r="R3" s="15">
        <v>23889.663224</v>
      </c>
      <c r="S3" s="17">
        <v>0.075</v>
      </c>
      <c r="T3" s="15">
        <v>102.35502666666666</v>
      </c>
      <c r="U3" s="2">
        <v>0.0</v>
      </c>
      <c r="V3" s="15">
        <v>0.0</v>
      </c>
      <c r="W3" s="15">
        <v>318528.84298666666</v>
      </c>
      <c r="X3" s="2"/>
      <c r="Y3" s="12"/>
      <c r="Z3" s="12"/>
    </row>
    <row r="4">
      <c r="A4" s="2" t="s">
        <v>633</v>
      </c>
      <c r="B4" s="2" t="s">
        <v>633</v>
      </c>
      <c r="C4" s="2" t="s">
        <v>634</v>
      </c>
      <c r="D4" s="2" t="s">
        <v>635</v>
      </c>
      <c r="E4" s="2">
        <v>39018.0</v>
      </c>
      <c r="F4" s="2">
        <v>1947.0</v>
      </c>
      <c r="G4" s="14" t="s">
        <v>632</v>
      </c>
      <c r="H4" s="2">
        <v>12288.0</v>
      </c>
      <c r="I4" s="2">
        <v>6166.0</v>
      </c>
      <c r="J4" s="2">
        <v>6128.0</v>
      </c>
      <c r="K4" s="13" t="s">
        <v>64</v>
      </c>
      <c r="L4" s="15">
        <v>11.305</v>
      </c>
      <c r="M4" s="15">
        <v>69277.04</v>
      </c>
      <c r="N4" s="16">
        <v>0.05</v>
      </c>
      <c r="O4" s="15">
        <v>65813.188</v>
      </c>
      <c r="P4" s="16">
        <v>0.42281</v>
      </c>
      <c r="Q4" s="15">
        <v>27826.47401827999</v>
      </c>
      <c r="R4" s="15">
        <v>37986.71398172</v>
      </c>
      <c r="S4" s="17">
        <v>0.075</v>
      </c>
      <c r="T4" s="15">
        <v>82.65168403333334</v>
      </c>
      <c r="U4" s="2">
        <v>0.0</v>
      </c>
      <c r="V4" s="15">
        <v>0.0</v>
      </c>
      <c r="W4" s="15">
        <v>506489.51975626673</v>
      </c>
      <c r="X4" s="2"/>
      <c r="Y4" s="12"/>
      <c r="Z4" s="12"/>
    </row>
    <row r="5">
      <c r="A5" s="2" t="s">
        <v>636</v>
      </c>
      <c r="B5" s="2" t="s">
        <v>637</v>
      </c>
      <c r="C5" s="2" t="s">
        <v>638</v>
      </c>
      <c r="D5" s="2" t="s">
        <v>639</v>
      </c>
      <c r="E5" s="2">
        <v>39018.0</v>
      </c>
      <c r="F5" s="2">
        <v>1956.0</v>
      </c>
      <c r="G5" s="14" t="s">
        <v>632</v>
      </c>
      <c r="H5" s="2">
        <v>33640.0</v>
      </c>
      <c r="I5" s="2">
        <v>18736.0</v>
      </c>
      <c r="J5" s="2">
        <v>18736.0</v>
      </c>
      <c r="K5" s="13" t="s">
        <v>64</v>
      </c>
      <c r="L5" s="15">
        <v>8.819999999999999</v>
      </c>
      <c r="M5" s="15">
        <v>165251.51999999996</v>
      </c>
      <c r="N5" s="16">
        <v>0.05</v>
      </c>
      <c r="O5" s="15">
        <v>156988.94399999996</v>
      </c>
      <c r="P5" s="16">
        <v>0.42281</v>
      </c>
      <c r="Q5" s="15">
        <v>66376.49541263998</v>
      </c>
      <c r="R5" s="15">
        <v>90612.44858735998</v>
      </c>
      <c r="S5" s="17">
        <v>0.075</v>
      </c>
      <c r="T5" s="15">
        <v>64.4836668</v>
      </c>
      <c r="U5" s="2">
        <v>0.0</v>
      </c>
      <c r="V5" s="15">
        <v>0.0</v>
      </c>
      <c r="W5" s="15">
        <v>1208165.9811648</v>
      </c>
      <c r="X5" s="2"/>
      <c r="Y5" s="12"/>
      <c r="Z5" s="12"/>
    </row>
    <row r="6">
      <c r="A6" s="2" t="s">
        <v>640</v>
      </c>
      <c r="B6" s="2" t="s">
        <v>640</v>
      </c>
      <c r="C6" s="2" t="s">
        <v>21</v>
      </c>
      <c r="D6" s="2" t="s">
        <v>641</v>
      </c>
      <c r="E6" s="2">
        <v>39018.0</v>
      </c>
      <c r="F6" s="2"/>
      <c r="G6" s="14" t="s">
        <v>642</v>
      </c>
      <c r="H6" s="2">
        <v>0.0</v>
      </c>
      <c r="I6" s="2">
        <v>432.0</v>
      </c>
      <c r="J6" s="2"/>
      <c r="K6" s="13" t="s">
        <v>64</v>
      </c>
      <c r="L6" s="15"/>
      <c r="M6" s="15"/>
      <c r="N6" s="16"/>
      <c r="O6" s="15"/>
      <c r="P6" s="16"/>
      <c r="Q6" s="15"/>
      <c r="R6" s="15"/>
      <c r="S6" s="17"/>
      <c r="T6" s="15"/>
      <c r="U6" s="2">
        <v>0.0</v>
      </c>
      <c r="V6" s="15">
        <v>0.0</v>
      </c>
      <c r="W6" s="15">
        <v>55288.0</v>
      </c>
      <c r="X6" s="2"/>
      <c r="Y6" s="12"/>
      <c r="Z6" s="12"/>
    </row>
    <row r="7">
      <c r="A7" s="2" t="s">
        <v>643</v>
      </c>
      <c r="B7" s="2" t="s">
        <v>643</v>
      </c>
      <c r="C7" s="2" t="s">
        <v>21</v>
      </c>
      <c r="D7" s="2" t="s">
        <v>644</v>
      </c>
      <c r="E7" s="2">
        <v>39018.0</v>
      </c>
      <c r="F7" s="2"/>
      <c r="G7" s="14" t="s">
        <v>645</v>
      </c>
      <c r="H7" s="2">
        <v>19238.0</v>
      </c>
      <c r="I7" s="2">
        <v>1922.0</v>
      </c>
      <c r="J7" s="2">
        <v>1922.0</v>
      </c>
      <c r="K7" s="13" t="s">
        <v>64</v>
      </c>
      <c r="L7" s="15">
        <v>28.979999999999997</v>
      </c>
      <c r="M7" s="15">
        <v>55699.55999999999</v>
      </c>
      <c r="N7" s="16">
        <v>0.05</v>
      </c>
      <c r="O7" s="15">
        <v>52914.58199999999</v>
      </c>
      <c r="P7" s="16">
        <v>0.42281</v>
      </c>
      <c r="Q7" s="15">
        <v>22372.81441541999</v>
      </c>
      <c r="R7" s="15">
        <v>30541.767584579993</v>
      </c>
      <c r="S7" s="17">
        <v>0.065</v>
      </c>
      <c r="T7" s="15">
        <v>244.4710444615384</v>
      </c>
      <c r="U7" s="2">
        <v>0.0</v>
      </c>
      <c r="V7" s="15">
        <v>0.0</v>
      </c>
      <c r="W7" s="15">
        <v>469873.3474550768</v>
      </c>
      <c r="X7" s="2"/>
      <c r="Y7" s="12"/>
      <c r="Z7" s="12"/>
    </row>
    <row r="8">
      <c r="A8" s="2" t="s">
        <v>646</v>
      </c>
      <c r="B8" s="2" t="s">
        <v>647</v>
      </c>
      <c r="C8" s="2" t="s">
        <v>630</v>
      </c>
      <c r="D8" s="2" t="s">
        <v>648</v>
      </c>
      <c r="E8" s="2">
        <v>39018.0</v>
      </c>
      <c r="F8" s="2"/>
      <c r="G8" s="14" t="s">
        <v>632</v>
      </c>
      <c r="H8" s="2">
        <v>4870.0</v>
      </c>
      <c r="I8" s="2">
        <v>3520.0</v>
      </c>
      <c r="J8" s="2">
        <v>3520.0</v>
      </c>
      <c r="K8" s="13" t="s">
        <v>64</v>
      </c>
      <c r="L8" s="15">
        <v>11.34</v>
      </c>
      <c r="M8" s="15">
        <v>39916.8</v>
      </c>
      <c r="N8" s="16">
        <v>0.05</v>
      </c>
      <c r="O8" s="15">
        <v>37920.96000000001</v>
      </c>
      <c r="P8" s="16">
        <v>0.42281</v>
      </c>
      <c r="Q8" s="15">
        <v>16033.361097600002</v>
      </c>
      <c r="R8" s="15">
        <v>21887.598902400005</v>
      </c>
      <c r="S8" s="17">
        <v>0.075</v>
      </c>
      <c r="T8" s="15">
        <v>82.90757160000003</v>
      </c>
      <c r="U8" s="2">
        <v>0.0</v>
      </c>
      <c r="V8" s="15">
        <v>0.0</v>
      </c>
      <c r="W8" s="15">
        <v>291834.6520320001</v>
      </c>
      <c r="X8" s="2"/>
      <c r="Y8" s="12"/>
      <c r="Z8" s="12"/>
    </row>
    <row r="9">
      <c r="A9" s="2" t="s">
        <v>649</v>
      </c>
      <c r="B9" s="2" t="s">
        <v>650</v>
      </c>
      <c r="C9" s="2" t="s">
        <v>651</v>
      </c>
      <c r="D9" s="2" t="s">
        <v>652</v>
      </c>
      <c r="E9" s="2">
        <v>39018.0</v>
      </c>
      <c r="F9" s="2">
        <v>1954.0</v>
      </c>
      <c r="G9" s="14" t="s">
        <v>632</v>
      </c>
      <c r="H9" s="2">
        <v>8700.0</v>
      </c>
      <c r="I9" s="2">
        <v>5200.0</v>
      </c>
      <c r="J9" s="2">
        <v>5200.0</v>
      </c>
      <c r="K9" s="13" t="s">
        <v>64</v>
      </c>
      <c r="L9" s="15">
        <v>11.9</v>
      </c>
      <c r="M9" s="15">
        <v>61880.0</v>
      </c>
      <c r="N9" s="16">
        <v>0.05</v>
      </c>
      <c r="O9" s="15">
        <v>58786.0</v>
      </c>
      <c r="P9" s="16">
        <v>0.42281</v>
      </c>
      <c r="Q9" s="15">
        <v>24855.30866</v>
      </c>
      <c r="R9" s="15">
        <v>33930.691340000005</v>
      </c>
      <c r="S9" s="17">
        <v>0.075</v>
      </c>
      <c r="T9" s="15">
        <v>87.00177266666668</v>
      </c>
      <c r="U9" s="2">
        <v>0.0</v>
      </c>
      <c r="V9" s="15">
        <v>0.0</v>
      </c>
      <c r="W9" s="15">
        <v>452409.21786666673</v>
      </c>
      <c r="X9" s="2"/>
      <c r="Y9" s="12"/>
      <c r="Z9" s="12"/>
    </row>
    <row r="10">
      <c r="A10" s="2" t="s">
        <v>653</v>
      </c>
      <c r="B10" s="2" t="s">
        <v>653</v>
      </c>
      <c r="C10" s="2" t="s">
        <v>634</v>
      </c>
      <c r="D10" s="2" t="s">
        <v>654</v>
      </c>
      <c r="E10" s="2">
        <v>39018.0</v>
      </c>
      <c r="F10" s="2">
        <v>1957.0</v>
      </c>
      <c r="G10" s="14" t="s">
        <v>632</v>
      </c>
      <c r="H10" s="2">
        <v>4988.0</v>
      </c>
      <c r="I10" s="2">
        <v>1680.0</v>
      </c>
      <c r="J10" s="2">
        <v>1680.0</v>
      </c>
      <c r="K10" s="13" t="s">
        <v>64</v>
      </c>
      <c r="L10" s="15">
        <v>14.0</v>
      </c>
      <c r="M10" s="15">
        <v>23520.0</v>
      </c>
      <c r="N10" s="16">
        <v>0.05</v>
      </c>
      <c r="O10" s="15">
        <v>22344.0</v>
      </c>
      <c r="P10" s="16">
        <v>0.42281</v>
      </c>
      <c r="Q10" s="15">
        <v>9447.26664</v>
      </c>
      <c r="R10" s="15">
        <v>12896.73336</v>
      </c>
      <c r="S10" s="17">
        <v>0.075</v>
      </c>
      <c r="T10" s="15">
        <v>102.35502666666666</v>
      </c>
      <c r="U10" s="2">
        <v>0.0</v>
      </c>
      <c r="V10" s="15">
        <v>0.0</v>
      </c>
      <c r="W10" s="15">
        <v>171956.4448</v>
      </c>
      <c r="X10" s="2"/>
      <c r="Y10" s="12"/>
      <c r="Z10" s="12"/>
    </row>
    <row r="11">
      <c r="A11" s="2" t="s">
        <v>655</v>
      </c>
      <c r="B11" s="2" t="s">
        <v>655</v>
      </c>
      <c r="C11" s="2" t="s">
        <v>21</v>
      </c>
      <c r="D11" s="2" t="s">
        <v>656</v>
      </c>
      <c r="E11" s="2">
        <v>39142.0</v>
      </c>
      <c r="F11" s="2"/>
      <c r="G11" s="14" t="s">
        <v>657</v>
      </c>
      <c r="H11" s="2">
        <v>19050.0</v>
      </c>
      <c r="I11" s="2">
        <v>6604.0</v>
      </c>
      <c r="J11" s="2">
        <v>6604.0</v>
      </c>
      <c r="K11" s="13" t="s">
        <v>64</v>
      </c>
      <c r="L11" s="15">
        <v>18.0</v>
      </c>
      <c r="M11" s="15">
        <v>118872.0</v>
      </c>
      <c r="N11" s="16">
        <v>0.05</v>
      </c>
      <c r="O11" s="15">
        <v>112928.4</v>
      </c>
      <c r="P11" s="16">
        <v>0.4728099999999999</v>
      </c>
      <c r="Q11" s="15">
        <v>53393.676803999995</v>
      </c>
      <c r="R11" s="15">
        <v>59534.723196</v>
      </c>
      <c r="S11" s="17">
        <v>0.085</v>
      </c>
      <c r="T11" s="15">
        <v>106.05822352941176</v>
      </c>
      <c r="U11" s="2">
        <v>0.0</v>
      </c>
      <c r="V11" s="15">
        <v>0.0</v>
      </c>
      <c r="W11" s="15">
        <v>700408.5081882352</v>
      </c>
      <c r="X11" s="2"/>
      <c r="Y11" s="12"/>
      <c r="Z11" s="12"/>
    </row>
    <row r="12">
      <c r="A12" s="2" t="s">
        <v>658</v>
      </c>
      <c r="B12" s="2" t="s">
        <v>659</v>
      </c>
      <c r="C12" s="2" t="s">
        <v>660</v>
      </c>
      <c r="D12" s="2" t="s">
        <v>661</v>
      </c>
      <c r="E12" s="2">
        <v>39142.0</v>
      </c>
      <c r="F12" s="2">
        <v>1963.0</v>
      </c>
      <c r="G12" s="14" t="s">
        <v>645</v>
      </c>
      <c r="H12" s="2">
        <v>25400.0</v>
      </c>
      <c r="I12" s="2">
        <v>7297.0</v>
      </c>
      <c r="J12" s="2">
        <v>7297.0</v>
      </c>
      <c r="K12" s="13" t="s">
        <v>64</v>
      </c>
      <c r="L12" s="15">
        <v>23.8</v>
      </c>
      <c r="M12" s="15">
        <v>173668.6</v>
      </c>
      <c r="N12" s="16">
        <v>0.05</v>
      </c>
      <c r="O12" s="15">
        <v>164985.17</v>
      </c>
      <c r="P12" s="16">
        <v>0.42281</v>
      </c>
      <c r="Q12" s="15">
        <v>69757.3797277</v>
      </c>
      <c r="R12" s="15">
        <v>95227.79027230002</v>
      </c>
      <c r="S12" s="17">
        <v>0.065</v>
      </c>
      <c r="T12" s="15">
        <v>200.77332153846152</v>
      </c>
      <c r="U12" s="2">
        <v>0.0</v>
      </c>
      <c r="V12" s="15">
        <v>0.0</v>
      </c>
      <c r="W12" s="15">
        <v>1465042.927266154</v>
      </c>
      <c r="X12" s="2"/>
      <c r="Y12" s="12"/>
      <c r="Z12" s="12"/>
    </row>
    <row r="13">
      <c r="A13" s="2" t="s">
        <v>662</v>
      </c>
      <c r="B13" s="2" t="s">
        <v>662</v>
      </c>
      <c r="C13" s="2" t="s">
        <v>663</v>
      </c>
      <c r="D13" s="2" t="s">
        <v>656</v>
      </c>
      <c r="E13" s="2">
        <v>39018.0</v>
      </c>
      <c r="F13" s="2"/>
      <c r="G13" s="14" t="s">
        <v>664</v>
      </c>
      <c r="H13" s="2">
        <v>63957.0</v>
      </c>
      <c r="I13" s="2">
        <v>63678.0</v>
      </c>
      <c r="J13" s="2">
        <v>20395.0</v>
      </c>
      <c r="K13" s="13" t="s">
        <v>64</v>
      </c>
      <c r="L13" s="15">
        <v>23.1</v>
      </c>
      <c r="M13" s="15">
        <v>471124.5</v>
      </c>
      <c r="N13" s="16">
        <v>0.13</v>
      </c>
      <c r="O13" s="15">
        <v>409878.315</v>
      </c>
      <c r="P13" s="16">
        <v>0.4728099999999999</v>
      </c>
      <c r="Q13" s="15">
        <v>193794.56611515</v>
      </c>
      <c r="R13" s="15">
        <v>216083.74888485</v>
      </c>
      <c r="S13" s="17">
        <v>0.085</v>
      </c>
      <c r="T13" s="15">
        <v>124.64632270588234</v>
      </c>
      <c r="U13" s="2">
        <v>0.0</v>
      </c>
      <c r="V13" s="15">
        <v>0.0</v>
      </c>
      <c r="W13" s="15">
        <v>2542161.7515864703</v>
      </c>
      <c r="X13" s="2"/>
      <c r="Y13" s="12"/>
      <c r="Z13" s="12"/>
    </row>
    <row r="14">
      <c r="A14" s="2" t="s">
        <v>665</v>
      </c>
      <c r="B14" s="2" t="s">
        <v>665</v>
      </c>
      <c r="C14" s="2" t="s">
        <v>666</v>
      </c>
      <c r="D14" s="2" t="s">
        <v>667</v>
      </c>
      <c r="E14" s="2">
        <v>39018.0</v>
      </c>
      <c r="F14" s="2">
        <v>2010.0</v>
      </c>
      <c r="G14" s="14" t="s">
        <v>627</v>
      </c>
      <c r="H14" s="2">
        <v>682486.0</v>
      </c>
      <c r="I14" s="2">
        <v>223310.0</v>
      </c>
      <c r="J14" s="2">
        <v>162923.0</v>
      </c>
      <c r="K14" s="13" t="s">
        <v>64</v>
      </c>
      <c r="L14" s="15">
        <v>12.6</v>
      </c>
      <c r="M14" s="15">
        <v>2052829.8</v>
      </c>
      <c r="N14" s="16">
        <v>0.06</v>
      </c>
      <c r="O14" s="15">
        <v>1929660.012</v>
      </c>
      <c r="P14" s="16">
        <v>0.4728099999999999</v>
      </c>
      <c r="Q14" s="15">
        <v>912362.55027372</v>
      </c>
      <c r="R14" s="15">
        <v>1017297.4617262802</v>
      </c>
      <c r="S14" s="17">
        <v>0.075</v>
      </c>
      <c r="T14" s="15">
        <v>83.25384480000001</v>
      </c>
      <c r="U14" s="2">
        <v>0.0</v>
      </c>
      <c r="V14" s="15">
        <v>0.0</v>
      </c>
      <c r="W14" s="15">
        <v>1.3563966156350402E7</v>
      </c>
      <c r="X14" s="2"/>
      <c r="Y14" s="12"/>
      <c r="Z14" s="12"/>
    </row>
    <row r="15">
      <c r="A15" s="2" t="s">
        <v>668</v>
      </c>
      <c r="B15" s="2" t="s">
        <v>669</v>
      </c>
      <c r="C15" s="2" t="s">
        <v>670</v>
      </c>
      <c r="D15" s="2" t="s">
        <v>671</v>
      </c>
      <c r="E15" s="2">
        <v>39018.0</v>
      </c>
      <c r="F15" s="2">
        <v>2010.0</v>
      </c>
      <c r="G15" s="14" t="s">
        <v>672</v>
      </c>
      <c r="H15" s="2">
        <v>679679.0</v>
      </c>
      <c r="I15" s="2">
        <v>157787.0</v>
      </c>
      <c r="J15" s="2">
        <v>157787.0</v>
      </c>
      <c r="K15" s="13" t="s">
        <v>79</v>
      </c>
      <c r="L15" s="15">
        <v>15.0</v>
      </c>
      <c r="M15" s="15">
        <v>2366805.0</v>
      </c>
      <c r="N15" s="16">
        <v>0.05</v>
      </c>
      <c r="O15" s="15">
        <v>2248464.75</v>
      </c>
      <c r="P15" s="16">
        <v>0.42281</v>
      </c>
      <c r="Q15" s="15">
        <v>950673.3809474999</v>
      </c>
      <c r="R15" s="15">
        <v>1297791.3690525</v>
      </c>
      <c r="S15" s="17">
        <v>0.07</v>
      </c>
      <c r="T15" s="15">
        <v>117.49939285714284</v>
      </c>
      <c r="U15" s="2">
        <v>0.0</v>
      </c>
      <c r="V15" s="15">
        <v>0.0</v>
      </c>
      <c r="W15" s="15">
        <v>1.8539876700749997E7</v>
      </c>
      <c r="X15" s="2"/>
      <c r="Y15" s="12"/>
      <c r="Z15" s="12"/>
    </row>
    <row r="16">
      <c r="A16" s="2" t="s">
        <v>673</v>
      </c>
      <c r="B16" s="2" t="s">
        <v>673</v>
      </c>
      <c r="C16" s="2" t="s">
        <v>634</v>
      </c>
      <c r="D16" s="2" t="s">
        <v>674</v>
      </c>
      <c r="E16" s="2">
        <v>39018.0</v>
      </c>
      <c r="F16" s="2">
        <v>2017.0</v>
      </c>
      <c r="G16" s="14" t="s">
        <v>632</v>
      </c>
      <c r="H16" s="2">
        <v>61258.0</v>
      </c>
      <c r="I16" s="2">
        <v>7980.0</v>
      </c>
      <c r="J16" s="2">
        <v>8000.0</v>
      </c>
      <c r="K16" s="13" t="s">
        <v>64</v>
      </c>
      <c r="L16" s="15">
        <v>22.022</v>
      </c>
      <c r="M16" s="15">
        <v>176176.00000000003</v>
      </c>
      <c r="N16" s="16">
        <v>0.05</v>
      </c>
      <c r="O16" s="15">
        <v>167367.20000000004</v>
      </c>
      <c r="P16" s="16">
        <v>0.42281</v>
      </c>
      <c r="Q16" s="15">
        <v>70764.52583200001</v>
      </c>
      <c r="R16" s="15">
        <v>96602.67416800003</v>
      </c>
      <c r="S16" s="17">
        <v>0.075</v>
      </c>
      <c r="T16" s="15">
        <v>161.00445694666672</v>
      </c>
      <c r="U16" s="2">
        <v>0.0</v>
      </c>
      <c r="V16" s="15">
        <v>0.0</v>
      </c>
      <c r="W16" s="15">
        <v>1288035.6555733338</v>
      </c>
      <c r="X16" s="2"/>
      <c r="Y16" s="12"/>
      <c r="Z16" s="12"/>
    </row>
    <row r="17">
      <c r="A17" s="2" t="s">
        <v>675</v>
      </c>
      <c r="B17" s="2" t="s">
        <v>676</v>
      </c>
      <c r="C17" s="2" t="s">
        <v>677</v>
      </c>
      <c r="D17" s="2" t="s">
        <v>678</v>
      </c>
      <c r="E17" s="2">
        <v>39018.0</v>
      </c>
      <c r="F17" s="2">
        <v>1991.0</v>
      </c>
      <c r="G17" s="14" t="s">
        <v>627</v>
      </c>
      <c r="H17" s="2">
        <v>1005955.0</v>
      </c>
      <c r="I17" s="2">
        <v>285672.0</v>
      </c>
      <c r="J17" s="2">
        <v>285672.0</v>
      </c>
      <c r="K17" s="13" t="s">
        <v>64</v>
      </c>
      <c r="L17" s="15">
        <v>12.6</v>
      </c>
      <c r="M17" s="15">
        <v>3599467.1999999997</v>
      </c>
      <c r="N17" s="16">
        <v>0.06</v>
      </c>
      <c r="O17" s="15">
        <v>3383499.1679999996</v>
      </c>
      <c r="P17" s="16">
        <v>0.4728099999999999</v>
      </c>
      <c r="Q17" s="15">
        <v>1599752.2416220796</v>
      </c>
      <c r="R17" s="15">
        <v>1783746.92637792</v>
      </c>
      <c r="S17" s="17">
        <v>0.075</v>
      </c>
      <c r="T17" s="15">
        <v>83.2538448</v>
      </c>
      <c r="U17" s="2">
        <v>0.0</v>
      </c>
      <c r="V17" s="15">
        <v>0.0</v>
      </c>
      <c r="W17" s="15">
        <v>2.37832923517056E7</v>
      </c>
      <c r="X17" s="2"/>
      <c r="Y17" s="12"/>
      <c r="Z17" s="12"/>
    </row>
    <row r="18">
      <c r="A18" s="2" t="s">
        <v>679</v>
      </c>
      <c r="B18" s="2" t="s">
        <v>679</v>
      </c>
      <c r="C18" s="2" t="s">
        <v>680</v>
      </c>
      <c r="D18" s="2" t="s">
        <v>681</v>
      </c>
      <c r="E18" s="2">
        <v>39018.0</v>
      </c>
      <c r="F18" s="2">
        <v>2008.0</v>
      </c>
      <c r="G18" s="14" t="s">
        <v>645</v>
      </c>
      <c r="H18" s="2">
        <v>42834.0</v>
      </c>
      <c r="I18" s="2">
        <v>11424.0</v>
      </c>
      <c r="J18" s="2">
        <v>11424.0</v>
      </c>
      <c r="K18" s="13" t="s">
        <v>64</v>
      </c>
      <c r="L18" s="15">
        <v>18.619999999999997</v>
      </c>
      <c r="M18" s="15">
        <v>212714.88</v>
      </c>
      <c r="N18" s="16">
        <v>0.05</v>
      </c>
      <c r="O18" s="15">
        <v>202079.13599999997</v>
      </c>
      <c r="P18" s="16">
        <v>0.42281</v>
      </c>
      <c r="Q18" s="15">
        <v>85441.07949215997</v>
      </c>
      <c r="R18" s="15">
        <v>116638.05650784</v>
      </c>
      <c r="S18" s="17">
        <v>0.065</v>
      </c>
      <c r="T18" s="15">
        <v>157.0755986153846</v>
      </c>
      <c r="U18" s="2">
        <v>0.0</v>
      </c>
      <c r="V18" s="15">
        <v>0.0</v>
      </c>
      <c r="W18" s="15">
        <v>1794431.6385821537</v>
      </c>
      <c r="X18" s="2"/>
      <c r="Y18" s="12"/>
      <c r="Z18" s="12"/>
    </row>
    <row r="19">
      <c r="A19" s="2" t="s">
        <v>682</v>
      </c>
      <c r="B19" s="2" t="s">
        <v>682</v>
      </c>
      <c r="C19" s="2" t="s">
        <v>680</v>
      </c>
      <c r="D19" s="2" t="s">
        <v>268</v>
      </c>
      <c r="E19" s="2">
        <v>39018.0</v>
      </c>
      <c r="F19" s="2">
        <v>2005.0</v>
      </c>
      <c r="G19" s="14" t="s">
        <v>645</v>
      </c>
      <c r="H19" s="2">
        <v>51435.0</v>
      </c>
      <c r="I19" s="2">
        <v>3631.0</v>
      </c>
      <c r="J19" s="2">
        <v>3631.0</v>
      </c>
      <c r="K19" s="13" t="s">
        <v>64</v>
      </c>
      <c r="L19" s="15">
        <v>28.0</v>
      </c>
      <c r="M19" s="15">
        <v>101668.0</v>
      </c>
      <c r="N19" s="16">
        <v>0.05</v>
      </c>
      <c r="O19" s="15">
        <v>96584.6</v>
      </c>
      <c r="P19" s="16">
        <v>0.42281</v>
      </c>
      <c r="Q19" s="15">
        <v>40836.934726</v>
      </c>
      <c r="R19" s="15">
        <v>55747.665274000006</v>
      </c>
      <c r="S19" s="17">
        <v>0.065</v>
      </c>
      <c r="T19" s="15">
        <v>236.20390769230772</v>
      </c>
      <c r="U19" s="2">
        <v>0.0</v>
      </c>
      <c r="V19" s="15">
        <v>0.0</v>
      </c>
      <c r="W19" s="15">
        <v>857656.3888307692</v>
      </c>
      <c r="X19" s="2"/>
      <c r="Y19" s="12"/>
      <c r="Z19" s="12"/>
    </row>
    <row r="20">
      <c r="A20" s="2" t="s">
        <v>683</v>
      </c>
      <c r="B20" s="2" t="s">
        <v>683</v>
      </c>
      <c r="C20" s="2" t="s">
        <v>680</v>
      </c>
      <c r="D20" s="2" t="s">
        <v>684</v>
      </c>
      <c r="E20" s="2">
        <v>39018.0</v>
      </c>
      <c r="F20" s="2">
        <v>1966.0</v>
      </c>
      <c r="G20" s="14" t="s">
        <v>645</v>
      </c>
      <c r="H20" s="2">
        <v>63293.0</v>
      </c>
      <c r="I20" s="2">
        <v>16902.0</v>
      </c>
      <c r="J20" s="2">
        <v>16902.0</v>
      </c>
      <c r="K20" s="13" t="s">
        <v>64</v>
      </c>
      <c r="L20" s="15">
        <v>15.875999999999998</v>
      </c>
      <c r="M20" s="15">
        <v>268336.15199999994</v>
      </c>
      <c r="N20" s="16">
        <v>0.05</v>
      </c>
      <c r="O20" s="15">
        <v>254919.3443999999</v>
      </c>
      <c r="P20" s="16">
        <v>0.42281</v>
      </c>
      <c r="Q20" s="15">
        <v>107782.44800576396</v>
      </c>
      <c r="R20" s="15">
        <v>147136.89639423596</v>
      </c>
      <c r="S20" s="17">
        <v>0.065</v>
      </c>
      <c r="T20" s="15">
        <v>133.92761566153845</v>
      </c>
      <c r="U20" s="2">
        <v>0.0</v>
      </c>
      <c r="V20" s="15">
        <v>0.0</v>
      </c>
      <c r="W20" s="15">
        <v>2263644.5599113223</v>
      </c>
      <c r="X20" s="2"/>
      <c r="Y20" s="12"/>
      <c r="Z20" s="12"/>
    </row>
    <row r="21" ht="15.75" customHeight="1">
      <c r="A21" s="2" t="s">
        <v>685</v>
      </c>
      <c r="B21" s="2" t="s">
        <v>686</v>
      </c>
      <c r="C21" s="2" t="s">
        <v>687</v>
      </c>
      <c r="D21" s="2" t="s">
        <v>688</v>
      </c>
      <c r="E21" s="2">
        <v>39018.0</v>
      </c>
      <c r="F21" s="2">
        <v>1999.0</v>
      </c>
      <c r="G21" s="14" t="s">
        <v>645</v>
      </c>
      <c r="H21" s="2">
        <v>16697.0</v>
      </c>
      <c r="I21" s="2">
        <v>4712.0</v>
      </c>
      <c r="J21" s="2">
        <v>4712.0</v>
      </c>
      <c r="K21" s="13" t="s">
        <v>64</v>
      </c>
      <c r="L21" s="15">
        <v>28.0</v>
      </c>
      <c r="M21" s="15">
        <v>131936.0</v>
      </c>
      <c r="N21" s="16">
        <v>0.05</v>
      </c>
      <c r="O21" s="15">
        <v>125339.2</v>
      </c>
      <c r="P21" s="16">
        <v>0.42281</v>
      </c>
      <c r="Q21" s="15">
        <v>52994.667151999995</v>
      </c>
      <c r="R21" s="15">
        <v>72344.532848</v>
      </c>
      <c r="S21" s="17">
        <v>0.065</v>
      </c>
      <c r="T21" s="15">
        <v>236.20390769230767</v>
      </c>
      <c r="U21" s="2">
        <v>0.0</v>
      </c>
      <c r="V21" s="15">
        <v>0.0</v>
      </c>
      <c r="W21" s="15">
        <v>1112992.813046154</v>
      </c>
      <c r="X21" s="2"/>
      <c r="Y21" s="12"/>
      <c r="Z21" s="12"/>
    </row>
    <row r="22" ht="15.75" customHeight="1">
      <c r="A22" s="2" t="s">
        <v>689</v>
      </c>
      <c r="B22" s="2" t="s">
        <v>689</v>
      </c>
      <c r="C22" s="2" t="s">
        <v>21</v>
      </c>
      <c r="D22" s="2" t="s">
        <v>690</v>
      </c>
      <c r="E22" s="2">
        <v>39170.0</v>
      </c>
      <c r="F22" s="2"/>
      <c r="G22" s="14" t="s">
        <v>627</v>
      </c>
      <c r="H22" s="2">
        <v>33383.0</v>
      </c>
      <c r="I22" s="2">
        <v>12885.0</v>
      </c>
      <c r="J22" s="2">
        <v>12885.0</v>
      </c>
      <c r="K22" s="13" t="s">
        <v>64</v>
      </c>
      <c r="L22" s="15">
        <v>15.3</v>
      </c>
      <c r="M22" s="15">
        <v>197140.5</v>
      </c>
      <c r="N22" s="16">
        <v>0.06</v>
      </c>
      <c r="O22" s="15">
        <v>185312.07</v>
      </c>
      <c r="P22" s="16">
        <v>0.4728099999999999</v>
      </c>
      <c r="Q22" s="15">
        <v>87617.3998167</v>
      </c>
      <c r="R22" s="15">
        <v>97694.67018330001</v>
      </c>
      <c r="S22" s="17">
        <v>0.075</v>
      </c>
      <c r="T22" s="15">
        <v>101.09395440000004</v>
      </c>
      <c r="U22" s="2">
        <v>0.0</v>
      </c>
      <c r="V22" s="15">
        <v>0.0</v>
      </c>
      <c r="W22" s="15">
        <v>1302595.6024440003</v>
      </c>
      <c r="X22" s="2"/>
      <c r="Y22" s="12"/>
      <c r="Z22" s="12"/>
    </row>
    <row r="23" ht="15.75" customHeight="1">
      <c r="A23" s="2" t="s">
        <v>691</v>
      </c>
      <c r="B23" s="2" t="s">
        <v>692</v>
      </c>
      <c r="C23" s="2" t="s">
        <v>693</v>
      </c>
      <c r="D23" s="2" t="s">
        <v>690</v>
      </c>
      <c r="E23" s="2">
        <v>39142.0</v>
      </c>
      <c r="F23" s="2"/>
      <c r="G23" s="14" t="s">
        <v>672</v>
      </c>
      <c r="H23" s="2">
        <v>130685.0</v>
      </c>
      <c r="I23" s="2">
        <v>47059.0</v>
      </c>
      <c r="J23" s="2">
        <v>47059.0</v>
      </c>
      <c r="K23" s="13" t="s">
        <v>64</v>
      </c>
      <c r="L23" s="15">
        <v>15.0</v>
      </c>
      <c r="M23" s="15">
        <v>705885.0</v>
      </c>
      <c r="N23" s="16">
        <v>0.05</v>
      </c>
      <c r="O23" s="15">
        <v>670590.75</v>
      </c>
      <c r="P23" s="16">
        <v>0.42281</v>
      </c>
      <c r="Q23" s="15">
        <v>283532.4750075</v>
      </c>
      <c r="R23" s="15">
        <v>387058.2749925</v>
      </c>
      <c r="S23" s="17">
        <v>0.075</v>
      </c>
      <c r="T23" s="15">
        <v>109.6661</v>
      </c>
      <c r="U23" s="2">
        <v>0.0</v>
      </c>
      <c r="V23" s="15">
        <v>0.0</v>
      </c>
      <c r="W23" s="15">
        <v>5160776.9999</v>
      </c>
      <c r="X23" s="2"/>
      <c r="Y23" s="12"/>
      <c r="Z23" s="12"/>
    </row>
    <row r="24" ht="15.75" customHeight="1">
      <c r="A24" s="2" t="s">
        <v>694</v>
      </c>
      <c r="B24" s="2" t="s">
        <v>694</v>
      </c>
      <c r="C24" s="2" t="s">
        <v>21</v>
      </c>
      <c r="D24" s="2" t="s">
        <v>256</v>
      </c>
      <c r="E24" s="2">
        <v>39018.0</v>
      </c>
      <c r="F24" s="2"/>
      <c r="G24" s="14" t="s">
        <v>632</v>
      </c>
      <c r="H24" s="2">
        <v>7821.0</v>
      </c>
      <c r="I24" s="2">
        <v>1894.0</v>
      </c>
      <c r="J24" s="2">
        <v>1894.0</v>
      </c>
      <c r="K24" s="13" t="s">
        <v>64</v>
      </c>
      <c r="L24" s="15">
        <v>12.6</v>
      </c>
      <c r="M24" s="15">
        <v>23864.4</v>
      </c>
      <c r="N24" s="16">
        <v>0.05</v>
      </c>
      <c r="O24" s="15">
        <v>22671.179999999997</v>
      </c>
      <c r="P24" s="16">
        <v>0.42281</v>
      </c>
      <c r="Q24" s="15">
        <v>9585.601615799998</v>
      </c>
      <c r="R24" s="15">
        <v>13085.578384199998</v>
      </c>
      <c r="S24" s="17">
        <v>0.075</v>
      </c>
      <c r="T24" s="15">
        <v>92.11952399999998</v>
      </c>
      <c r="U24" s="2">
        <v>0.0</v>
      </c>
      <c r="V24" s="15">
        <v>0.0</v>
      </c>
      <c r="W24" s="15">
        <v>174474.37845599998</v>
      </c>
      <c r="X24" s="2"/>
      <c r="Y24" s="12"/>
      <c r="Z24" s="12"/>
    </row>
    <row r="25" ht="15.75" customHeight="1">
      <c r="A25" s="2" t="s">
        <v>695</v>
      </c>
      <c r="B25" s="2" t="s">
        <v>696</v>
      </c>
      <c r="C25" s="2" t="s">
        <v>697</v>
      </c>
      <c r="D25" s="2" t="s">
        <v>698</v>
      </c>
      <c r="E25" s="2">
        <v>39018.0</v>
      </c>
      <c r="F25" s="2"/>
      <c r="G25" s="14" t="s">
        <v>645</v>
      </c>
      <c r="H25" s="2">
        <v>10000.0</v>
      </c>
      <c r="I25" s="2">
        <v>4000.0</v>
      </c>
      <c r="J25" s="2">
        <v>4000.0</v>
      </c>
      <c r="K25" s="13" t="s">
        <v>64</v>
      </c>
      <c r="L25" s="15">
        <v>28.0</v>
      </c>
      <c r="M25" s="15">
        <v>112000.0</v>
      </c>
      <c r="N25" s="16">
        <v>0.05</v>
      </c>
      <c r="O25" s="15">
        <v>106400.0</v>
      </c>
      <c r="P25" s="16">
        <v>0.42281</v>
      </c>
      <c r="Q25" s="15">
        <v>44986.984</v>
      </c>
      <c r="R25" s="15">
        <v>61413.016</v>
      </c>
      <c r="S25" s="17">
        <v>0.065</v>
      </c>
      <c r="T25" s="15">
        <v>236.20390769230767</v>
      </c>
      <c r="U25" s="2">
        <v>0.0</v>
      </c>
      <c r="V25" s="15">
        <v>0.0</v>
      </c>
      <c r="W25" s="15">
        <v>944815.6307692308</v>
      </c>
      <c r="X25" s="2"/>
      <c r="Y25" s="12"/>
      <c r="Z25" s="12"/>
    </row>
    <row r="26" ht="15.75" customHeight="1">
      <c r="A26" s="2" t="s">
        <v>699</v>
      </c>
      <c r="B26" s="2" t="s">
        <v>700</v>
      </c>
      <c r="C26" s="2" t="s">
        <v>701</v>
      </c>
      <c r="D26" s="2" t="s">
        <v>702</v>
      </c>
      <c r="E26" s="2">
        <v>39142.0</v>
      </c>
      <c r="F26" s="2">
        <v>1951.0</v>
      </c>
      <c r="G26" s="14" t="s">
        <v>627</v>
      </c>
      <c r="H26" s="2">
        <v>9602.0</v>
      </c>
      <c r="I26" s="2">
        <v>8467.0</v>
      </c>
      <c r="J26" s="2">
        <v>8467.0</v>
      </c>
      <c r="K26" s="13" t="s">
        <v>64</v>
      </c>
      <c r="L26" s="15">
        <v>18.0</v>
      </c>
      <c r="M26" s="15">
        <v>152406.0</v>
      </c>
      <c r="N26" s="16">
        <v>0.06</v>
      </c>
      <c r="O26" s="15">
        <v>143261.64</v>
      </c>
      <c r="P26" s="16">
        <v>0.4728099999999999</v>
      </c>
      <c r="Q26" s="15">
        <v>67735.5360084</v>
      </c>
      <c r="R26" s="15">
        <v>75526.10399160002</v>
      </c>
      <c r="S26" s="17">
        <v>0.075</v>
      </c>
      <c r="T26" s="15">
        <v>118.93406400000003</v>
      </c>
      <c r="U26" s="2">
        <v>0.0</v>
      </c>
      <c r="V26" s="15">
        <v>0.0</v>
      </c>
      <c r="W26" s="15">
        <v>1007014.7198880004</v>
      </c>
      <c r="X26" s="2"/>
      <c r="Y26" s="12"/>
      <c r="Z26" s="12"/>
    </row>
    <row r="27" ht="15.75" customHeight="1">
      <c r="A27" s="2" t="s">
        <v>703</v>
      </c>
      <c r="B27" s="2" t="s">
        <v>704</v>
      </c>
      <c r="C27" s="2" t="s">
        <v>705</v>
      </c>
      <c r="D27" s="2" t="s">
        <v>706</v>
      </c>
      <c r="E27" s="2">
        <v>39170.0</v>
      </c>
      <c r="F27" s="2">
        <v>1949.0</v>
      </c>
      <c r="G27" s="14" t="s">
        <v>632</v>
      </c>
      <c r="H27" s="2">
        <v>9602.0</v>
      </c>
      <c r="I27" s="2">
        <v>3740.0</v>
      </c>
      <c r="J27" s="2">
        <v>3740.0</v>
      </c>
      <c r="K27" s="13" t="s">
        <v>64</v>
      </c>
      <c r="L27" s="15">
        <v>12.6</v>
      </c>
      <c r="M27" s="15">
        <v>47124.0</v>
      </c>
      <c r="N27" s="16">
        <v>0.05</v>
      </c>
      <c r="O27" s="15">
        <v>44767.8</v>
      </c>
      <c r="P27" s="16">
        <v>0.42281</v>
      </c>
      <c r="Q27" s="15">
        <v>18928.273518</v>
      </c>
      <c r="R27" s="15">
        <v>25839.526482000005</v>
      </c>
      <c r="S27" s="17">
        <v>0.075</v>
      </c>
      <c r="T27" s="15">
        <v>92.11952400000001</v>
      </c>
      <c r="U27" s="2">
        <v>0.0</v>
      </c>
      <c r="V27" s="15">
        <v>0.0</v>
      </c>
      <c r="W27" s="15">
        <v>344527.01976000005</v>
      </c>
      <c r="X27" s="2"/>
      <c r="Y27" s="12"/>
      <c r="Z27" s="12"/>
    </row>
    <row r="28" ht="15.75" customHeight="1">
      <c r="A28" s="2" t="s">
        <v>707</v>
      </c>
      <c r="B28" s="2" t="s">
        <v>707</v>
      </c>
      <c r="C28" s="2" t="s">
        <v>708</v>
      </c>
      <c r="D28" s="2" t="s">
        <v>709</v>
      </c>
      <c r="E28" s="2">
        <v>39170.0</v>
      </c>
      <c r="F28" s="2">
        <v>1963.0</v>
      </c>
      <c r="G28" s="14" t="s">
        <v>657</v>
      </c>
      <c r="H28" s="2">
        <v>2875.0</v>
      </c>
      <c r="I28" s="2">
        <v>4550.0</v>
      </c>
      <c r="J28" s="2">
        <v>4380.0</v>
      </c>
      <c r="K28" s="13" t="s">
        <v>64</v>
      </c>
      <c r="L28" s="15">
        <v>15.39</v>
      </c>
      <c r="M28" s="15">
        <v>67408.2</v>
      </c>
      <c r="N28" s="16">
        <v>0.05</v>
      </c>
      <c r="O28" s="15">
        <v>64037.78999999999</v>
      </c>
      <c r="P28" s="16">
        <v>0.4728099999999999</v>
      </c>
      <c r="Q28" s="15">
        <v>30277.707489899993</v>
      </c>
      <c r="R28" s="15">
        <v>33760.0825101</v>
      </c>
      <c r="S28" s="17">
        <v>0.085</v>
      </c>
      <c r="T28" s="15">
        <v>90.67978111764705</v>
      </c>
      <c r="U28" s="2">
        <v>0.0</v>
      </c>
      <c r="V28" s="15">
        <v>0.0</v>
      </c>
      <c r="W28" s="15">
        <v>397177.4412952941</v>
      </c>
      <c r="X28" s="2"/>
      <c r="Y28" s="12"/>
      <c r="Z28" s="12"/>
    </row>
    <row r="29" ht="15.75" customHeight="1">
      <c r="A29" s="2" t="s">
        <v>710</v>
      </c>
      <c r="B29" s="2" t="s">
        <v>711</v>
      </c>
      <c r="C29" s="2" t="s">
        <v>38</v>
      </c>
      <c r="D29" s="2" t="s">
        <v>712</v>
      </c>
      <c r="E29" s="2">
        <v>39048.0</v>
      </c>
      <c r="F29" s="2">
        <v>2023.0</v>
      </c>
      <c r="G29" s="14" t="s">
        <v>713</v>
      </c>
      <c r="H29" s="2">
        <v>44512.0</v>
      </c>
      <c r="I29" s="2">
        <v>5425.0</v>
      </c>
      <c r="J29" s="2">
        <v>5425.0</v>
      </c>
      <c r="K29" s="13" t="s">
        <v>79</v>
      </c>
      <c r="L29" s="15">
        <v>25.168000000000006</v>
      </c>
      <c r="M29" s="15">
        <v>136536.40000000002</v>
      </c>
      <c r="N29" s="16">
        <v>0.05</v>
      </c>
      <c r="O29" s="15">
        <v>129709.58000000002</v>
      </c>
      <c r="P29" s="16">
        <v>0.419835</v>
      </c>
      <c r="Q29" s="15">
        <v>54456.6215193</v>
      </c>
      <c r="R29" s="15">
        <v>75252.9584807</v>
      </c>
      <c r="S29" s="17">
        <v>0.07</v>
      </c>
      <c r="T29" s="15">
        <v>198.16447262857145</v>
      </c>
      <c r="U29" s="2">
        <v>0.0</v>
      </c>
      <c r="V29" s="15">
        <v>0.0</v>
      </c>
      <c r="W29" s="15">
        <v>1075042.26401</v>
      </c>
      <c r="X29" s="2" t="s">
        <v>714</v>
      </c>
      <c r="Y29" s="12"/>
      <c r="Z29" s="12"/>
    </row>
    <row r="30" ht="15.75" customHeight="1">
      <c r="A30" s="2" t="s">
        <v>715</v>
      </c>
      <c r="B30" s="2" t="s">
        <v>716</v>
      </c>
      <c r="C30" s="2" t="s">
        <v>717</v>
      </c>
      <c r="D30" s="2" t="s">
        <v>718</v>
      </c>
      <c r="E30" s="2">
        <v>39048.0</v>
      </c>
      <c r="F30" s="2">
        <v>1953.0</v>
      </c>
      <c r="G30" s="14" t="s">
        <v>719</v>
      </c>
      <c r="H30" s="2">
        <v>367011.0</v>
      </c>
      <c r="I30" s="2">
        <v>74672.0</v>
      </c>
      <c r="J30" s="2">
        <v>74672.0</v>
      </c>
      <c r="K30" s="13" t="s">
        <v>64</v>
      </c>
      <c r="L30" s="15">
        <v>18.0</v>
      </c>
      <c r="M30" s="15">
        <v>1344096.0</v>
      </c>
      <c r="N30" s="16">
        <v>0.06</v>
      </c>
      <c r="O30" s="15">
        <v>1263450.24</v>
      </c>
      <c r="P30" s="16">
        <v>0.46983499999999995</v>
      </c>
      <c r="Q30" s="15">
        <v>593613.1435104</v>
      </c>
      <c r="R30" s="15">
        <v>669837.0964896</v>
      </c>
      <c r="S30" s="17">
        <v>0.08</v>
      </c>
      <c r="T30" s="15">
        <v>112.1298975</v>
      </c>
      <c r="U30" s="2">
        <v>0.0</v>
      </c>
      <c r="V30" s="15">
        <v>0.0</v>
      </c>
      <c r="W30" s="15">
        <v>8372963.70612</v>
      </c>
      <c r="X30" s="2"/>
      <c r="Y30" s="12"/>
      <c r="Z30" s="12"/>
    </row>
    <row r="31" ht="15.75" customHeight="1">
      <c r="A31" s="2" t="s">
        <v>720</v>
      </c>
      <c r="B31" s="2" t="s">
        <v>720</v>
      </c>
      <c r="C31" s="2" t="s">
        <v>708</v>
      </c>
      <c r="D31" s="2" t="s">
        <v>721</v>
      </c>
      <c r="E31" s="2">
        <v>39021.0</v>
      </c>
      <c r="F31" s="2">
        <v>1961.0</v>
      </c>
      <c r="G31" s="14" t="s">
        <v>664</v>
      </c>
      <c r="H31" s="2">
        <v>22884.0</v>
      </c>
      <c r="I31" s="2">
        <v>10510.0</v>
      </c>
      <c r="J31" s="2">
        <v>10510.0</v>
      </c>
      <c r="K31" s="13" t="s">
        <v>64</v>
      </c>
      <c r="L31" s="15">
        <v>18.0</v>
      </c>
      <c r="M31" s="15">
        <v>189180.0</v>
      </c>
      <c r="N31" s="16">
        <v>0.13</v>
      </c>
      <c r="O31" s="15">
        <v>164586.6</v>
      </c>
      <c r="P31" s="16">
        <v>0.465915</v>
      </c>
      <c r="Q31" s="15">
        <v>76683.365739</v>
      </c>
      <c r="R31" s="15">
        <v>87903.234261</v>
      </c>
      <c r="S31" s="17">
        <v>0.085</v>
      </c>
      <c r="T31" s="15">
        <v>98.39730705882354</v>
      </c>
      <c r="U31" s="2">
        <v>0.0</v>
      </c>
      <c r="V31" s="15">
        <v>0.0</v>
      </c>
      <c r="W31" s="15">
        <v>1034155.6971882352</v>
      </c>
      <c r="X31" s="2"/>
      <c r="Y31" s="12"/>
      <c r="Z31" s="12"/>
    </row>
    <row r="32" ht="15.75" customHeight="1">
      <c r="A32" s="2" t="s">
        <v>722</v>
      </c>
      <c r="B32" s="2" t="s">
        <v>723</v>
      </c>
      <c r="C32" s="2" t="s">
        <v>724</v>
      </c>
      <c r="D32" s="2" t="s">
        <v>725</v>
      </c>
      <c r="E32" s="2">
        <v>39021.0</v>
      </c>
      <c r="F32" s="2"/>
      <c r="G32" s="14" t="s">
        <v>726</v>
      </c>
      <c r="H32" s="2">
        <v>141682.0</v>
      </c>
      <c r="I32" s="2">
        <v>17331.0</v>
      </c>
      <c r="J32" s="2">
        <v>17331.0</v>
      </c>
      <c r="K32" s="13" t="s">
        <v>64</v>
      </c>
      <c r="L32" s="15">
        <v>17.0</v>
      </c>
      <c r="M32" s="15">
        <v>294627.0</v>
      </c>
      <c r="N32" s="16">
        <v>0.05</v>
      </c>
      <c r="O32" s="15">
        <v>279895.65</v>
      </c>
      <c r="P32" s="16">
        <v>0.415915</v>
      </c>
      <c r="Q32" s="15">
        <v>116412.79926975002</v>
      </c>
      <c r="R32" s="15">
        <v>163482.85073025</v>
      </c>
      <c r="S32" s="17">
        <v>0.08</v>
      </c>
      <c r="T32" s="15">
        <v>117.912159375</v>
      </c>
      <c r="U32" s="2">
        <v>0.0</v>
      </c>
      <c r="V32" s="15">
        <v>0.0</v>
      </c>
      <c r="W32" s="15">
        <v>2043535.6341281247</v>
      </c>
      <c r="X32" s="2"/>
      <c r="Y32" s="12"/>
      <c r="Z32" s="12"/>
    </row>
    <row r="33" ht="15.75" customHeight="1">
      <c r="A33" s="2" t="s">
        <v>727</v>
      </c>
      <c r="B33" s="2" t="s">
        <v>728</v>
      </c>
      <c r="C33" s="2" t="s">
        <v>729</v>
      </c>
      <c r="D33" s="2" t="s">
        <v>730</v>
      </c>
      <c r="E33" s="2">
        <v>39021.0</v>
      </c>
      <c r="F33" s="2">
        <v>2001.0</v>
      </c>
      <c r="G33" s="14" t="s">
        <v>632</v>
      </c>
      <c r="H33" s="2">
        <v>98976.0</v>
      </c>
      <c r="I33" s="2">
        <v>30376.0</v>
      </c>
      <c r="J33" s="2">
        <v>30376.0</v>
      </c>
      <c r="K33" s="13" t="s">
        <v>64</v>
      </c>
      <c r="L33" s="15">
        <v>9.799999999999999</v>
      </c>
      <c r="M33" s="15">
        <v>297684.8</v>
      </c>
      <c r="N33" s="16">
        <v>0.05</v>
      </c>
      <c r="O33" s="15">
        <v>282800.56</v>
      </c>
      <c r="P33" s="16">
        <v>0.415915</v>
      </c>
      <c r="Q33" s="15">
        <v>117620.9949124</v>
      </c>
      <c r="R33" s="15">
        <v>165179.56508759997</v>
      </c>
      <c r="S33" s="17">
        <v>0.075</v>
      </c>
      <c r="T33" s="15">
        <v>72.50441799999999</v>
      </c>
      <c r="U33" s="2">
        <v>0.0</v>
      </c>
      <c r="V33" s="15">
        <v>0.0</v>
      </c>
      <c r="W33" s="15">
        <v>2202394.201168</v>
      </c>
      <c r="X33" s="2"/>
      <c r="Y33" s="12"/>
      <c r="Z33" s="12"/>
    </row>
    <row r="34" ht="15.75" customHeight="1">
      <c r="A34" s="2" t="s">
        <v>731</v>
      </c>
      <c r="B34" s="2" t="s">
        <v>732</v>
      </c>
      <c r="C34" s="2" t="s">
        <v>630</v>
      </c>
      <c r="D34" s="2" t="s">
        <v>733</v>
      </c>
      <c r="E34" s="2">
        <v>39021.0</v>
      </c>
      <c r="F34" s="2">
        <v>1974.0</v>
      </c>
      <c r="G34" s="14" t="s">
        <v>632</v>
      </c>
      <c r="H34" s="2">
        <v>6731.0</v>
      </c>
      <c r="I34" s="2">
        <v>1250.0</v>
      </c>
      <c r="J34" s="2">
        <v>1250.0</v>
      </c>
      <c r="K34" s="13" t="s">
        <v>64</v>
      </c>
      <c r="L34" s="15">
        <v>21.021</v>
      </c>
      <c r="M34" s="15">
        <v>26276.25</v>
      </c>
      <c r="N34" s="16">
        <v>0.05</v>
      </c>
      <c r="O34" s="15">
        <v>24962.4375</v>
      </c>
      <c r="P34" s="16">
        <v>0.415915</v>
      </c>
      <c r="Q34" s="15">
        <v>10382.2521928125</v>
      </c>
      <c r="R34" s="15">
        <v>14580.1853071875</v>
      </c>
      <c r="S34" s="17">
        <v>0.075</v>
      </c>
      <c r="T34" s="15">
        <v>155.52197661</v>
      </c>
      <c r="U34" s="2">
        <v>0.0</v>
      </c>
      <c r="V34" s="15">
        <v>0.0</v>
      </c>
      <c r="W34" s="15">
        <v>194402.4707625</v>
      </c>
      <c r="X34" s="2"/>
      <c r="Y34" s="12"/>
      <c r="Z34" s="12"/>
    </row>
    <row r="35" ht="15.75" customHeight="1">
      <c r="A35" s="2" t="s">
        <v>734</v>
      </c>
      <c r="B35" s="2" t="s">
        <v>735</v>
      </c>
      <c r="C35" s="2" t="s">
        <v>630</v>
      </c>
      <c r="D35" s="2" t="s">
        <v>736</v>
      </c>
      <c r="E35" s="2">
        <v>39021.0</v>
      </c>
      <c r="F35" s="2">
        <v>1978.0</v>
      </c>
      <c r="G35" s="14" t="s">
        <v>632</v>
      </c>
      <c r="H35" s="2">
        <v>5900.0</v>
      </c>
      <c r="I35" s="2">
        <v>3522.0</v>
      </c>
      <c r="J35" s="2">
        <v>3522.0</v>
      </c>
      <c r="K35" s="13" t="s">
        <v>64</v>
      </c>
      <c r="L35" s="15">
        <v>11.34</v>
      </c>
      <c r="M35" s="15">
        <v>39939.48</v>
      </c>
      <c r="N35" s="16">
        <v>0.05</v>
      </c>
      <c r="O35" s="15">
        <v>37942.505999999994</v>
      </c>
      <c r="P35" s="16">
        <v>0.415915</v>
      </c>
      <c r="Q35" s="15">
        <v>15780.85738299</v>
      </c>
      <c r="R35" s="15">
        <v>22161.648617009996</v>
      </c>
      <c r="S35" s="17">
        <v>0.075</v>
      </c>
      <c r="T35" s="15">
        <v>83.8979694</v>
      </c>
      <c r="U35" s="2">
        <v>0.0</v>
      </c>
      <c r="V35" s="15">
        <v>0.0</v>
      </c>
      <c r="W35" s="15">
        <v>295488.64822679997</v>
      </c>
      <c r="X35" s="2"/>
      <c r="Y35" s="12"/>
      <c r="Z35" s="12"/>
    </row>
    <row r="36" ht="15.75" customHeight="1">
      <c r="A36" s="2" t="s">
        <v>737</v>
      </c>
      <c r="B36" s="2" t="s">
        <v>738</v>
      </c>
      <c r="C36" s="2" t="s">
        <v>739</v>
      </c>
      <c r="D36" s="2" t="s">
        <v>740</v>
      </c>
      <c r="E36" s="2">
        <v>39021.0</v>
      </c>
      <c r="F36" s="2">
        <v>1969.0</v>
      </c>
      <c r="G36" s="14" t="s">
        <v>632</v>
      </c>
      <c r="H36" s="2">
        <v>18647.0</v>
      </c>
      <c r="I36" s="2">
        <v>2400.0</v>
      </c>
      <c r="J36" s="2">
        <v>2400.0</v>
      </c>
      <c r="K36" s="13" t="s">
        <v>64</v>
      </c>
      <c r="L36" s="15">
        <v>14.0</v>
      </c>
      <c r="M36" s="15">
        <v>33600.0</v>
      </c>
      <c r="N36" s="16">
        <v>0.05</v>
      </c>
      <c r="O36" s="15">
        <v>31920.0</v>
      </c>
      <c r="P36" s="16">
        <v>0.415915</v>
      </c>
      <c r="Q36" s="15">
        <v>13276.0068</v>
      </c>
      <c r="R36" s="15">
        <v>18643.993199999997</v>
      </c>
      <c r="S36" s="17">
        <v>0.075</v>
      </c>
      <c r="T36" s="15">
        <v>103.57774</v>
      </c>
      <c r="U36" s="2">
        <v>0.0</v>
      </c>
      <c r="V36" s="15">
        <v>0.0</v>
      </c>
      <c r="W36" s="15">
        <v>248586.57599999997</v>
      </c>
      <c r="X36" s="2"/>
      <c r="Y36" s="12"/>
      <c r="Z36" s="12"/>
    </row>
    <row r="37" ht="15.75" customHeight="1">
      <c r="A37" s="2" t="s">
        <v>741</v>
      </c>
      <c r="B37" s="2" t="s">
        <v>742</v>
      </c>
      <c r="C37" s="2" t="s">
        <v>729</v>
      </c>
      <c r="D37" s="2" t="s">
        <v>743</v>
      </c>
      <c r="E37" s="2">
        <v>39021.0</v>
      </c>
      <c r="F37" s="2">
        <v>1960.0</v>
      </c>
      <c r="G37" s="14" t="s">
        <v>632</v>
      </c>
      <c r="H37" s="2">
        <v>17913.0</v>
      </c>
      <c r="I37" s="2">
        <v>7254.0</v>
      </c>
      <c r="J37" s="2">
        <v>7254.0</v>
      </c>
      <c r="K37" s="13" t="s">
        <v>64</v>
      </c>
      <c r="L37" s="15">
        <v>14.0</v>
      </c>
      <c r="M37" s="15">
        <v>101556.0</v>
      </c>
      <c r="N37" s="16">
        <v>0.05</v>
      </c>
      <c r="O37" s="15">
        <v>96478.2</v>
      </c>
      <c r="P37" s="16">
        <v>0.415915</v>
      </c>
      <c r="Q37" s="15">
        <v>40126.730553</v>
      </c>
      <c r="R37" s="15">
        <v>56351.469447</v>
      </c>
      <c r="S37" s="17">
        <v>0.075</v>
      </c>
      <c r="T37" s="15">
        <v>103.57774</v>
      </c>
      <c r="U37" s="2">
        <v>0.0</v>
      </c>
      <c r="V37" s="15">
        <v>0.0</v>
      </c>
      <c r="W37" s="15">
        <v>751352.92596</v>
      </c>
      <c r="X37" s="2"/>
      <c r="Y37" s="12"/>
      <c r="Z37" s="12"/>
    </row>
    <row r="38" ht="15.75" customHeight="1">
      <c r="A38" s="2" t="s">
        <v>744</v>
      </c>
      <c r="B38" s="2" t="s">
        <v>744</v>
      </c>
      <c r="C38" s="2" t="s">
        <v>634</v>
      </c>
      <c r="D38" s="2" t="s">
        <v>745</v>
      </c>
      <c r="E38" s="2">
        <v>39021.0</v>
      </c>
      <c r="F38" s="2">
        <v>1952.0</v>
      </c>
      <c r="G38" s="14" t="s">
        <v>632</v>
      </c>
      <c r="H38" s="2">
        <v>34779.0</v>
      </c>
      <c r="I38" s="2">
        <v>10416.0</v>
      </c>
      <c r="J38" s="2">
        <v>10416.0</v>
      </c>
      <c r="K38" s="13" t="s">
        <v>79</v>
      </c>
      <c r="L38" s="15">
        <v>14.0</v>
      </c>
      <c r="M38" s="15">
        <v>145824.0</v>
      </c>
      <c r="N38" s="16">
        <v>0.05</v>
      </c>
      <c r="O38" s="15">
        <v>138532.8</v>
      </c>
      <c r="P38" s="16">
        <v>0.415915</v>
      </c>
      <c r="Q38" s="15">
        <v>57617.869512</v>
      </c>
      <c r="R38" s="15">
        <v>80914.93048799998</v>
      </c>
      <c r="S38" s="17">
        <v>0.07</v>
      </c>
      <c r="T38" s="15">
        <v>110.97614999999998</v>
      </c>
      <c r="U38" s="2">
        <v>0.0</v>
      </c>
      <c r="V38" s="15">
        <v>0.0</v>
      </c>
      <c r="W38" s="15">
        <v>1155927.5783999998</v>
      </c>
      <c r="X38" s="2"/>
      <c r="Y38" s="12"/>
      <c r="Z38" s="12"/>
    </row>
    <row r="39" ht="15.75" customHeight="1">
      <c r="A39" s="2" t="s">
        <v>746</v>
      </c>
      <c r="B39" s="2" t="s">
        <v>746</v>
      </c>
      <c r="C39" s="2" t="s">
        <v>634</v>
      </c>
      <c r="D39" s="2" t="s">
        <v>747</v>
      </c>
      <c r="E39" s="2">
        <v>39021.0</v>
      </c>
      <c r="F39" s="2">
        <v>1978.0</v>
      </c>
      <c r="G39" s="14" t="s">
        <v>748</v>
      </c>
      <c r="H39" s="2">
        <v>15405.0</v>
      </c>
      <c r="I39" s="2">
        <v>5103.0</v>
      </c>
      <c r="J39" s="2">
        <v>5103.0</v>
      </c>
      <c r="K39" s="13" t="s">
        <v>64</v>
      </c>
      <c r="L39" s="15">
        <v>7.7</v>
      </c>
      <c r="M39" s="15">
        <v>39293.1</v>
      </c>
      <c r="N39" s="16">
        <v>0.1</v>
      </c>
      <c r="O39" s="15">
        <v>35363.79</v>
      </c>
      <c r="P39" s="16">
        <v>0.515915</v>
      </c>
      <c r="Q39" s="15">
        <v>18244.70971785</v>
      </c>
      <c r="R39" s="15">
        <v>17119.08028215</v>
      </c>
      <c r="S39" s="17">
        <v>0.07</v>
      </c>
      <c r="T39" s="15">
        <v>47.924415</v>
      </c>
      <c r="U39" s="2">
        <v>0.0</v>
      </c>
      <c r="V39" s="15">
        <v>0.0</v>
      </c>
      <c r="W39" s="15">
        <v>244558.289745</v>
      </c>
      <c r="X39" s="2"/>
      <c r="Y39" s="12"/>
      <c r="Z39" s="12"/>
    </row>
    <row r="40" ht="15.75" customHeight="1">
      <c r="A40" s="2" t="s">
        <v>749</v>
      </c>
      <c r="B40" s="2" t="s">
        <v>749</v>
      </c>
      <c r="C40" s="2" t="s">
        <v>634</v>
      </c>
      <c r="D40" s="2" t="s">
        <v>750</v>
      </c>
      <c r="E40" s="2">
        <v>39021.0</v>
      </c>
      <c r="F40" s="2">
        <v>1966.0</v>
      </c>
      <c r="G40" s="14" t="s">
        <v>632</v>
      </c>
      <c r="H40" s="2">
        <v>42700.0</v>
      </c>
      <c r="I40" s="2">
        <v>11289.0</v>
      </c>
      <c r="J40" s="2">
        <v>11289.0</v>
      </c>
      <c r="K40" s="13" t="s">
        <v>64</v>
      </c>
      <c r="L40" s="15">
        <v>14.0</v>
      </c>
      <c r="M40" s="15">
        <v>158046.0</v>
      </c>
      <c r="N40" s="16">
        <v>0.05</v>
      </c>
      <c r="O40" s="15">
        <v>150143.7</v>
      </c>
      <c r="P40" s="16">
        <v>0.415915</v>
      </c>
      <c r="Q40" s="15">
        <v>62447.01698550001</v>
      </c>
      <c r="R40" s="15">
        <v>87696.6830145</v>
      </c>
      <c r="S40" s="17">
        <v>0.075</v>
      </c>
      <c r="T40" s="15">
        <v>103.57774</v>
      </c>
      <c r="U40" s="2">
        <v>0.0</v>
      </c>
      <c r="V40" s="15">
        <v>0.0</v>
      </c>
      <c r="W40" s="15">
        <v>1169289.10686</v>
      </c>
      <c r="X40" s="2"/>
      <c r="Y40" s="12"/>
      <c r="Z40" s="12"/>
    </row>
    <row r="41" ht="15.75" customHeight="1">
      <c r="A41" s="2" t="s">
        <v>751</v>
      </c>
      <c r="B41" s="2" t="s">
        <v>752</v>
      </c>
      <c r="C41" s="2" t="s">
        <v>753</v>
      </c>
      <c r="D41" s="2" t="s">
        <v>754</v>
      </c>
      <c r="E41" s="2">
        <v>39021.0</v>
      </c>
      <c r="F41" s="2"/>
      <c r="G41" s="14" t="s">
        <v>748</v>
      </c>
      <c r="H41" s="2">
        <v>44886.0</v>
      </c>
      <c r="I41" s="2">
        <v>97888.0</v>
      </c>
      <c r="J41" s="2">
        <v>69435.0</v>
      </c>
      <c r="K41" s="13" t="s">
        <v>755</v>
      </c>
      <c r="L41" s="15">
        <v>15.3065</v>
      </c>
      <c r="M41" s="15">
        <v>1062806.8275</v>
      </c>
      <c r="N41" s="16">
        <v>0.1</v>
      </c>
      <c r="O41" s="15">
        <v>956526.1447499999</v>
      </c>
      <c r="P41" s="16">
        <v>0.515915</v>
      </c>
      <c r="Q41" s="15">
        <v>493486.1859686962</v>
      </c>
      <c r="R41" s="15">
        <v>463039.95878130366</v>
      </c>
      <c r="S41" s="17">
        <v>0.06</v>
      </c>
      <c r="T41" s="15">
        <v>111.1447057875</v>
      </c>
      <c r="U41" s="2">
        <v>0.0</v>
      </c>
      <c r="V41" s="15">
        <v>0.0</v>
      </c>
      <c r="W41" s="15">
        <v>7717332.646355063</v>
      </c>
      <c r="X41" s="2"/>
      <c r="Y41" s="12"/>
      <c r="Z41" s="12"/>
    </row>
    <row r="42" ht="15.75" customHeight="1">
      <c r="A42" s="2" t="s">
        <v>756</v>
      </c>
      <c r="B42" s="2" t="s">
        <v>757</v>
      </c>
      <c r="C42" s="2" t="s">
        <v>758</v>
      </c>
      <c r="D42" s="2" t="s">
        <v>759</v>
      </c>
      <c r="E42" s="2">
        <v>39021.0</v>
      </c>
      <c r="F42" s="2">
        <v>1960.0</v>
      </c>
      <c r="G42" s="14" t="s">
        <v>632</v>
      </c>
      <c r="H42" s="2">
        <v>9375.0</v>
      </c>
      <c r="I42" s="2">
        <v>988.0</v>
      </c>
      <c r="J42" s="2">
        <v>988.0</v>
      </c>
      <c r="K42" s="13" t="s">
        <v>64</v>
      </c>
      <c r="L42" s="15">
        <v>14.0</v>
      </c>
      <c r="M42" s="15">
        <v>13832.0</v>
      </c>
      <c r="N42" s="16">
        <v>0.05</v>
      </c>
      <c r="O42" s="15">
        <v>13140.4</v>
      </c>
      <c r="P42" s="16">
        <v>0.415915</v>
      </c>
      <c r="Q42" s="15">
        <v>5465.289466</v>
      </c>
      <c r="R42" s="15">
        <v>7675.110534</v>
      </c>
      <c r="S42" s="17">
        <v>0.075</v>
      </c>
      <c r="T42" s="15">
        <v>103.57774</v>
      </c>
      <c r="U42" s="2">
        <v>0.0</v>
      </c>
      <c r="V42" s="15">
        <v>0.0</v>
      </c>
      <c r="W42" s="15">
        <v>102334.80712</v>
      </c>
      <c r="X42" s="2"/>
      <c r="Y42" s="12"/>
      <c r="Z42" s="12"/>
    </row>
    <row r="43" ht="15.75" customHeight="1">
      <c r="A43" s="2" t="s">
        <v>760</v>
      </c>
      <c r="B43" s="2" t="s">
        <v>761</v>
      </c>
      <c r="C43" s="2" t="s">
        <v>762</v>
      </c>
      <c r="D43" s="2" t="s">
        <v>763</v>
      </c>
      <c r="E43" s="2">
        <v>39021.0</v>
      </c>
      <c r="F43" s="2">
        <v>1946.0</v>
      </c>
      <c r="G43" s="14" t="s">
        <v>632</v>
      </c>
      <c r="H43" s="2">
        <v>12500.0</v>
      </c>
      <c r="I43" s="2">
        <v>1586.0</v>
      </c>
      <c r="J43" s="2">
        <v>1586.0</v>
      </c>
      <c r="K43" s="13" t="s">
        <v>64</v>
      </c>
      <c r="L43" s="15">
        <v>12.6</v>
      </c>
      <c r="M43" s="15">
        <v>19983.6</v>
      </c>
      <c r="N43" s="16">
        <v>0.05</v>
      </c>
      <c r="O43" s="15">
        <v>18984.42</v>
      </c>
      <c r="P43" s="16">
        <v>0.415915</v>
      </c>
      <c r="Q43" s="15">
        <v>7895.9050443</v>
      </c>
      <c r="R43" s="15">
        <v>11088.5149557</v>
      </c>
      <c r="S43" s="17">
        <v>0.075</v>
      </c>
      <c r="T43" s="15">
        <v>93.21996599999999</v>
      </c>
      <c r="U43" s="2">
        <v>0.0</v>
      </c>
      <c r="V43" s="15">
        <v>0.0</v>
      </c>
      <c r="W43" s="15">
        <v>147846.86607599998</v>
      </c>
      <c r="X43" s="2"/>
      <c r="Y43" s="12"/>
      <c r="Z43" s="12"/>
    </row>
    <row r="44" ht="15.75" customHeight="1">
      <c r="A44" s="2" t="s">
        <v>764</v>
      </c>
      <c r="B44" s="2" t="s">
        <v>765</v>
      </c>
      <c r="C44" s="2" t="s">
        <v>687</v>
      </c>
      <c r="D44" s="2" t="s">
        <v>766</v>
      </c>
      <c r="E44" s="2">
        <v>39021.0</v>
      </c>
      <c r="F44" s="2">
        <v>1982.0</v>
      </c>
      <c r="G44" s="14" t="s">
        <v>645</v>
      </c>
      <c r="H44" s="2">
        <v>69331.0</v>
      </c>
      <c r="I44" s="2">
        <v>8127.0</v>
      </c>
      <c r="J44" s="2">
        <v>8127.0</v>
      </c>
      <c r="K44" s="13" t="s">
        <v>64</v>
      </c>
      <c r="L44" s="15">
        <v>28.0</v>
      </c>
      <c r="M44" s="15">
        <v>227556.0</v>
      </c>
      <c r="N44" s="16">
        <v>0.05</v>
      </c>
      <c r="O44" s="15">
        <v>216178.2</v>
      </c>
      <c r="P44" s="16">
        <v>0.415915</v>
      </c>
      <c r="Q44" s="15">
        <v>89911.75605300002</v>
      </c>
      <c r="R44" s="15">
        <v>126266.443947</v>
      </c>
      <c r="S44" s="17">
        <v>0.065</v>
      </c>
      <c r="T44" s="15">
        <v>239.02555384615383</v>
      </c>
      <c r="U44" s="2">
        <v>0.0</v>
      </c>
      <c r="V44" s="15">
        <v>0.0</v>
      </c>
      <c r="W44" s="15">
        <v>1942560.676107692</v>
      </c>
      <c r="X44" s="2"/>
      <c r="Y44" s="12"/>
      <c r="Z44" s="12"/>
    </row>
    <row r="45" ht="15.75" customHeight="1">
      <c r="A45" s="2" t="s">
        <v>767</v>
      </c>
      <c r="B45" s="2" t="s">
        <v>768</v>
      </c>
      <c r="C45" s="2" t="s">
        <v>769</v>
      </c>
      <c r="D45" s="2" t="s">
        <v>770</v>
      </c>
      <c r="E45" s="2">
        <v>39021.0</v>
      </c>
      <c r="F45" s="2">
        <v>1964.0</v>
      </c>
      <c r="G45" s="14" t="s">
        <v>726</v>
      </c>
      <c r="H45" s="2">
        <v>364595.0</v>
      </c>
      <c r="I45" s="2">
        <v>38256.0</v>
      </c>
      <c r="J45" s="2">
        <v>38256.0</v>
      </c>
      <c r="K45" s="13" t="s">
        <v>64</v>
      </c>
      <c r="L45" s="15">
        <v>17.0</v>
      </c>
      <c r="M45" s="15">
        <v>650352.0</v>
      </c>
      <c r="N45" s="16">
        <v>0.05</v>
      </c>
      <c r="O45" s="15">
        <v>617834.4</v>
      </c>
      <c r="P45" s="16">
        <v>0.415915</v>
      </c>
      <c r="Q45" s="15">
        <v>256966.59447600003</v>
      </c>
      <c r="R45" s="15">
        <v>360867.805524</v>
      </c>
      <c r="S45" s="17">
        <v>0.08</v>
      </c>
      <c r="T45" s="15">
        <v>117.91215937499996</v>
      </c>
      <c r="U45" s="2">
        <v>49299.0</v>
      </c>
      <c r="V45" s="15">
        <v>147897.0</v>
      </c>
      <c r="W45" s="15">
        <v>4658744.569049999</v>
      </c>
      <c r="X45" s="2"/>
      <c r="Y45" s="12"/>
      <c r="Z45" s="12"/>
    </row>
    <row r="46" ht="15.75" customHeight="1">
      <c r="A46" s="2" t="s">
        <v>771</v>
      </c>
      <c r="B46" s="2" t="s">
        <v>772</v>
      </c>
      <c r="C46" s="2" t="s">
        <v>773</v>
      </c>
      <c r="D46" s="2" t="s">
        <v>774</v>
      </c>
      <c r="E46" s="2">
        <v>39021.0</v>
      </c>
      <c r="F46" s="2">
        <v>1985.0</v>
      </c>
      <c r="G46" s="14" t="s">
        <v>719</v>
      </c>
      <c r="H46" s="2">
        <v>132787.0</v>
      </c>
      <c r="I46" s="2">
        <v>50829.0</v>
      </c>
      <c r="J46" s="2">
        <v>49882.0</v>
      </c>
      <c r="K46" s="13" t="s">
        <v>64</v>
      </c>
      <c r="L46" s="15">
        <v>18.0</v>
      </c>
      <c r="M46" s="15">
        <v>897876.0</v>
      </c>
      <c r="N46" s="16">
        <v>0.06</v>
      </c>
      <c r="O46" s="15">
        <v>844003.44</v>
      </c>
      <c r="P46" s="16">
        <v>0.465915</v>
      </c>
      <c r="Q46" s="15">
        <v>393233.8627475999</v>
      </c>
      <c r="R46" s="15">
        <v>450769.5772524</v>
      </c>
      <c r="S46" s="17">
        <v>0.08</v>
      </c>
      <c r="T46" s="15">
        <v>112.9589775</v>
      </c>
      <c r="U46" s="2">
        <v>0.0</v>
      </c>
      <c r="V46" s="15">
        <v>0.0</v>
      </c>
      <c r="W46" s="15">
        <v>5634619.715655</v>
      </c>
      <c r="X46" s="2"/>
      <c r="Y46" s="12"/>
      <c r="Z46" s="12"/>
    </row>
    <row r="47" ht="15.75" customHeight="1">
      <c r="A47" s="2" t="s">
        <v>775</v>
      </c>
      <c r="B47" s="2" t="s">
        <v>775</v>
      </c>
      <c r="C47" s="2" t="s">
        <v>21</v>
      </c>
      <c r="D47" s="2" t="s">
        <v>776</v>
      </c>
      <c r="E47" s="2">
        <v>39021.0</v>
      </c>
      <c r="F47" s="2"/>
      <c r="G47" s="14" t="s">
        <v>726</v>
      </c>
      <c r="H47" s="2">
        <v>88877.0</v>
      </c>
      <c r="I47" s="2">
        <v>16116.0</v>
      </c>
      <c r="J47" s="2">
        <v>16116.0</v>
      </c>
      <c r="K47" s="13" t="s">
        <v>64</v>
      </c>
      <c r="L47" s="15">
        <v>17.0</v>
      </c>
      <c r="M47" s="15">
        <v>273972.0</v>
      </c>
      <c r="N47" s="16">
        <v>0.05</v>
      </c>
      <c r="O47" s="15">
        <v>260273.4</v>
      </c>
      <c r="P47" s="16">
        <v>0.415915</v>
      </c>
      <c r="Q47" s="15">
        <v>108251.611161</v>
      </c>
      <c r="R47" s="15">
        <v>152021.788839</v>
      </c>
      <c r="S47" s="17">
        <v>0.08</v>
      </c>
      <c r="T47" s="15">
        <v>117.912159375</v>
      </c>
      <c r="U47" s="2">
        <v>0.0</v>
      </c>
      <c r="V47" s="15">
        <v>0.0</v>
      </c>
      <c r="W47" s="15">
        <v>1900272.3604874995</v>
      </c>
      <c r="X47" s="2"/>
      <c r="Y47" s="12"/>
      <c r="Z47" s="12"/>
    </row>
    <row r="48" ht="15.75" customHeight="1">
      <c r="A48" s="2" t="s">
        <v>777</v>
      </c>
      <c r="B48" s="2" t="s">
        <v>777</v>
      </c>
      <c r="C48" s="2" t="s">
        <v>708</v>
      </c>
      <c r="D48" s="2" t="s">
        <v>778</v>
      </c>
      <c r="E48" s="2">
        <v>39021.0</v>
      </c>
      <c r="F48" s="2">
        <v>1968.0</v>
      </c>
      <c r="G48" s="14" t="s">
        <v>664</v>
      </c>
      <c r="H48" s="2">
        <v>33192.0</v>
      </c>
      <c r="I48" s="2">
        <v>38855.0</v>
      </c>
      <c r="J48" s="2">
        <v>38855.0</v>
      </c>
      <c r="K48" s="13" t="s">
        <v>64</v>
      </c>
      <c r="L48" s="15">
        <v>20.0</v>
      </c>
      <c r="M48" s="15">
        <v>777100.0</v>
      </c>
      <c r="N48" s="16">
        <v>0.13</v>
      </c>
      <c r="O48" s="15">
        <v>676077.0</v>
      </c>
      <c r="P48" s="16">
        <v>0.465915</v>
      </c>
      <c r="Q48" s="15">
        <v>314994.41545499995</v>
      </c>
      <c r="R48" s="15">
        <v>361082.5845450001</v>
      </c>
      <c r="S48" s="17">
        <v>0.085</v>
      </c>
      <c r="T48" s="15">
        <v>109.3303411764706</v>
      </c>
      <c r="U48" s="2">
        <v>0.0</v>
      </c>
      <c r="V48" s="15">
        <v>0.0</v>
      </c>
      <c r="W48" s="15">
        <v>4248030.406411765</v>
      </c>
      <c r="X48" s="2"/>
      <c r="Y48" s="12"/>
      <c r="Z48" s="12"/>
    </row>
    <row r="49" ht="15.75" customHeight="1">
      <c r="A49" s="2" t="s">
        <v>779</v>
      </c>
      <c r="B49" s="2" t="s">
        <v>780</v>
      </c>
      <c r="C49" s="2" t="s">
        <v>781</v>
      </c>
      <c r="D49" s="2" t="s">
        <v>782</v>
      </c>
      <c r="E49" s="2">
        <v>39021.0</v>
      </c>
      <c r="F49" s="2">
        <v>1949.0</v>
      </c>
      <c r="G49" s="14" t="s">
        <v>783</v>
      </c>
      <c r="H49" s="2">
        <v>10800.0</v>
      </c>
      <c r="I49" s="2">
        <v>5752.0</v>
      </c>
      <c r="J49" s="2">
        <v>3507.0</v>
      </c>
      <c r="K49" s="13" t="s">
        <v>64</v>
      </c>
      <c r="L49" s="15">
        <v>22.77</v>
      </c>
      <c r="M49" s="15">
        <v>79854.39</v>
      </c>
      <c r="N49" s="16">
        <v>0.13</v>
      </c>
      <c r="O49" s="15">
        <v>69473.3193</v>
      </c>
      <c r="P49" s="16">
        <v>0.465915</v>
      </c>
      <c r="Q49" s="15">
        <v>32368.6615616595</v>
      </c>
      <c r="R49" s="15">
        <v>37104.6577383405</v>
      </c>
      <c r="S49" s="17">
        <v>0.085</v>
      </c>
      <c r="T49" s="15">
        <v>124.47259342941176</v>
      </c>
      <c r="U49" s="2">
        <v>0.0</v>
      </c>
      <c r="V49" s="15">
        <v>0.0</v>
      </c>
      <c r="W49" s="15">
        <v>436525.385156947</v>
      </c>
      <c r="X49" s="2"/>
      <c r="Y49" s="12"/>
      <c r="Z49" s="12"/>
    </row>
    <row r="50" ht="15.75" customHeight="1">
      <c r="A50" s="2" t="s">
        <v>784</v>
      </c>
      <c r="B50" s="2" t="s">
        <v>784</v>
      </c>
      <c r="C50" s="2" t="s">
        <v>634</v>
      </c>
      <c r="D50" s="2" t="s">
        <v>785</v>
      </c>
      <c r="E50" s="2">
        <v>39021.0</v>
      </c>
      <c r="F50" s="2">
        <v>2002.0</v>
      </c>
      <c r="G50" s="14" t="s">
        <v>632</v>
      </c>
      <c r="H50" s="2">
        <v>29413.0</v>
      </c>
      <c r="I50" s="2">
        <v>2193.0</v>
      </c>
      <c r="J50" s="2">
        <v>2193.0</v>
      </c>
      <c r="K50" s="13" t="s">
        <v>64</v>
      </c>
      <c r="L50" s="15">
        <v>24.224200000000003</v>
      </c>
      <c r="M50" s="15">
        <v>53123.670600000005</v>
      </c>
      <c r="N50" s="16">
        <v>0.05</v>
      </c>
      <c r="O50" s="15">
        <v>50467.48707</v>
      </c>
      <c r="P50" s="16">
        <v>0.415915</v>
      </c>
      <c r="Q50" s="15">
        <v>20990.184884719052</v>
      </c>
      <c r="R50" s="15">
        <v>29477.30218528095</v>
      </c>
      <c r="S50" s="17">
        <v>0.075</v>
      </c>
      <c r="T50" s="15">
        <v>179.220563522</v>
      </c>
      <c r="U50" s="2">
        <v>0.0</v>
      </c>
      <c r="V50" s="15">
        <v>0.0</v>
      </c>
      <c r="W50" s="15">
        <v>393030.695803746</v>
      </c>
      <c r="X50" s="2"/>
      <c r="Y50" s="12"/>
      <c r="Z50" s="12"/>
    </row>
    <row r="51" ht="15.75" customHeight="1">
      <c r="A51" s="2" t="s">
        <v>786</v>
      </c>
      <c r="B51" s="2" t="s">
        <v>786</v>
      </c>
      <c r="C51" s="2" t="s">
        <v>787</v>
      </c>
      <c r="D51" s="2" t="s">
        <v>788</v>
      </c>
      <c r="E51" s="2">
        <v>39021.0</v>
      </c>
      <c r="F51" s="2">
        <v>1987.0</v>
      </c>
      <c r="G51" s="14" t="s">
        <v>664</v>
      </c>
      <c r="H51" s="2">
        <v>53723.0</v>
      </c>
      <c r="I51" s="2">
        <v>65882.0</v>
      </c>
      <c r="J51" s="2">
        <v>57531.0</v>
      </c>
      <c r="K51" s="13" t="s">
        <v>79</v>
      </c>
      <c r="L51" s="15">
        <v>24.200000000000003</v>
      </c>
      <c r="M51" s="15">
        <v>1392250.2000000002</v>
      </c>
      <c r="N51" s="16">
        <v>0.13</v>
      </c>
      <c r="O51" s="15">
        <v>1211257.674</v>
      </c>
      <c r="P51" s="16">
        <v>0.465915</v>
      </c>
      <c r="Q51" s="15">
        <v>564343.1191817101</v>
      </c>
      <c r="R51" s="15">
        <v>646914.55481829</v>
      </c>
      <c r="S51" s="17">
        <v>0.08</v>
      </c>
      <c r="T51" s="15">
        <v>140.557819875</v>
      </c>
      <c r="U51" s="2">
        <v>0.0</v>
      </c>
      <c r="V51" s="15">
        <v>0.0</v>
      </c>
      <c r="W51" s="15">
        <v>8086431.935228625</v>
      </c>
      <c r="X51" s="2"/>
      <c r="Y51" s="12"/>
      <c r="Z51" s="12"/>
    </row>
    <row r="52" ht="15.75" customHeight="1">
      <c r="A52" s="2" t="s">
        <v>789</v>
      </c>
      <c r="B52" s="2" t="s">
        <v>789</v>
      </c>
      <c r="C52" s="2" t="s">
        <v>634</v>
      </c>
      <c r="D52" s="2" t="s">
        <v>790</v>
      </c>
      <c r="E52" s="2">
        <v>39021.0</v>
      </c>
      <c r="F52" s="2">
        <v>1962.0</v>
      </c>
      <c r="G52" s="14" t="s">
        <v>632</v>
      </c>
      <c r="H52" s="2">
        <v>29016.0</v>
      </c>
      <c r="I52" s="2">
        <v>13120.0</v>
      </c>
      <c r="J52" s="2">
        <v>12872.0</v>
      </c>
      <c r="K52" s="13" t="s">
        <v>64</v>
      </c>
      <c r="L52" s="15">
        <v>14.0</v>
      </c>
      <c r="M52" s="15">
        <v>180208.0</v>
      </c>
      <c r="N52" s="16">
        <v>0.05</v>
      </c>
      <c r="O52" s="15">
        <v>171197.6</v>
      </c>
      <c r="P52" s="16">
        <v>0.415915</v>
      </c>
      <c r="Q52" s="15">
        <v>71203.64980400002</v>
      </c>
      <c r="R52" s="15">
        <v>99993.95019599999</v>
      </c>
      <c r="S52" s="17">
        <v>0.075</v>
      </c>
      <c r="T52" s="15">
        <v>103.57774</v>
      </c>
      <c r="U52" s="2">
        <v>0.0</v>
      </c>
      <c r="V52" s="15">
        <v>0.0</v>
      </c>
      <c r="W52" s="15">
        <v>1333252.66928</v>
      </c>
      <c r="X52" s="2"/>
      <c r="Y52" s="12"/>
      <c r="Z52" s="12"/>
    </row>
    <row r="53" ht="15.75" customHeight="1">
      <c r="A53" s="2" t="s">
        <v>791</v>
      </c>
      <c r="B53" s="2" t="s">
        <v>791</v>
      </c>
      <c r="C53" s="2" t="s">
        <v>708</v>
      </c>
      <c r="D53" s="2" t="s">
        <v>790</v>
      </c>
      <c r="E53" s="2">
        <v>39021.0</v>
      </c>
      <c r="F53" s="2">
        <v>1962.0</v>
      </c>
      <c r="G53" s="14" t="s">
        <v>664</v>
      </c>
      <c r="H53" s="2">
        <v>51323.0</v>
      </c>
      <c r="I53" s="2">
        <v>26028.0</v>
      </c>
      <c r="J53" s="2">
        <v>26028.0</v>
      </c>
      <c r="K53" s="13" t="s">
        <v>64</v>
      </c>
      <c r="L53" s="15">
        <v>20.0</v>
      </c>
      <c r="M53" s="15">
        <v>520560.0</v>
      </c>
      <c r="N53" s="16">
        <v>0.13</v>
      </c>
      <c r="O53" s="15">
        <v>452887.2</v>
      </c>
      <c r="P53" s="16">
        <v>0.465915</v>
      </c>
      <c r="Q53" s="15">
        <v>211006.939788</v>
      </c>
      <c r="R53" s="15">
        <v>241880.260212</v>
      </c>
      <c r="S53" s="17">
        <v>0.085</v>
      </c>
      <c r="T53" s="15">
        <v>109.33034117647058</v>
      </c>
      <c r="U53" s="2">
        <v>0.0</v>
      </c>
      <c r="V53" s="15">
        <v>0.0</v>
      </c>
      <c r="W53" s="15">
        <v>987002.0</v>
      </c>
      <c r="X53" s="2" t="s">
        <v>792</v>
      </c>
      <c r="Y53" s="12"/>
      <c r="Z53" s="12"/>
    </row>
    <row r="54" ht="15.75" customHeight="1">
      <c r="A54" s="2" t="s">
        <v>793</v>
      </c>
      <c r="B54" s="2" t="s">
        <v>794</v>
      </c>
      <c r="C54" s="2" t="s">
        <v>795</v>
      </c>
      <c r="D54" s="2" t="s">
        <v>796</v>
      </c>
      <c r="E54" s="2">
        <v>39021.0</v>
      </c>
      <c r="F54" s="2"/>
      <c r="G54" s="14" t="s">
        <v>726</v>
      </c>
      <c r="H54" s="2">
        <v>143803.0</v>
      </c>
      <c r="I54" s="2">
        <v>23644.0</v>
      </c>
      <c r="J54" s="2">
        <v>23644.0</v>
      </c>
      <c r="K54" s="13" t="s">
        <v>64</v>
      </c>
      <c r="L54" s="15">
        <v>17.0</v>
      </c>
      <c r="M54" s="15">
        <v>401948.0</v>
      </c>
      <c r="N54" s="16">
        <v>0.05</v>
      </c>
      <c r="O54" s="15">
        <v>381850.6</v>
      </c>
      <c r="P54" s="16">
        <v>0.415915</v>
      </c>
      <c r="Q54" s="15">
        <v>158817.392299</v>
      </c>
      <c r="R54" s="15">
        <v>223033.207701</v>
      </c>
      <c r="S54" s="17">
        <v>0.08</v>
      </c>
      <c r="T54" s="15">
        <v>117.912159375</v>
      </c>
      <c r="U54" s="2">
        <v>0.0</v>
      </c>
      <c r="V54" s="15">
        <v>0.0</v>
      </c>
      <c r="W54" s="15">
        <v>2787915.0962624997</v>
      </c>
      <c r="X54" s="2"/>
      <c r="Y54" s="12"/>
      <c r="Z54" s="12"/>
    </row>
    <row r="55" ht="15.75" customHeight="1">
      <c r="A55" s="2" t="s">
        <v>797</v>
      </c>
      <c r="B55" s="2" t="s">
        <v>797</v>
      </c>
      <c r="C55" s="2" t="s">
        <v>798</v>
      </c>
      <c r="D55" s="2" t="s">
        <v>799</v>
      </c>
      <c r="E55" s="2">
        <v>39143.0</v>
      </c>
      <c r="F55" s="2">
        <v>1994.0</v>
      </c>
      <c r="G55" s="14" t="s">
        <v>672</v>
      </c>
      <c r="H55" s="2">
        <v>262280.0</v>
      </c>
      <c r="I55" s="2">
        <v>58683.0</v>
      </c>
      <c r="J55" s="2">
        <v>58683.0</v>
      </c>
      <c r="K55" s="13" t="s">
        <v>79</v>
      </c>
      <c r="L55" s="15">
        <v>15.0</v>
      </c>
      <c r="M55" s="15">
        <v>880245.0</v>
      </c>
      <c r="N55" s="16">
        <v>0.05</v>
      </c>
      <c r="O55" s="15">
        <v>836232.75</v>
      </c>
      <c r="P55" s="16">
        <v>0.43121</v>
      </c>
      <c r="Q55" s="15">
        <v>360591.9241275</v>
      </c>
      <c r="R55" s="15">
        <v>475640.8258725</v>
      </c>
      <c r="S55" s="17">
        <v>0.07</v>
      </c>
      <c r="T55" s="15">
        <v>115.78939285714286</v>
      </c>
      <c r="U55" s="2">
        <v>0.0</v>
      </c>
      <c r="V55" s="15">
        <v>0.0</v>
      </c>
      <c r="W55" s="15">
        <v>6794868.941035714</v>
      </c>
      <c r="X55" s="2"/>
      <c r="Y55" s="12"/>
      <c r="Z55" s="12"/>
    </row>
    <row r="56" ht="15.75" customHeight="1">
      <c r="A56" s="2" t="s">
        <v>800</v>
      </c>
      <c r="B56" s="2" t="s">
        <v>801</v>
      </c>
      <c r="C56" s="2" t="s">
        <v>802</v>
      </c>
      <c r="D56" s="2" t="s">
        <v>803</v>
      </c>
      <c r="E56" s="2">
        <v>39021.0</v>
      </c>
      <c r="F56" s="2"/>
      <c r="G56" s="14" t="s">
        <v>726</v>
      </c>
      <c r="H56" s="2">
        <v>81247.0</v>
      </c>
      <c r="I56" s="2">
        <v>12010.0</v>
      </c>
      <c r="J56" s="2">
        <v>12010.0</v>
      </c>
      <c r="K56" s="13" t="s">
        <v>64</v>
      </c>
      <c r="L56" s="15">
        <v>17.0</v>
      </c>
      <c r="M56" s="15">
        <v>204170.0</v>
      </c>
      <c r="N56" s="16">
        <v>0.05</v>
      </c>
      <c r="O56" s="15">
        <v>193961.5</v>
      </c>
      <c r="P56" s="16">
        <v>0.415915</v>
      </c>
      <c r="Q56" s="15">
        <v>80671.49727250001</v>
      </c>
      <c r="R56" s="15">
        <v>113290.0027275</v>
      </c>
      <c r="S56" s="17">
        <v>0.08</v>
      </c>
      <c r="T56" s="15">
        <v>117.91215937499996</v>
      </c>
      <c r="U56" s="2">
        <v>0.0</v>
      </c>
      <c r="V56" s="15">
        <v>0.0</v>
      </c>
      <c r="W56" s="15">
        <v>1416125.0340937497</v>
      </c>
      <c r="X56" s="2"/>
      <c r="Y56" s="12"/>
      <c r="Z56" s="12"/>
    </row>
    <row r="57" ht="15.75" customHeight="1">
      <c r="A57" s="2" t="s">
        <v>804</v>
      </c>
      <c r="B57" s="2" t="s">
        <v>804</v>
      </c>
      <c r="C57" s="2" t="s">
        <v>708</v>
      </c>
      <c r="D57" s="2" t="s">
        <v>805</v>
      </c>
      <c r="E57" s="2">
        <v>39021.0</v>
      </c>
      <c r="F57" s="2">
        <v>2013.0</v>
      </c>
      <c r="G57" s="14" t="s">
        <v>664</v>
      </c>
      <c r="H57" s="2">
        <v>109971.0</v>
      </c>
      <c r="I57" s="2">
        <v>38358.0</v>
      </c>
      <c r="J57" s="2">
        <v>38855.0</v>
      </c>
      <c r="K57" s="13" t="s">
        <v>79</v>
      </c>
      <c r="L57" s="15">
        <v>31.460000000000004</v>
      </c>
      <c r="M57" s="15">
        <v>1222378.3000000005</v>
      </c>
      <c r="N57" s="16">
        <v>0.13</v>
      </c>
      <c r="O57" s="15">
        <v>1063469.1210000005</v>
      </c>
      <c r="P57" s="16">
        <v>0.465915</v>
      </c>
      <c r="Q57" s="15">
        <v>495486.21551071515</v>
      </c>
      <c r="R57" s="15">
        <v>567982.9054892852</v>
      </c>
      <c r="S57" s="17">
        <v>0.08</v>
      </c>
      <c r="T57" s="15">
        <v>182.72516583750007</v>
      </c>
      <c r="U57" s="2">
        <v>0.0</v>
      </c>
      <c r="V57" s="15">
        <v>0.0</v>
      </c>
      <c r="W57" s="15">
        <v>7099786.318616065</v>
      </c>
      <c r="X57" s="2"/>
      <c r="Y57" s="12"/>
      <c r="Z57" s="12"/>
    </row>
    <row r="58" ht="15.75" customHeight="1">
      <c r="A58" s="2" t="s">
        <v>806</v>
      </c>
      <c r="B58" s="2" t="s">
        <v>806</v>
      </c>
      <c r="C58" s="2" t="s">
        <v>680</v>
      </c>
      <c r="D58" s="2" t="s">
        <v>807</v>
      </c>
      <c r="E58" s="2">
        <v>39021.0</v>
      </c>
      <c r="F58" s="2">
        <v>1989.0</v>
      </c>
      <c r="G58" s="14" t="s">
        <v>645</v>
      </c>
      <c r="H58" s="2">
        <v>36120.0</v>
      </c>
      <c r="I58" s="2">
        <v>4754.0</v>
      </c>
      <c r="J58" s="2">
        <v>4754.0</v>
      </c>
      <c r="K58" s="13" t="s">
        <v>64</v>
      </c>
      <c r="L58" s="15">
        <v>28.0</v>
      </c>
      <c r="M58" s="15">
        <v>133112.0</v>
      </c>
      <c r="N58" s="16">
        <v>0.05</v>
      </c>
      <c r="O58" s="15">
        <v>126456.4</v>
      </c>
      <c r="P58" s="16">
        <v>0.415915</v>
      </c>
      <c r="Q58" s="15">
        <v>52595.113606</v>
      </c>
      <c r="R58" s="15">
        <v>73861.286394</v>
      </c>
      <c r="S58" s="17">
        <v>0.065</v>
      </c>
      <c r="T58" s="15">
        <v>239.02555384615383</v>
      </c>
      <c r="U58" s="2">
        <v>0.0</v>
      </c>
      <c r="V58" s="15">
        <v>0.0</v>
      </c>
      <c r="W58" s="15">
        <v>1136327.4829846153</v>
      </c>
      <c r="X58" s="2"/>
      <c r="Y58" s="12"/>
      <c r="Z58" s="12"/>
    </row>
    <row r="59" ht="15.75" customHeight="1">
      <c r="A59" s="2" t="s">
        <v>808</v>
      </c>
      <c r="B59" s="2" t="s">
        <v>809</v>
      </c>
      <c r="C59" s="2" t="s">
        <v>810</v>
      </c>
      <c r="D59" s="2" t="s">
        <v>811</v>
      </c>
      <c r="E59" s="2">
        <v>39158.0</v>
      </c>
      <c r="F59" s="2">
        <v>2005.0</v>
      </c>
      <c r="G59" s="14" t="s">
        <v>627</v>
      </c>
      <c r="H59" s="2">
        <v>216368.0</v>
      </c>
      <c r="I59" s="2">
        <v>240300.0</v>
      </c>
      <c r="J59" s="2">
        <v>161826.0</v>
      </c>
      <c r="K59" s="13" t="s">
        <v>64</v>
      </c>
      <c r="L59" s="15">
        <v>18.0</v>
      </c>
      <c r="M59" s="15">
        <v>2912868.0</v>
      </c>
      <c r="N59" s="16">
        <v>0.06</v>
      </c>
      <c r="O59" s="15">
        <v>2738095.92</v>
      </c>
      <c r="P59" s="16">
        <v>0.465915</v>
      </c>
      <c r="Q59" s="15">
        <v>1275719.9605668</v>
      </c>
      <c r="R59" s="15">
        <v>1462375.9594332</v>
      </c>
      <c r="S59" s="17">
        <v>0.075</v>
      </c>
      <c r="T59" s="15">
        <v>120.489576</v>
      </c>
      <c r="U59" s="2">
        <v>0.0</v>
      </c>
      <c r="V59" s="15">
        <v>0.0</v>
      </c>
      <c r="W59" s="15">
        <v>1.9498346125776E7</v>
      </c>
      <c r="X59" s="2"/>
      <c r="Y59" s="12"/>
      <c r="Z59" s="12"/>
    </row>
    <row r="60" ht="15.75" customHeight="1">
      <c r="A60" s="2" t="s">
        <v>812</v>
      </c>
      <c r="B60" s="2" t="s">
        <v>812</v>
      </c>
      <c r="C60" s="2" t="s">
        <v>21</v>
      </c>
      <c r="D60" s="2" t="s">
        <v>813</v>
      </c>
      <c r="E60" s="2">
        <v>39021.0</v>
      </c>
      <c r="F60" s="2"/>
      <c r="G60" s="14" t="s">
        <v>627</v>
      </c>
      <c r="H60" s="2">
        <v>0.0</v>
      </c>
      <c r="I60" s="2">
        <v>17769.0</v>
      </c>
      <c r="J60" s="2">
        <v>17769.0</v>
      </c>
      <c r="K60" s="13" t="s">
        <v>64</v>
      </c>
      <c r="L60" s="15">
        <v>15.3</v>
      </c>
      <c r="M60" s="15">
        <v>271865.69999999995</v>
      </c>
      <c r="N60" s="16">
        <v>0.06</v>
      </c>
      <c r="O60" s="15">
        <v>255553.7579999999</v>
      </c>
      <c r="P60" s="16">
        <v>0.465915</v>
      </c>
      <c r="Q60" s="15">
        <v>119066.32915856996</v>
      </c>
      <c r="R60" s="15">
        <v>136487.42884143</v>
      </c>
      <c r="S60" s="17">
        <v>0.075</v>
      </c>
      <c r="T60" s="15">
        <v>102.4161396</v>
      </c>
      <c r="U60" s="2">
        <v>0.0</v>
      </c>
      <c r="V60" s="15">
        <v>0.0</v>
      </c>
      <c r="W60" s="15">
        <v>1819832.3845524</v>
      </c>
      <c r="X60" s="2"/>
      <c r="Y60" s="12"/>
      <c r="Z60" s="12"/>
    </row>
    <row r="61" ht="15.75" customHeight="1">
      <c r="A61" s="2" t="s">
        <v>814</v>
      </c>
      <c r="B61" s="2" t="s">
        <v>814</v>
      </c>
      <c r="C61" s="2" t="s">
        <v>666</v>
      </c>
      <c r="D61" s="2" t="s">
        <v>815</v>
      </c>
      <c r="E61" s="2">
        <v>39021.0</v>
      </c>
      <c r="F61" s="2">
        <v>1963.0</v>
      </c>
      <c r="G61" s="14" t="s">
        <v>719</v>
      </c>
      <c r="H61" s="2">
        <v>972034.0</v>
      </c>
      <c r="I61" s="2">
        <v>292978.0</v>
      </c>
      <c r="J61" s="2">
        <v>292978.0</v>
      </c>
      <c r="K61" s="13" t="s">
        <v>64</v>
      </c>
      <c r="L61" s="15">
        <v>11.34</v>
      </c>
      <c r="M61" s="15">
        <v>3322370.52</v>
      </c>
      <c r="N61" s="16">
        <v>0.06</v>
      </c>
      <c r="O61" s="15">
        <v>3123028.2888</v>
      </c>
      <c r="P61" s="16">
        <v>0.465915</v>
      </c>
      <c r="Q61" s="15">
        <v>1455065.725176252</v>
      </c>
      <c r="R61" s="15">
        <v>1667962.5636237485</v>
      </c>
      <c r="S61" s="17">
        <v>0.08</v>
      </c>
      <c r="T61" s="15">
        <v>71.16415582500001</v>
      </c>
      <c r="U61" s="2">
        <v>0.0</v>
      </c>
      <c r="V61" s="15">
        <v>0.0</v>
      </c>
      <c r="W61" s="15">
        <v>2.084953204529685E7</v>
      </c>
      <c r="X61" s="2"/>
      <c r="Y61" s="12"/>
      <c r="Z61" s="12"/>
    </row>
    <row r="62" ht="15.75" customHeight="1">
      <c r="A62" s="2" t="s">
        <v>816</v>
      </c>
      <c r="B62" s="2" t="s">
        <v>816</v>
      </c>
      <c r="C62" s="2" t="s">
        <v>21</v>
      </c>
      <c r="D62" s="2" t="s">
        <v>817</v>
      </c>
      <c r="E62" s="2">
        <v>39146.0</v>
      </c>
      <c r="F62" s="2"/>
      <c r="G62" s="14" t="s">
        <v>726</v>
      </c>
      <c r="H62" s="2">
        <v>123065.0</v>
      </c>
      <c r="I62" s="2">
        <v>25036.0</v>
      </c>
      <c r="J62" s="2">
        <v>25036.0</v>
      </c>
      <c r="K62" s="13" t="s">
        <v>64</v>
      </c>
      <c r="L62" s="15">
        <v>17.0</v>
      </c>
      <c r="M62" s="15">
        <v>425612.0</v>
      </c>
      <c r="N62" s="16">
        <v>0.05</v>
      </c>
      <c r="O62" s="15">
        <v>404331.4</v>
      </c>
      <c r="P62" s="16">
        <v>0.415915</v>
      </c>
      <c r="Q62" s="15">
        <v>168167.49423100002</v>
      </c>
      <c r="R62" s="15">
        <v>236163.905769</v>
      </c>
      <c r="S62" s="17">
        <v>0.08</v>
      </c>
      <c r="T62" s="15">
        <v>117.912159375</v>
      </c>
      <c r="U62" s="2">
        <v>0.0</v>
      </c>
      <c r="V62" s="15">
        <v>0.0</v>
      </c>
      <c r="W62" s="15">
        <v>2952048.8221125</v>
      </c>
      <c r="X62" s="2"/>
      <c r="Y62" s="12"/>
      <c r="Z62" s="12"/>
    </row>
    <row r="63" ht="15.75" customHeight="1">
      <c r="A63" s="2" t="s">
        <v>818</v>
      </c>
      <c r="B63" s="2" t="s">
        <v>818</v>
      </c>
      <c r="C63" s="2" t="s">
        <v>21</v>
      </c>
      <c r="D63" s="2" t="s">
        <v>819</v>
      </c>
      <c r="E63" s="2">
        <v>39146.0</v>
      </c>
      <c r="F63" s="2"/>
      <c r="G63" s="14" t="s">
        <v>748</v>
      </c>
      <c r="H63" s="2">
        <v>76547.0</v>
      </c>
      <c r="I63" s="2">
        <v>80530.0</v>
      </c>
      <c r="J63" s="2">
        <v>71230.0</v>
      </c>
      <c r="K63" s="13" t="s">
        <v>79</v>
      </c>
      <c r="L63" s="15">
        <v>12.65</v>
      </c>
      <c r="M63" s="15">
        <v>901059.4999999999</v>
      </c>
      <c r="N63" s="16">
        <v>0.1</v>
      </c>
      <c r="O63" s="15">
        <v>810953.55</v>
      </c>
      <c r="P63" s="16">
        <v>0.515915</v>
      </c>
      <c r="Q63" s="15">
        <v>418383.10074825</v>
      </c>
      <c r="R63" s="15">
        <v>392570.4492517499</v>
      </c>
      <c r="S63" s="17">
        <v>0.065</v>
      </c>
      <c r="T63" s="15">
        <v>84.7893496153846</v>
      </c>
      <c r="U63" s="2">
        <v>0.0</v>
      </c>
      <c r="V63" s="15">
        <v>0.0</v>
      </c>
      <c r="W63" s="15">
        <v>6039545.373103845</v>
      </c>
      <c r="X63" s="2"/>
      <c r="Y63" s="12"/>
      <c r="Z63" s="12"/>
    </row>
    <row r="64" ht="15.75" customHeight="1">
      <c r="A64" s="2" t="s">
        <v>820</v>
      </c>
      <c r="B64" s="2" t="s">
        <v>820</v>
      </c>
      <c r="C64" s="2" t="s">
        <v>708</v>
      </c>
      <c r="D64" s="2" t="s">
        <v>821</v>
      </c>
      <c r="E64" s="2">
        <v>39174.0</v>
      </c>
      <c r="F64" s="2">
        <v>1977.0</v>
      </c>
      <c r="G64" s="14" t="s">
        <v>627</v>
      </c>
      <c r="H64" s="2">
        <v>13300.0</v>
      </c>
      <c r="I64" s="2">
        <v>1888.0</v>
      </c>
      <c r="J64" s="2">
        <v>1888.0</v>
      </c>
      <c r="K64" s="13" t="s">
        <v>64</v>
      </c>
      <c r="L64" s="15">
        <v>23.4</v>
      </c>
      <c r="M64" s="15">
        <v>44179.2</v>
      </c>
      <c r="N64" s="16">
        <v>0.06</v>
      </c>
      <c r="O64" s="15">
        <v>41528.448</v>
      </c>
      <c r="P64" s="16">
        <v>0.465915</v>
      </c>
      <c r="Q64" s="15">
        <v>19348.72684992</v>
      </c>
      <c r="R64" s="15">
        <v>22179.721150080004</v>
      </c>
      <c r="S64" s="17">
        <v>0.075</v>
      </c>
      <c r="T64" s="15">
        <v>156.63644880000004</v>
      </c>
      <c r="U64" s="2">
        <v>0.0</v>
      </c>
      <c r="V64" s="15">
        <v>0.0</v>
      </c>
      <c r="W64" s="15">
        <v>295729.6153344001</v>
      </c>
      <c r="X64" s="2"/>
      <c r="Y64" s="12"/>
      <c r="Z64" s="12"/>
    </row>
    <row r="65" ht="15.75" customHeight="1">
      <c r="A65" s="2" t="s">
        <v>822</v>
      </c>
      <c r="B65" s="2" t="s">
        <v>823</v>
      </c>
      <c r="C65" s="2" t="s">
        <v>630</v>
      </c>
      <c r="D65" s="2" t="s">
        <v>824</v>
      </c>
      <c r="E65" s="2">
        <v>39021.0</v>
      </c>
      <c r="F65" s="2">
        <v>1969.0</v>
      </c>
      <c r="G65" s="14" t="s">
        <v>632</v>
      </c>
      <c r="H65" s="2">
        <v>10374.0</v>
      </c>
      <c r="I65" s="2">
        <v>1827.0</v>
      </c>
      <c r="J65" s="2">
        <v>1827.0</v>
      </c>
      <c r="K65" s="13" t="s">
        <v>64</v>
      </c>
      <c r="L65" s="15">
        <v>21.021</v>
      </c>
      <c r="M65" s="15">
        <v>38405.367</v>
      </c>
      <c r="N65" s="16">
        <v>0.05</v>
      </c>
      <c r="O65" s="15">
        <v>36485.09865</v>
      </c>
      <c r="P65" s="16">
        <v>0.415915</v>
      </c>
      <c r="Q65" s="15">
        <v>15174.69980501475</v>
      </c>
      <c r="R65" s="15">
        <v>21310.398844985248</v>
      </c>
      <c r="S65" s="17">
        <v>0.075</v>
      </c>
      <c r="T65" s="15">
        <v>155.52197661</v>
      </c>
      <c r="U65" s="2">
        <v>0.0</v>
      </c>
      <c r="V65" s="15">
        <v>0.0</v>
      </c>
      <c r="W65" s="15">
        <v>284138.65126646997</v>
      </c>
      <c r="X65" s="2"/>
      <c r="Y65" s="12"/>
      <c r="Z65" s="12"/>
    </row>
    <row r="66" ht="15.75" customHeight="1">
      <c r="A66" s="2" t="s">
        <v>825</v>
      </c>
      <c r="B66" s="2" t="s">
        <v>826</v>
      </c>
      <c r="C66" s="2" t="s">
        <v>705</v>
      </c>
      <c r="D66" s="2" t="s">
        <v>827</v>
      </c>
      <c r="E66" s="2">
        <v>39021.0</v>
      </c>
      <c r="F66" s="2">
        <v>1954.0</v>
      </c>
      <c r="G66" s="14" t="s">
        <v>632</v>
      </c>
      <c r="H66" s="2">
        <v>9248.0</v>
      </c>
      <c r="I66" s="2">
        <v>3812.0</v>
      </c>
      <c r="J66" s="2">
        <v>3812.0</v>
      </c>
      <c r="K66" s="13" t="s">
        <v>64</v>
      </c>
      <c r="L66" s="15">
        <v>14.0</v>
      </c>
      <c r="M66" s="15">
        <v>53368.0</v>
      </c>
      <c r="N66" s="16">
        <v>0.05</v>
      </c>
      <c r="O66" s="15">
        <v>50699.6</v>
      </c>
      <c r="P66" s="16">
        <v>0.415915</v>
      </c>
      <c r="Q66" s="15">
        <v>21086.724134</v>
      </c>
      <c r="R66" s="15">
        <v>29612.875866</v>
      </c>
      <c r="S66" s="17">
        <v>0.075</v>
      </c>
      <c r="T66" s="15">
        <v>103.57774</v>
      </c>
      <c r="U66" s="2">
        <v>0.0</v>
      </c>
      <c r="V66" s="15">
        <v>0.0</v>
      </c>
      <c r="W66" s="15">
        <v>394838.34488</v>
      </c>
      <c r="X66" s="2"/>
      <c r="Y66" s="12"/>
      <c r="Z66" s="12"/>
    </row>
    <row r="67" ht="15.75" customHeight="1">
      <c r="A67" s="2" t="s">
        <v>828</v>
      </c>
      <c r="B67" s="2" t="s">
        <v>828</v>
      </c>
      <c r="C67" s="2" t="s">
        <v>680</v>
      </c>
      <c r="D67" s="2" t="s">
        <v>829</v>
      </c>
      <c r="E67" s="2">
        <v>39021.0</v>
      </c>
      <c r="F67" s="2">
        <v>2002.0</v>
      </c>
      <c r="G67" s="14" t="s">
        <v>645</v>
      </c>
      <c r="H67" s="2">
        <v>19517.0</v>
      </c>
      <c r="I67" s="2">
        <v>3048.0</v>
      </c>
      <c r="J67" s="2">
        <v>3000.0</v>
      </c>
      <c r="K67" s="13" t="s">
        <v>64</v>
      </c>
      <c r="L67" s="15">
        <v>28.0</v>
      </c>
      <c r="M67" s="15">
        <v>84000.0</v>
      </c>
      <c r="N67" s="16">
        <v>0.05</v>
      </c>
      <c r="O67" s="15">
        <v>79800.0</v>
      </c>
      <c r="P67" s="16">
        <v>0.415915</v>
      </c>
      <c r="Q67" s="15">
        <v>33190.017</v>
      </c>
      <c r="R67" s="15">
        <v>46609.983</v>
      </c>
      <c r="S67" s="17">
        <v>0.065</v>
      </c>
      <c r="T67" s="15">
        <v>239.02555384615383</v>
      </c>
      <c r="U67" s="2">
        <v>0.0</v>
      </c>
      <c r="V67" s="15">
        <v>0.0</v>
      </c>
      <c r="W67" s="15">
        <v>717076.6615384616</v>
      </c>
      <c r="X67" s="2"/>
      <c r="Y67" s="12"/>
      <c r="Z67" s="12"/>
    </row>
    <row r="68" ht="15.75" customHeight="1">
      <c r="A68" s="2" t="s">
        <v>830</v>
      </c>
      <c r="B68" s="2" t="s">
        <v>830</v>
      </c>
      <c r="C68" s="2" t="s">
        <v>680</v>
      </c>
      <c r="D68" s="2" t="s">
        <v>831</v>
      </c>
      <c r="E68" s="2">
        <v>39021.0</v>
      </c>
      <c r="F68" s="2">
        <v>2014.0</v>
      </c>
      <c r="G68" s="14" t="s">
        <v>645</v>
      </c>
      <c r="H68" s="2">
        <v>47307.0</v>
      </c>
      <c r="I68" s="2">
        <v>21957.0</v>
      </c>
      <c r="J68" s="2">
        <v>21957.0</v>
      </c>
      <c r="K68" s="13" t="s">
        <v>64</v>
      </c>
      <c r="L68" s="15">
        <v>19.6</v>
      </c>
      <c r="M68" s="15">
        <v>430357.1999999999</v>
      </c>
      <c r="N68" s="16">
        <v>0.05</v>
      </c>
      <c r="O68" s="15">
        <v>408839.34</v>
      </c>
      <c r="P68" s="16">
        <v>0.415915</v>
      </c>
      <c r="Q68" s="15">
        <v>170042.4140961</v>
      </c>
      <c r="R68" s="15">
        <v>238796.92590389997</v>
      </c>
      <c r="S68" s="17">
        <v>0.065</v>
      </c>
      <c r="T68" s="15">
        <v>167.31788769230766</v>
      </c>
      <c r="U68" s="2">
        <v>0.0</v>
      </c>
      <c r="V68" s="15">
        <v>0.0</v>
      </c>
      <c r="W68" s="15">
        <v>3673798.8600599994</v>
      </c>
      <c r="X68" s="2"/>
      <c r="Y68" s="12"/>
      <c r="Z68" s="12"/>
    </row>
    <row r="69" ht="15.75" customHeight="1">
      <c r="A69" s="2" t="s">
        <v>832</v>
      </c>
      <c r="B69" s="2" t="s">
        <v>833</v>
      </c>
      <c r="C69" s="2" t="s">
        <v>834</v>
      </c>
      <c r="D69" s="2" t="s">
        <v>835</v>
      </c>
      <c r="E69" s="2">
        <v>39021.0</v>
      </c>
      <c r="F69" s="2">
        <v>1967.0</v>
      </c>
      <c r="G69" s="14" t="s">
        <v>73</v>
      </c>
      <c r="H69" s="2">
        <v>33148.0</v>
      </c>
      <c r="I69" s="2">
        <v>10587.0</v>
      </c>
      <c r="J69" s="2">
        <v>5880.0</v>
      </c>
      <c r="K69" s="13" t="s">
        <v>64</v>
      </c>
      <c r="L69" s="15">
        <v>17.160000000000004</v>
      </c>
      <c r="M69" s="15">
        <v>100900.80000000002</v>
      </c>
      <c r="N69" s="16">
        <v>0.05</v>
      </c>
      <c r="O69" s="15">
        <v>95855.76000000001</v>
      </c>
      <c r="P69" s="16">
        <v>0.415915</v>
      </c>
      <c r="Q69" s="15">
        <v>39867.848420400005</v>
      </c>
      <c r="R69" s="15">
        <v>55987.9115796</v>
      </c>
      <c r="S69" s="17">
        <v>0.075</v>
      </c>
      <c r="T69" s="15">
        <v>126.9567156</v>
      </c>
      <c r="U69" s="2">
        <v>0.0</v>
      </c>
      <c r="V69" s="15">
        <v>0.0</v>
      </c>
      <c r="W69" s="15">
        <v>746505.487728</v>
      </c>
      <c r="X69" s="2"/>
      <c r="Y69" s="12"/>
      <c r="Z69" s="12"/>
    </row>
    <row r="70" ht="15.75" customHeight="1">
      <c r="A70" s="2" t="s">
        <v>836</v>
      </c>
      <c r="B70" s="2" t="s">
        <v>836</v>
      </c>
      <c r="C70" s="2" t="s">
        <v>21</v>
      </c>
      <c r="D70" s="2" t="s">
        <v>837</v>
      </c>
      <c r="E70" s="2">
        <v>39148.0</v>
      </c>
      <c r="F70" s="2"/>
      <c r="G70" s="14" t="s">
        <v>719</v>
      </c>
      <c r="H70" s="2">
        <v>84182.0</v>
      </c>
      <c r="I70" s="2">
        <v>13522.0</v>
      </c>
      <c r="J70" s="2">
        <v>12946.0</v>
      </c>
      <c r="K70" s="13" t="s">
        <v>64</v>
      </c>
      <c r="L70" s="15">
        <v>23.4</v>
      </c>
      <c r="M70" s="15">
        <v>302936.4</v>
      </c>
      <c r="N70" s="16">
        <v>0.06</v>
      </c>
      <c r="O70" s="15">
        <v>284760.216</v>
      </c>
      <c r="P70" s="16">
        <v>0.465915</v>
      </c>
      <c r="Q70" s="15">
        <v>132674.05603764</v>
      </c>
      <c r="R70" s="15">
        <v>152086.15996236002</v>
      </c>
      <c r="S70" s="17">
        <v>0.08</v>
      </c>
      <c r="T70" s="15">
        <v>146.84667075000002</v>
      </c>
      <c r="U70" s="2">
        <v>0.0</v>
      </c>
      <c r="V70" s="15">
        <v>0.0</v>
      </c>
      <c r="W70" s="15">
        <v>1901076.9995295005</v>
      </c>
      <c r="X70" s="2"/>
      <c r="Y70" s="12"/>
      <c r="Z70" s="12"/>
    </row>
    <row r="71" ht="15.75" customHeight="1">
      <c r="A71" s="2" t="s">
        <v>838</v>
      </c>
      <c r="B71" s="2" t="s">
        <v>839</v>
      </c>
      <c r="C71" s="2" t="s">
        <v>840</v>
      </c>
      <c r="D71" s="2" t="s">
        <v>841</v>
      </c>
      <c r="E71" s="2">
        <v>39021.0</v>
      </c>
      <c r="F71" s="2"/>
      <c r="G71" s="14" t="s">
        <v>726</v>
      </c>
      <c r="H71" s="2">
        <v>183380.0</v>
      </c>
      <c r="I71" s="2">
        <v>43144.0</v>
      </c>
      <c r="J71" s="2">
        <v>43144.0</v>
      </c>
      <c r="K71" s="13" t="s">
        <v>64</v>
      </c>
      <c r="L71" s="15">
        <v>11.9</v>
      </c>
      <c r="M71" s="15">
        <v>513413.5999999999</v>
      </c>
      <c r="N71" s="16">
        <v>0.05</v>
      </c>
      <c r="O71" s="15">
        <v>487742.9199999999</v>
      </c>
      <c r="P71" s="16">
        <v>0.415915</v>
      </c>
      <c r="Q71" s="15">
        <v>202859.5965718</v>
      </c>
      <c r="R71" s="15">
        <v>284883.3234282</v>
      </c>
      <c r="S71" s="17">
        <v>0.08</v>
      </c>
      <c r="T71" s="15">
        <v>82.53851156249998</v>
      </c>
      <c r="U71" s="2">
        <v>0.0</v>
      </c>
      <c r="V71" s="15">
        <v>0.0</v>
      </c>
      <c r="W71" s="15">
        <v>3561041.5428524995</v>
      </c>
      <c r="X71" s="2"/>
      <c r="Y71" s="12"/>
      <c r="Z71" s="12"/>
    </row>
    <row r="72" ht="15.75" customHeight="1">
      <c r="A72" s="2" t="s">
        <v>842</v>
      </c>
      <c r="B72" s="2" t="s">
        <v>842</v>
      </c>
      <c r="C72" s="2" t="s">
        <v>708</v>
      </c>
      <c r="D72" s="2" t="s">
        <v>843</v>
      </c>
      <c r="E72" s="2">
        <v>39021.0</v>
      </c>
      <c r="F72" s="2">
        <v>1989.0</v>
      </c>
      <c r="G72" s="14" t="s">
        <v>664</v>
      </c>
      <c r="H72" s="2">
        <v>43789.0</v>
      </c>
      <c r="I72" s="2">
        <v>19434.0</v>
      </c>
      <c r="J72" s="2">
        <v>19434.0</v>
      </c>
      <c r="K72" s="13" t="s">
        <v>64</v>
      </c>
      <c r="L72" s="15">
        <v>17.1</v>
      </c>
      <c r="M72" s="15">
        <v>332321.4</v>
      </c>
      <c r="N72" s="16">
        <v>0.13</v>
      </c>
      <c r="O72" s="15">
        <v>289119.618</v>
      </c>
      <c r="P72" s="16">
        <v>0.465915</v>
      </c>
      <c r="Q72" s="15">
        <v>134705.16682047</v>
      </c>
      <c r="R72" s="15">
        <v>154414.45117953</v>
      </c>
      <c r="S72" s="17">
        <v>0.085</v>
      </c>
      <c r="T72" s="15">
        <v>93.47744170588236</v>
      </c>
      <c r="U72" s="2">
        <v>0.0</v>
      </c>
      <c r="V72" s="15">
        <v>0.0</v>
      </c>
      <c r="W72" s="15">
        <v>1816640.6021121177</v>
      </c>
      <c r="X72" s="2"/>
      <c r="Y72" s="12"/>
      <c r="Z72" s="12"/>
    </row>
    <row r="73" ht="15.75" customHeight="1">
      <c r="A73" s="2" t="s">
        <v>844</v>
      </c>
      <c r="B73" s="2" t="s">
        <v>844</v>
      </c>
      <c r="C73" s="2" t="s">
        <v>708</v>
      </c>
      <c r="D73" s="2" t="s">
        <v>845</v>
      </c>
      <c r="E73" s="2">
        <v>39021.0</v>
      </c>
      <c r="F73" s="2">
        <v>1980.0</v>
      </c>
      <c r="G73" s="14" t="s">
        <v>627</v>
      </c>
      <c r="H73" s="2">
        <v>186844.0</v>
      </c>
      <c r="I73" s="2">
        <v>54211.0</v>
      </c>
      <c r="J73" s="2">
        <v>54211.0</v>
      </c>
      <c r="K73" s="13" t="s">
        <v>64</v>
      </c>
      <c r="L73" s="15">
        <v>11.34</v>
      </c>
      <c r="M73" s="15">
        <v>614752.74</v>
      </c>
      <c r="N73" s="16">
        <v>0.06</v>
      </c>
      <c r="O73" s="15">
        <v>577867.5756</v>
      </c>
      <c r="P73" s="16">
        <v>0.465915</v>
      </c>
      <c r="Q73" s="15">
        <v>269237.171485674</v>
      </c>
      <c r="R73" s="15">
        <v>308630.404114326</v>
      </c>
      <c r="S73" s="17">
        <v>0.075</v>
      </c>
      <c r="T73" s="15">
        <v>75.90843288</v>
      </c>
      <c r="U73" s="2">
        <v>0.0</v>
      </c>
      <c r="V73" s="15">
        <v>0.0</v>
      </c>
      <c r="W73" s="15">
        <v>4115072.0548576806</v>
      </c>
      <c r="X73" s="2"/>
      <c r="Y73" s="12"/>
      <c r="Z73" s="12"/>
    </row>
    <row r="74" ht="15.75" customHeight="1">
      <c r="A74" s="2" t="s">
        <v>846</v>
      </c>
      <c r="B74" s="2" t="s">
        <v>846</v>
      </c>
      <c r="C74" s="2" t="s">
        <v>680</v>
      </c>
      <c r="D74" s="2" t="s">
        <v>847</v>
      </c>
      <c r="E74" s="2">
        <v>39021.0</v>
      </c>
      <c r="F74" s="2">
        <v>2022.0</v>
      </c>
      <c r="G74" s="14" t="s">
        <v>645</v>
      </c>
      <c r="H74" s="2">
        <v>53220.0</v>
      </c>
      <c r="I74" s="2">
        <v>7768.0</v>
      </c>
      <c r="J74" s="2">
        <v>7768.0</v>
      </c>
      <c r="K74" s="13" t="s">
        <v>64</v>
      </c>
      <c r="L74" s="15">
        <v>29.4</v>
      </c>
      <c r="M74" s="15">
        <v>228379.2</v>
      </c>
      <c r="N74" s="16">
        <v>0.05</v>
      </c>
      <c r="O74" s="15">
        <v>216960.24</v>
      </c>
      <c r="P74" s="16">
        <v>0.415915</v>
      </c>
      <c r="Q74" s="15">
        <v>90237.0182196</v>
      </c>
      <c r="R74" s="15">
        <v>126723.2217804</v>
      </c>
      <c r="S74" s="17">
        <v>0.065</v>
      </c>
      <c r="T74" s="15">
        <v>250.9768315384615</v>
      </c>
      <c r="U74" s="2">
        <v>0.0</v>
      </c>
      <c r="V74" s="15">
        <v>0.0</v>
      </c>
      <c r="W74" s="15">
        <v>1949588.0273907692</v>
      </c>
      <c r="X74" s="2"/>
      <c r="Y74" s="12"/>
      <c r="Z74" s="12"/>
    </row>
    <row r="75" ht="15.75" customHeight="1">
      <c r="A75" s="2" t="s">
        <v>848</v>
      </c>
      <c r="B75" s="2" t="s">
        <v>848</v>
      </c>
      <c r="C75" s="2" t="s">
        <v>634</v>
      </c>
      <c r="D75" s="2" t="s">
        <v>849</v>
      </c>
      <c r="E75" s="2">
        <v>39021.0</v>
      </c>
      <c r="F75" s="2">
        <v>1994.0</v>
      </c>
      <c r="G75" s="14" t="s">
        <v>632</v>
      </c>
      <c r="H75" s="2">
        <v>13187.0</v>
      </c>
      <c r="I75" s="2">
        <v>2100.0</v>
      </c>
      <c r="J75" s="2">
        <v>2100.0</v>
      </c>
      <c r="K75" s="13" t="s">
        <v>755</v>
      </c>
      <c r="L75" s="15">
        <v>24.224200000000003</v>
      </c>
      <c r="M75" s="15">
        <v>50870.82000000001</v>
      </c>
      <c r="N75" s="16">
        <v>0.05</v>
      </c>
      <c r="O75" s="15">
        <v>48327.27900000001</v>
      </c>
      <c r="P75" s="16">
        <v>0.415915</v>
      </c>
      <c r="Q75" s="15">
        <v>20100.040245285007</v>
      </c>
      <c r="R75" s="15">
        <v>28227.238754715003</v>
      </c>
      <c r="S75" s="17">
        <v>0.065</v>
      </c>
      <c r="T75" s="15">
        <v>206.79295791</v>
      </c>
      <c r="U75" s="2">
        <v>0.0</v>
      </c>
      <c r="V75" s="15">
        <v>0.0</v>
      </c>
      <c r="W75" s="15">
        <v>434265.211611</v>
      </c>
      <c r="X75" s="2"/>
      <c r="Y75" s="12"/>
      <c r="Z75" s="12"/>
    </row>
    <row r="76" ht="15.75" customHeight="1">
      <c r="A76" s="2" t="s">
        <v>850</v>
      </c>
      <c r="B76" s="2" t="s">
        <v>850</v>
      </c>
      <c r="C76" s="2" t="s">
        <v>634</v>
      </c>
      <c r="D76" s="2" t="s">
        <v>851</v>
      </c>
      <c r="E76" s="2">
        <v>39021.0</v>
      </c>
      <c r="F76" s="2">
        <v>1992.0</v>
      </c>
      <c r="G76" s="14" t="s">
        <v>713</v>
      </c>
      <c r="H76" s="2">
        <v>5824.0</v>
      </c>
      <c r="I76" s="2">
        <v>2639.0</v>
      </c>
      <c r="J76" s="2">
        <v>2500.0</v>
      </c>
      <c r="K76" s="13" t="s">
        <v>64</v>
      </c>
      <c r="L76" s="15">
        <v>16.0</v>
      </c>
      <c r="M76" s="15">
        <v>40000.0</v>
      </c>
      <c r="N76" s="16">
        <v>0.05</v>
      </c>
      <c r="O76" s="15">
        <v>38000.0</v>
      </c>
      <c r="P76" s="16">
        <v>0.415915</v>
      </c>
      <c r="Q76" s="15">
        <v>15804.77</v>
      </c>
      <c r="R76" s="15">
        <v>22195.23</v>
      </c>
      <c r="S76" s="17">
        <v>0.08</v>
      </c>
      <c r="T76" s="15">
        <v>110.97615</v>
      </c>
      <c r="U76" s="2">
        <v>0.0</v>
      </c>
      <c r="V76" s="15">
        <v>0.0</v>
      </c>
      <c r="W76" s="15">
        <v>277440.375</v>
      </c>
      <c r="X76" s="2"/>
      <c r="Y76" s="12"/>
      <c r="Z76" s="12"/>
    </row>
    <row r="77" ht="15.75" customHeight="1">
      <c r="A77" s="2" t="s">
        <v>852</v>
      </c>
      <c r="B77" s="2" t="s">
        <v>852</v>
      </c>
      <c r="C77" s="2" t="s">
        <v>798</v>
      </c>
      <c r="D77" s="2" t="s">
        <v>853</v>
      </c>
      <c r="E77" s="2">
        <v>39023.0</v>
      </c>
      <c r="F77" s="2">
        <v>1978.0</v>
      </c>
      <c r="G77" s="14" t="s">
        <v>672</v>
      </c>
      <c r="H77" s="2">
        <v>196736.0</v>
      </c>
      <c r="I77" s="2">
        <v>64494.0</v>
      </c>
      <c r="J77" s="2">
        <v>64494.0</v>
      </c>
      <c r="K77" s="13" t="s">
        <v>79</v>
      </c>
      <c r="L77" s="15">
        <v>15.0</v>
      </c>
      <c r="M77" s="15">
        <v>967410.0</v>
      </c>
      <c r="N77" s="16">
        <v>0.05</v>
      </c>
      <c r="O77" s="15">
        <v>919039.5</v>
      </c>
      <c r="P77" s="16">
        <v>0.398345</v>
      </c>
      <c r="Q77" s="15">
        <v>366094.7896275</v>
      </c>
      <c r="R77" s="15">
        <v>552944.7103725</v>
      </c>
      <c r="S77" s="17">
        <v>0.07</v>
      </c>
      <c r="T77" s="15">
        <v>122.47976785714285</v>
      </c>
      <c r="U77" s="2">
        <v>0.0</v>
      </c>
      <c r="V77" s="15">
        <v>0.0</v>
      </c>
      <c r="W77" s="15">
        <v>7899210.148178571</v>
      </c>
      <c r="X77" s="2"/>
      <c r="Y77" s="12"/>
      <c r="Z77" s="12"/>
    </row>
    <row r="78" ht="15.75" customHeight="1">
      <c r="A78" s="2" t="s">
        <v>854</v>
      </c>
      <c r="B78" s="2" t="s">
        <v>854</v>
      </c>
      <c r="C78" s="2" t="s">
        <v>680</v>
      </c>
      <c r="D78" s="2" t="s">
        <v>855</v>
      </c>
      <c r="E78" s="2">
        <v>39023.0</v>
      </c>
      <c r="F78" s="2">
        <v>1976.0</v>
      </c>
      <c r="G78" s="14" t="s">
        <v>645</v>
      </c>
      <c r="H78" s="2">
        <v>29455.0</v>
      </c>
      <c r="I78" s="2">
        <v>7083.0</v>
      </c>
      <c r="J78" s="2">
        <v>7083.0</v>
      </c>
      <c r="K78" s="13" t="s">
        <v>64</v>
      </c>
      <c r="L78" s="15">
        <v>20.349</v>
      </c>
      <c r="M78" s="15">
        <v>144131.967</v>
      </c>
      <c r="N78" s="16">
        <v>0.05</v>
      </c>
      <c r="O78" s="15">
        <v>136925.36865000002</v>
      </c>
      <c r="P78" s="16">
        <v>0.398345</v>
      </c>
      <c r="Q78" s="15">
        <v>54543.53597488426</v>
      </c>
      <c r="R78" s="15">
        <v>82381.83267511576</v>
      </c>
      <c r="S78" s="17">
        <v>0.065</v>
      </c>
      <c r="T78" s="15">
        <v>178.9372879269231</v>
      </c>
      <c r="U78" s="2">
        <v>0.0</v>
      </c>
      <c r="V78" s="15">
        <v>0.0</v>
      </c>
      <c r="W78" s="15">
        <v>1267412.8103863962</v>
      </c>
      <c r="X78" s="2"/>
      <c r="Y78" s="12"/>
      <c r="Z78" s="12"/>
    </row>
    <row r="79" ht="15.75" customHeight="1">
      <c r="A79" s="2" t="s">
        <v>856</v>
      </c>
      <c r="B79" s="2" t="s">
        <v>857</v>
      </c>
      <c r="C79" s="2" t="s">
        <v>858</v>
      </c>
      <c r="D79" s="2" t="s">
        <v>859</v>
      </c>
      <c r="E79" s="2">
        <v>39023.0</v>
      </c>
      <c r="F79" s="2">
        <v>1965.0</v>
      </c>
      <c r="G79" s="14" t="s">
        <v>719</v>
      </c>
      <c r="H79" s="2">
        <v>58211.0</v>
      </c>
      <c r="I79" s="2">
        <v>58211.0</v>
      </c>
      <c r="J79" s="2">
        <v>58211.0</v>
      </c>
      <c r="K79" s="13" t="s">
        <v>64</v>
      </c>
      <c r="L79" s="15">
        <v>16.2</v>
      </c>
      <c r="M79" s="15">
        <v>943018.2</v>
      </c>
      <c r="N79" s="16">
        <v>0.06</v>
      </c>
      <c r="O79" s="15">
        <v>886437.108</v>
      </c>
      <c r="P79" s="16">
        <v>0.448345</v>
      </c>
      <c r="Q79" s="15">
        <v>397429.64518626</v>
      </c>
      <c r="R79" s="15">
        <v>489007.46281374</v>
      </c>
      <c r="S79" s="17">
        <v>0.08</v>
      </c>
      <c r="T79" s="15">
        <v>105.00752925</v>
      </c>
      <c r="U79" s="2">
        <v>0.0</v>
      </c>
      <c r="V79" s="15">
        <v>0.0</v>
      </c>
      <c r="W79" s="15">
        <v>6112593.28517175</v>
      </c>
      <c r="X79" s="2"/>
      <c r="Y79" s="12"/>
      <c r="Z79" s="12"/>
    </row>
    <row r="80" ht="15.75" customHeight="1">
      <c r="A80" s="2" t="s">
        <v>860</v>
      </c>
      <c r="B80" s="2" t="s">
        <v>861</v>
      </c>
      <c r="C80" s="2" t="s">
        <v>630</v>
      </c>
      <c r="D80" s="2" t="s">
        <v>862</v>
      </c>
      <c r="E80" s="2">
        <v>39023.0</v>
      </c>
      <c r="F80" s="2">
        <v>1978.0</v>
      </c>
      <c r="G80" s="14" t="s">
        <v>632</v>
      </c>
      <c r="H80" s="2">
        <v>5000.0</v>
      </c>
      <c r="I80" s="2">
        <v>2346.0</v>
      </c>
      <c r="J80" s="2">
        <v>2346.0</v>
      </c>
      <c r="K80" s="13" t="s">
        <v>64</v>
      </c>
      <c r="L80" s="15">
        <v>14.0</v>
      </c>
      <c r="M80" s="15">
        <v>32844.0</v>
      </c>
      <c r="N80" s="16">
        <v>0.05</v>
      </c>
      <c r="O80" s="15">
        <v>31201.8</v>
      </c>
      <c r="P80" s="16">
        <v>0.398345</v>
      </c>
      <c r="Q80" s="15">
        <v>12429.081021</v>
      </c>
      <c r="R80" s="15">
        <v>18772.718978999997</v>
      </c>
      <c r="S80" s="17">
        <v>0.075</v>
      </c>
      <c r="T80" s="15">
        <v>106.69348666666666</v>
      </c>
      <c r="U80" s="2">
        <v>0.0</v>
      </c>
      <c r="V80" s="15">
        <v>0.0</v>
      </c>
      <c r="W80" s="15">
        <v>250302.91972</v>
      </c>
      <c r="X80" s="2"/>
      <c r="Y80" s="12"/>
      <c r="Z80" s="12"/>
    </row>
    <row r="81" ht="15.75" customHeight="1">
      <c r="A81" s="2" t="s">
        <v>863</v>
      </c>
      <c r="B81" s="2" t="s">
        <v>864</v>
      </c>
      <c r="C81" s="2" t="s">
        <v>630</v>
      </c>
      <c r="D81" s="2" t="s">
        <v>865</v>
      </c>
      <c r="E81" s="2">
        <v>39023.0</v>
      </c>
      <c r="F81" s="2">
        <v>1967.0</v>
      </c>
      <c r="G81" s="14" t="s">
        <v>632</v>
      </c>
      <c r="H81" s="2">
        <v>5157.0</v>
      </c>
      <c r="I81" s="2">
        <v>2640.0</v>
      </c>
      <c r="J81" s="2">
        <v>2600.0</v>
      </c>
      <c r="K81" s="13" t="s">
        <v>64</v>
      </c>
      <c r="L81" s="15">
        <v>12.6</v>
      </c>
      <c r="M81" s="15">
        <v>32760.0</v>
      </c>
      <c r="N81" s="16">
        <v>0.05</v>
      </c>
      <c r="O81" s="15">
        <v>31122.0</v>
      </c>
      <c r="P81" s="16">
        <v>0.398345</v>
      </c>
      <c r="Q81" s="15">
        <v>12397.29309</v>
      </c>
      <c r="R81" s="15">
        <v>18724.70691</v>
      </c>
      <c r="S81" s="17">
        <v>0.075</v>
      </c>
      <c r="T81" s="15">
        <v>96.024138</v>
      </c>
      <c r="U81" s="2">
        <v>0.0</v>
      </c>
      <c r="V81" s="15">
        <v>0.0</v>
      </c>
      <c r="W81" s="15">
        <v>249662.7588</v>
      </c>
      <c r="X81" s="2"/>
      <c r="Y81" s="12"/>
      <c r="Z81" s="12"/>
    </row>
    <row r="82" ht="15.75" customHeight="1">
      <c r="A82" s="2" t="s">
        <v>866</v>
      </c>
      <c r="B82" s="2" t="s">
        <v>867</v>
      </c>
      <c r="C82" s="2" t="s">
        <v>705</v>
      </c>
      <c r="D82" s="2" t="s">
        <v>868</v>
      </c>
      <c r="E82" s="2">
        <v>39023.0</v>
      </c>
      <c r="F82" s="2">
        <v>1970.0</v>
      </c>
      <c r="G82" s="14" t="s">
        <v>632</v>
      </c>
      <c r="H82" s="2">
        <v>7483.0</v>
      </c>
      <c r="I82" s="2">
        <v>5254.0</v>
      </c>
      <c r="J82" s="2">
        <v>5254.0</v>
      </c>
      <c r="K82" s="13" t="s">
        <v>64</v>
      </c>
      <c r="L82" s="15">
        <v>12.6</v>
      </c>
      <c r="M82" s="15">
        <v>66200.4</v>
      </c>
      <c r="N82" s="16">
        <v>0.05</v>
      </c>
      <c r="O82" s="15">
        <v>62890.38</v>
      </c>
      <c r="P82" s="16">
        <v>0.398345</v>
      </c>
      <c r="Q82" s="15">
        <v>25052.0684211</v>
      </c>
      <c r="R82" s="15">
        <v>37838.3115789</v>
      </c>
      <c r="S82" s="17">
        <v>0.075</v>
      </c>
      <c r="T82" s="15">
        <v>96.024138</v>
      </c>
      <c r="U82" s="2">
        <v>0.0</v>
      </c>
      <c r="V82" s="15">
        <v>0.0</v>
      </c>
      <c r="W82" s="15">
        <v>504510.821052</v>
      </c>
      <c r="X82" s="2"/>
      <c r="Y82" s="12"/>
      <c r="Z82" s="12"/>
    </row>
    <row r="83" ht="15.75" customHeight="1">
      <c r="A83" s="2" t="s">
        <v>869</v>
      </c>
      <c r="B83" s="2" t="s">
        <v>870</v>
      </c>
      <c r="C83" s="2" t="s">
        <v>871</v>
      </c>
      <c r="D83" s="2" t="s">
        <v>872</v>
      </c>
      <c r="E83" s="2">
        <v>39023.0</v>
      </c>
      <c r="F83" s="2">
        <v>1961.0</v>
      </c>
      <c r="G83" s="14" t="s">
        <v>632</v>
      </c>
      <c r="H83" s="2">
        <v>15000.0</v>
      </c>
      <c r="I83" s="2">
        <v>3100.0</v>
      </c>
      <c r="J83" s="2">
        <v>3100.0</v>
      </c>
      <c r="K83" s="13" t="s">
        <v>64</v>
      </c>
      <c r="L83" s="15">
        <v>16.940000000000005</v>
      </c>
      <c r="M83" s="15">
        <v>52514.000000000015</v>
      </c>
      <c r="N83" s="16">
        <v>0.05</v>
      </c>
      <c r="O83" s="15">
        <v>49888.30000000002</v>
      </c>
      <c r="P83" s="16">
        <v>0.398345</v>
      </c>
      <c r="Q83" s="15">
        <v>19872.75486350001</v>
      </c>
      <c r="R83" s="15">
        <v>30015.54513650001</v>
      </c>
      <c r="S83" s="17">
        <v>0.075</v>
      </c>
      <c r="T83" s="15">
        <v>129.09911886666671</v>
      </c>
      <c r="U83" s="2">
        <v>0.0</v>
      </c>
      <c r="V83" s="15">
        <v>0.0</v>
      </c>
      <c r="W83" s="15">
        <v>400207.2684866669</v>
      </c>
      <c r="X83" s="2"/>
      <c r="Y83" s="12"/>
      <c r="Z83" s="12"/>
    </row>
    <row r="84" ht="15.75" customHeight="1">
      <c r="A84" s="2" t="s">
        <v>873</v>
      </c>
      <c r="B84" s="2" t="s">
        <v>874</v>
      </c>
      <c r="C84" s="2" t="s">
        <v>875</v>
      </c>
      <c r="D84" s="2" t="s">
        <v>876</v>
      </c>
      <c r="E84" s="2">
        <v>39023.0</v>
      </c>
      <c r="F84" s="2">
        <v>1986.0</v>
      </c>
      <c r="G84" s="14" t="s">
        <v>719</v>
      </c>
      <c r="H84" s="2">
        <v>101289.0</v>
      </c>
      <c r="I84" s="2">
        <v>32735.0</v>
      </c>
      <c r="J84" s="2">
        <v>32735.0</v>
      </c>
      <c r="K84" s="13" t="s">
        <v>64</v>
      </c>
      <c r="L84" s="15">
        <v>18.0</v>
      </c>
      <c r="M84" s="15">
        <v>589230.0</v>
      </c>
      <c r="N84" s="16">
        <v>0.06</v>
      </c>
      <c r="O84" s="15">
        <v>553876.2</v>
      </c>
      <c r="P84" s="16">
        <v>0.448345</v>
      </c>
      <c r="Q84" s="15">
        <v>248327.62488899997</v>
      </c>
      <c r="R84" s="15">
        <v>305548.575111</v>
      </c>
      <c r="S84" s="17">
        <v>0.08</v>
      </c>
      <c r="T84" s="15">
        <v>116.6750325</v>
      </c>
      <c r="U84" s="2">
        <v>0.0</v>
      </c>
      <c r="V84" s="15">
        <v>0.0</v>
      </c>
      <c r="W84" s="15">
        <v>3819357.1888875</v>
      </c>
      <c r="X84" s="2"/>
      <c r="Y84" s="12"/>
      <c r="Z84" s="12"/>
    </row>
    <row r="85" ht="15.75" customHeight="1">
      <c r="A85" s="2" t="s">
        <v>877</v>
      </c>
      <c r="B85" s="2" t="s">
        <v>878</v>
      </c>
      <c r="C85" s="2" t="s">
        <v>858</v>
      </c>
      <c r="D85" s="2" t="s">
        <v>879</v>
      </c>
      <c r="E85" s="2">
        <v>39023.0</v>
      </c>
      <c r="F85" s="2">
        <v>1987.0</v>
      </c>
      <c r="G85" s="14" t="s">
        <v>719</v>
      </c>
      <c r="H85" s="2">
        <v>126979.0</v>
      </c>
      <c r="I85" s="2">
        <v>34390.0</v>
      </c>
      <c r="J85" s="2">
        <v>34390.0</v>
      </c>
      <c r="K85" s="13" t="s">
        <v>79</v>
      </c>
      <c r="L85" s="15">
        <v>22.77</v>
      </c>
      <c r="M85" s="15">
        <v>783060.3</v>
      </c>
      <c r="N85" s="16">
        <v>0.06</v>
      </c>
      <c r="O85" s="15">
        <v>736076.6819999998</v>
      </c>
      <c r="P85" s="16">
        <v>0.448345</v>
      </c>
      <c r="Q85" s="15">
        <v>330016.29999128997</v>
      </c>
      <c r="R85" s="15">
        <v>406060.38200870994</v>
      </c>
      <c r="S85" s="17">
        <v>0.07</v>
      </c>
      <c r="T85" s="15">
        <v>168.67876127142853</v>
      </c>
      <c r="U85" s="2">
        <v>0.0</v>
      </c>
      <c r="V85" s="15">
        <v>0.0</v>
      </c>
      <c r="W85" s="15">
        <v>5800862.600124427</v>
      </c>
      <c r="X85" s="2"/>
      <c r="Y85" s="12"/>
      <c r="Z85" s="12"/>
    </row>
    <row r="86" ht="15.75" customHeight="1">
      <c r="A86" s="2" t="s">
        <v>880</v>
      </c>
      <c r="B86" s="2" t="s">
        <v>880</v>
      </c>
      <c r="C86" s="2" t="s">
        <v>680</v>
      </c>
      <c r="D86" s="2" t="s">
        <v>881</v>
      </c>
      <c r="E86" s="2">
        <v>39023.0</v>
      </c>
      <c r="F86" s="2">
        <v>1998.0</v>
      </c>
      <c r="G86" s="14" t="s">
        <v>645</v>
      </c>
      <c r="H86" s="2">
        <v>20885.0</v>
      </c>
      <c r="I86" s="2">
        <v>3040.0</v>
      </c>
      <c r="J86" s="2">
        <v>3040.0</v>
      </c>
      <c r="K86" s="13" t="s">
        <v>64</v>
      </c>
      <c r="L86" s="15">
        <v>28.0</v>
      </c>
      <c r="M86" s="15">
        <v>85120.0</v>
      </c>
      <c r="N86" s="16">
        <v>0.05</v>
      </c>
      <c r="O86" s="15">
        <v>80864.0</v>
      </c>
      <c r="P86" s="16">
        <v>0.398345</v>
      </c>
      <c r="Q86" s="15">
        <v>32211.77008</v>
      </c>
      <c r="R86" s="15">
        <v>48652.22992</v>
      </c>
      <c r="S86" s="17">
        <v>0.065</v>
      </c>
      <c r="T86" s="15">
        <v>246.21573846153845</v>
      </c>
      <c r="U86" s="2">
        <v>0.0</v>
      </c>
      <c r="V86" s="15">
        <v>0.0</v>
      </c>
      <c r="W86" s="15">
        <v>748495.8449230769</v>
      </c>
      <c r="X86" s="2"/>
      <c r="Y86" s="12"/>
      <c r="Z86" s="12"/>
    </row>
    <row r="87" ht="15.75" customHeight="1">
      <c r="A87" s="2" t="s">
        <v>882</v>
      </c>
      <c r="B87" s="2" t="s">
        <v>883</v>
      </c>
      <c r="C87" s="2" t="s">
        <v>810</v>
      </c>
      <c r="D87" s="2" t="s">
        <v>884</v>
      </c>
      <c r="E87" s="2">
        <v>39023.0</v>
      </c>
      <c r="F87" s="2">
        <v>1958.0</v>
      </c>
      <c r="G87" s="14" t="s">
        <v>664</v>
      </c>
      <c r="H87" s="2">
        <v>14324.0</v>
      </c>
      <c r="I87" s="2">
        <v>7994.0</v>
      </c>
      <c r="J87" s="2">
        <v>7994.0</v>
      </c>
      <c r="K87" s="13" t="s">
        <v>64</v>
      </c>
      <c r="L87" s="15">
        <v>18.0</v>
      </c>
      <c r="M87" s="15">
        <v>143892.0</v>
      </c>
      <c r="N87" s="16">
        <v>0.13</v>
      </c>
      <c r="O87" s="15">
        <v>125186.04</v>
      </c>
      <c r="P87" s="16">
        <v>0.448345</v>
      </c>
      <c r="Q87" s="15">
        <v>56126.5351038</v>
      </c>
      <c r="R87" s="15">
        <v>69059.5048962</v>
      </c>
      <c r="S87" s="17">
        <v>0.085</v>
      </c>
      <c r="T87" s="15">
        <v>101.63432117647058</v>
      </c>
      <c r="U87" s="2">
        <v>0.0</v>
      </c>
      <c r="V87" s="15">
        <v>0.0</v>
      </c>
      <c r="W87" s="15">
        <v>812464.7634847057</v>
      </c>
      <c r="X87" s="2"/>
      <c r="Y87" s="12"/>
      <c r="Z87" s="12"/>
    </row>
    <row r="88" ht="15.75" customHeight="1">
      <c r="A88" s="2" t="s">
        <v>885</v>
      </c>
      <c r="B88" s="2" t="s">
        <v>886</v>
      </c>
      <c r="C88" s="2" t="s">
        <v>887</v>
      </c>
      <c r="D88" s="2" t="s">
        <v>888</v>
      </c>
      <c r="E88" s="2">
        <v>39023.0</v>
      </c>
      <c r="F88" s="2"/>
      <c r="G88" s="14" t="s">
        <v>889</v>
      </c>
      <c r="H88" s="2">
        <v>223171.0</v>
      </c>
      <c r="I88" s="2">
        <v>65504.0</v>
      </c>
      <c r="J88" s="2">
        <v>65504.0</v>
      </c>
      <c r="K88" s="13" t="s">
        <v>64</v>
      </c>
      <c r="L88" s="15">
        <v>14.45</v>
      </c>
      <c r="M88" s="15">
        <v>946532.8</v>
      </c>
      <c r="N88" s="16">
        <v>0.05</v>
      </c>
      <c r="O88" s="15">
        <v>899206.16</v>
      </c>
      <c r="P88" s="16">
        <v>0.398345</v>
      </c>
      <c r="Q88" s="15">
        <v>358194.27780519996</v>
      </c>
      <c r="R88" s="15">
        <v>541011.8821948</v>
      </c>
      <c r="S88" s="17">
        <v>0.08</v>
      </c>
      <c r="T88" s="15">
        <v>103.24023765625</v>
      </c>
      <c r="U88" s="2">
        <v>0.0</v>
      </c>
      <c r="V88" s="15">
        <v>0.0</v>
      </c>
      <c r="W88" s="15">
        <v>6762648.527434999</v>
      </c>
      <c r="X88" s="2"/>
      <c r="Y88" s="12"/>
      <c r="Z88" s="12"/>
    </row>
    <row r="89" ht="15.75" customHeight="1">
      <c r="A89" s="2" t="s">
        <v>890</v>
      </c>
      <c r="B89" s="2" t="s">
        <v>891</v>
      </c>
      <c r="C89" s="2" t="s">
        <v>892</v>
      </c>
      <c r="D89" s="2" t="s">
        <v>893</v>
      </c>
      <c r="E89" s="2">
        <v>39023.0</v>
      </c>
      <c r="F89" s="2"/>
      <c r="G89" s="14" t="s">
        <v>726</v>
      </c>
      <c r="H89" s="2">
        <v>157696.0</v>
      </c>
      <c r="I89" s="2">
        <v>31879.0</v>
      </c>
      <c r="J89" s="2">
        <v>31879.0</v>
      </c>
      <c r="K89" s="13" t="s">
        <v>64</v>
      </c>
      <c r="L89" s="15">
        <v>17.0</v>
      </c>
      <c r="M89" s="15">
        <v>541943.0</v>
      </c>
      <c r="N89" s="16">
        <v>0.05</v>
      </c>
      <c r="O89" s="15">
        <v>514845.85</v>
      </c>
      <c r="P89" s="16">
        <v>0.398345</v>
      </c>
      <c r="Q89" s="15">
        <v>205086.27011825</v>
      </c>
      <c r="R89" s="15">
        <v>309759.57988175</v>
      </c>
      <c r="S89" s="17">
        <v>0.08</v>
      </c>
      <c r="T89" s="15">
        <v>121.45910312499998</v>
      </c>
      <c r="U89" s="2">
        <v>0.0</v>
      </c>
      <c r="V89" s="15">
        <v>0.0</v>
      </c>
      <c r="W89" s="15">
        <v>3871994.748521874</v>
      </c>
      <c r="X89" s="2"/>
      <c r="Y89" s="12"/>
      <c r="Z89" s="12"/>
    </row>
    <row r="90" ht="15.75" customHeight="1">
      <c r="A90" s="2" t="s">
        <v>894</v>
      </c>
      <c r="B90" s="2" t="s">
        <v>895</v>
      </c>
      <c r="C90" s="2" t="s">
        <v>896</v>
      </c>
      <c r="D90" s="2" t="s">
        <v>897</v>
      </c>
      <c r="E90" s="2">
        <v>39081.0</v>
      </c>
      <c r="F90" s="2">
        <v>1963.0</v>
      </c>
      <c r="G90" s="14" t="s">
        <v>719</v>
      </c>
      <c r="H90" s="2">
        <v>746705.0</v>
      </c>
      <c r="I90" s="2">
        <v>198190.0</v>
      </c>
      <c r="J90" s="2">
        <v>198190.0</v>
      </c>
      <c r="K90" s="13" t="s">
        <v>64</v>
      </c>
      <c r="L90" s="15">
        <v>15.3</v>
      </c>
      <c r="M90" s="15">
        <v>3032307.0</v>
      </c>
      <c r="N90" s="16">
        <v>0.06</v>
      </c>
      <c r="O90" s="15">
        <v>2850368.58</v>
      </c>
      <c r="P90" s="16">
        <v>0.47651999999999994</v>
      </c>
      <c r="Q90" s="15">
        <v>1358257.6357415998</v>
      </c>
      <c r="R90" s="15">
        <v>1492110.9442584002</v>
      </c>
      <c r="S90" s="17">
        <v>0.08</v>
      </c>
      <c r="T90" s="15">
        <v>94.108617</v>
      </c>
      <c r="U90" s="2">
        <v>0.0</v>
      </c>
      <c r="V90" s="15">
        <v>0.0</v>
      </c>
      <c r="W90" s="15">
        <v>1.8651386803230003E7</v>
      </c>
      <c r="X90" s="2"/>
      <c r="Y90" s="12"/>
      <c r="Z90" s="12"/>
    </row>
    <row r="91" ht="15.75" customHeight="1">
      <c r="A91" s="2" t="s">
        <v>898</v>
      </c>
      <c r="B91" s="2" t="s">
        <v>899</v>
      </c>
      <c r="C91" s="2" t="s">
        <v>900</v>
      </c>
      <c r="D91" s="2" t="s">
        <v>901</v>
      </c>
      <c r="E91" s="2">
        <v>39068.0</v>
      </c>
      <c r="F91" s="2">
        <v>1959.0</v>
      </c>
      <c r="G91" s="14" t="s">
        <v>632</v>
      </c>
      <c r="H91" s="2">
        <v>22862.0</v>
      </c>
      <c r="I91" s="2">
        <v>3896.0</v>
      </c>
      <c r="J91" s="2">
        <v>3896.0</v>
      </c>
      <c r="K91" s="13" t="s">
        <v>64</v>
      </c>
      <c r="L91" s="15">
        <v>16.099999999999998</v>
      </c>
      <c r="M91" s="15">
        <v>62725.59999999999</v>
      </c>
      <c r="N91" s="16">
        <v>0.05</v>
      </c>
      <c r="O91" s="15">
        <v>59589.31999999999</v>
      </c>
      <c r="P91" s="16">
        <v>0.4261</v>
      </c>
      <c r="Q91" s="15">
        <v>25391.009252</v>
      </c>
      <c r="R91" s="15">
        <v>34198.31074799999</v>
      </c>
      <c r="S91" s="17">
        <v>0.075</v>
      </c>
      <c r="T91" s="15">
        <v>117.03733999999996</v>
      </c>
      <c r="U91" s="2">
        <v>0.0</v>
      </c>
      <c r="V91" s="15">
        <v>0.0</v>
      </c>
      <c r="W91" s="15">
        <v>455977.4766399999</v>
      </c>
      <c r="X91" s="2"/>
      <c r="Y91" s="12"/>
      <c r="Z91" s="12"/>
    </row>
    <row r="92" ht="15.75" customHeight="1">
      <c r="A92" s="2" t="s">
        <v>902</v>
      </c>
      <c r="B92" s="2" t="s">
        <v>903</v>
      </c>
      <c r="C92" s="2" t="s">
        <v>904</v>
      </c>
      <c r="D92" s="2" t="s">
        <v>905</v>
      </c>
      <c r="E92" s="2">
        <v>39068.0</v>
      </c>
      <c r="F92" s="2">
        <v>1973.0</v>
      </c>
      <c r="G92" s="14" t="s">
        <v>645</v>
      </c>
      <c r="H92" s="2">
        <v>46322.0</v>
      </c>
      <c r="I92" s="2">
        <v>11948.0</v>
      </c>
      <c r="J92" s="2">
        <v>11906.0</v>
      </c>
      <c r="K92" s="13" t="s">
        <v>64</v>
      </c>
      <c r="L92" s="15">
        <v>19.6</v>
      </c>
      <c r="M92" s="15">
        <v>233357.6</v>
      </c>
      <c r="N92" s="16">
        <v>0.05</v>
      </c>
      <c r="O92" s="15">
        <v>221689.71999999997</v>
      </c>
      <c r="P92" s="16">
        <v>0.4261</v>
      </c>
      <c r="Q92" s="15">
        <v>94461.989692</v>
      </c>
      <c r="R92" s="15">
        <v>127227.73030799995</v>
      </c>
      <c r="S92" s="17">
        <v>0.065</v>
      </c>
      <c r="T92" s="15">
        <v>164.40027692307686</v>
      </c>
      <c r="U92" s="2">
        <v>0.0</v>
      </c>
      <c r="V92" s="15">
        <v>0.0</v>
      </c>
      <c r="W92" s="15">
        <v>1957349.697046153</v>
      </c>
      <c r="X92" s="2"/>
      <c r="Y92" s="12"/>
      <c r="Z92" s="12"/>
    </row>
    <row r="93" ht="15.75" customHeight="1">
      <c r="A93" s="2" t="s">
        <v>906</v>
      </c>
      <c r="B93" s="2" t="s">
        <v>907</v>
      </c>
      <c r="C93" s="2" t="s">
        <v>810</v>
      </c>
      <c r="D93" s="2" t="s">
        <v>908</v>
      </c>
      <c r="E93" s="2">
        <v>39023.0</v>
      </c>
      <c r="F93" s="2">
        <v>1979.0</v>
      </c>
      <c r="G93" s="14" t="s">
        <v>783</v>
      </c>
      <c r="H93" s="2">
        <v>25900.0</v>
      </c>
      <c r="I93" s="2">
        <v>9800.0</v>
      </c>
      <c r="J93" s="2">
        <v>8273.0</v>
      </c>
      <c r="K93" s="13" t="s">
        <v>64</v>
      </c>
      <c r="L93" s="15">
        <v>15.39</v>
      </c>
      <c r="M93" s="15">
        <v>127321.47</v>
      </c>
      <c r="N93" s="16">
        <v>0.13</v>
      </c>
      <c r="O93" s="15">
        <v>110769.67889999998</v>
      </c>
      <c r="P93" s="16">
        <v>0.448345</v>
      </c>
      <c r="Q93" s="15">
        <v>49663.031686420494</v>
      </c>
      <c r="R93" s="15">
        <v>61106.64721357949</v>
      </c>
      <c r="S93" s="17">
        <v>0.085</v>
      </c>
      <c r="T93" s="15">
        <v>86.89734460588234</v>
      </c>
      <c r="U93" s="2">
        <v>0.0</v>
      </c>
      <c r="V93" s="15">
        <v>0.0</v>
      </c>
      <c r="W93" s="15">
        <v>718901.7319244646</v>
      </c>
      <c r="X93" s="2"/>
      <c r="Y93" s="12"/>
      <c r="Z93" s="12"/>
    </row>
    <row r="94" ht="15.75" customHeight="1">
      <c r="A94" s="2" t="s">
        <v>909</v>
      </c>
      <c r="B94" s="2" t="s">
        <v>909</v>
      </c>
      <c r="C94" s="2" t="s">
        <v>21</v>
      </c>
      <c r="D94" s="2" t="s">
        <v>910</v>
      </c>
      <c r="E94" s="2">
        <v>39023.0</v>
      </c>
      <c r="F94" s="2"/>
      <c r="G94" s="14" t="s">
        <v>726</v>
      </c>
      <c r="H94" s="2">
        <v>90552.0</v>
      </c>
      <c r="I94" s="2">
        <v>27900.0</v>
      </c>
      <c r="J94" s="2">
        <v>27971.0</v>
      </c>
      <c r="K94" s="13" t="s">
        <v>64</v>
      </c>
      <c r="L94" s="15">
        <v>17.0</v>
      </c>
      <c r="M94" s="15">
        <v>475507.0</v>
      </c>
      <c r="N94" s="16">
        <v>0.05</v>
      </c>
      <c r="O94" s="15">
        <v>451731.65</v>
      </c>
      <c r="P94" s="16">
        <v>0.398345</v>
      </c>
      <c r="Q94" s="15">
        <v>179945.04411925</v>
      </c>
      <c r="R94" s="15">
        <v>271786.60588075</v>
      </c>
      <c r="S94" s="17">
        <v>0.08</v>
      </c>
      <c r="T94" s="15">
        <v>121.45910312499998</v>
      </c>
      <c r="U94" s="2">
        <v>0.0</v>
      </c>
      <c r="V94" s="15">
        <v>0.0</v>
      </c>
      <c r="W94" s="15">
        <v>3397332.573509374</v>
      </c>
      <c r="X94" s="2"/>
      <c r="Y94" s="12"/>
      <c r="Z94" s="12"/>
    </row>
    <row r="95" ht="15.75" customHeight="1">
      <c r="A95" s="2" t="s">
        <v>911</v>
      </c>
      <c r="B95" s="2" t="s">
        <v>911</v>
      </c>
      <c r="C95" s="2" t="s">
        <v>708</v>
      </c>
      <c r="D95" s="2" t="s">
        <v>912</v>
      </c>
      <c r="E95" s="2">
        <v>39023.0</v>
      </c>
      <c r="F95" s="2">
        <v>2010.0</v>
      </c>
      <c r="G95" s="14" t="s">
        <v>664</v>
      </c>
      <c r="H95" s="2">
        <v>77535.0</v>
      </c>
      <c r="I95" s="2">
        <v>36783.0</v>
      </c>
      <c r="J95" s="2">
        <v>16110.0</v>
      </c>
      <c r="K95" s="13" t="s">
        <v>64</v>
      </c>
      <c r="L95" s="15">
        <v>20.0</v>
      </c>
      <c r="M95" s="15">
        <v>322200.0</v>
      </c>
      <c r="N95" s="16">
        <v>0.13</v>
      </c>
      <c r="O95" s="15">
        <v>280314.0</v>
      </c>
      <c r="P95" s="16">
        <v>0.448345</v>
      </c>
      <c r="Q95" s="15">
        <v>125677.38033</v>
      </c>
      <c r="R95" s="15">
        <v>154636.61967</v>
      </c>
      <c r="S95" s="17">
        <v>0.085</v>
      </c>
      <c r="T95" s="15">
        <v>112.92702352941174</v>
      </c>
      <c r="U95" s="2">
        <v>0.0</v>
      </c>
      <c r="V95" s="15">
        <v>0.0</v>
      </c>
      <c r="W95" s="15">
        <v>1819254.3490588232</v>
      </c>
      <c r="X95" s="2"/>
      <c r="Y95" s="12"/>
      <c r="Z95" s="12"/>
    </row>
    <row r="96" ht="15.75" customHeight="1">
      <c r="A96" s="2" t="s">
        <v>913</v>
      </c>
      <c r="B96" s="2" t="s">
        <v>914</v>
      </c>
      <c r="C96" s="2" t="s">
        <v>724</v>
      </c>
      <c r="D96" s="2" t="s">
        <v>915</v>
      </c>
      <c r="E96" s="2">
        <v>39023.0</v>
      </c>
      <c r="F96" s="2"/>
      <c r="G96" s="14" t="s">
        <v>726</v>
      </c>
      <c r="H96" s="2">
        <v>158151.0</v>
      </c>
      <c r="I96" s="2">
        <v>12274.0</v>
      </c>
      <c r="J96" s="2">
        <v>12274.0</v>
      </c>
      <c r="K96" s="13" t="s">
        <v>79</v>
      </c>
      <c r="L96" s="15">
        <v>26.741000000000003</v>
      </c>
      <c r="M96" s="15">
        <v>328219.03400000004</v>
      </c>
      <c r="N96" s="16">
        <v>0.05</v>
      </c>
      <c r="O96" s="15">
        <v>311808.08230000007</v>
      </c>
      <c r="P96" s="16">
        <v>0.398345</v>
      </c>
      <c r="Q96" s="15">
        <v>124207.19054379352</v>
      </c>
      <c r="R96" s="15">
        <v>187600.89175620652</v>
      </c>
      <c r="S96" s="17">
        <v>0.07</v>
      </c>
      <c r="T96" s="15">
        <v>218.34876481785716</v>
      </c>
      <c r="U96" s="2">
        <v>0.0</v>
      </c>
      <c r="V96" s="15">
        <v>0.0</v>
      </c>
      <c r="W96" s="15">
        <v>2680012.7393743787</v>
      </c>
      <c r="X96" s="2"/>
      <c r="Y96" s="12"/>
      <c r="Z96" s="12"/>
    </row>
    <row r="97" ht="15.75" customHeight="1">
      <c r="A97" s="2" t="s">
        <v>916</v>
      </c>
      <c r="B97" s="2" t="s">
        <v>917</v>
      </c>
      <c r="C97" s="2" t="s">
        <v>918</v>
      </c>
      <c r="D97" s="2" t="s">
        <v>919</v>
      </c>
      <c r="E97" s="2">
        <v>39030.0</v>
      </c>
      <c r="F97" s="2">
        <v>1966.0</v>
      </c>
      <c r="G97" s="14" t="s">
        <v>632</v>
      </c>
      <c r="H97" s="2">
        <v>80323.0</v>
      </c>
      <c r="I97" s="2">
        <v>10693.0</v>
      </c>
      <c r="J97" s="2">
        <v>10693.0</v>
      </c>
      <c r="K97" s="13" t="s">
        <v>64</v>
      </c>
      <c r="L97" s="15">
        <v>11.9</v>
      </c>
      <c r="M97" s="15">
        <v>127246.7</v>
      </c>
      <c r="N97" s="16">
        <v>0.05</v>
      </c>
      <c r="O97" s="15">
        <v>120884.365</v>
      </c>
      <c r="P97" s="16">
        <v>0.4123975</v>
      </c>
      <c r="Q97" s="15">
        <v>49852.40991508749</v>
      </c>
      <c r="R97" s="15">
        <v>71031.95508491251</v>
      </c>
      <c r="S97" s="17">
        <v>0.075</v>
      </c>
      <c r="T97" s="15">
        <v>88.5712835</v>
      </c>
      <c r="U97" s="2">
        <v>0.0</v>
      </c>
      <c r="V97" s="15">
        <v>0.0</v>
      </c>
      <c r="W97" s="15">
        <v>947092.7344655001</v>
      </c>
      <c r="X97" s="2"/>
      <c r="Y97" s="12"/>
      <c r="Z97" s="12"/>
    </row>
    <row r="98" ht="15.75" customHeight="1">
      <c r="A98" s="2" t="s">
        <v>920</v>
      </c>
      <c r="B98" s="2" t="s">
        <v>921</v>
      </c>
      <c r="C98" s="2" t="s">
        <v>900</v>
      </c>
      <c r="D98" s="2" t="s">
        <v>922</v>
      </c>
      <c r="E98" s="2">
        <v>39030.0</v>
      </c>
      <c r="F98" s="2">
        <v>1979.0</v>
      </c>
      <c r="G98" s="14" t="s">
        <v>632</v>
      </c>
      <c r="H98" s="2">
        <v>284786.0</v>
      </c>
      <c r="I98" s="2">
        <v>14094.0</v>
      </c>
      <c r="J98" s="2">
        <v>14103.0</v>
      </c>
      <c r="K98" s="13" t="s">
        <v>64</v>
      </c>
      <c r="L98" s="15">
        <v>14.7</v>
      </c>
      <c r="M98" s="15">
        <v>207314.1</v>
      </c>
      <c r="N98" s="16">
        <v>0.05</v>
      </c>
      <c r="O98" s="15">
        <v>196948.395</v>
      </c>
      <c r="P98" s="16">
        <v>0.4123975</v>
      </c>
      <c r="Q98" s="15">
        <v>81221.0257270125</v>
      </c>
      <c r="R98" s="15">
        <v>115727.36927298752</v>
      </c>
      <c r="S98" s="17">
        <v>0.075</v>
      </c>
      <c r="T98" s="15">
        <v>109.41158550000002</v>
      </c>
      <c r="U98" s="2">
        <v>143756.0</v>
      </c>
      <c r="V98" s="15">
        <v>754719.0</v>
      </c>
      <c r="W98" s="15">
        <v>2297750.5903065</v>
      </c>
      <c r="X98" s="2"/>
      <c r="Y98" s="12"/>
      <c r="Z98" s="12"/>
    </row>
    <row r="99" ht="15.75" customHeight="1">
      <c r="A99" s="2" t="s">
        <v>923</v>
      </c>
      <c r="B99" s="2" t="s">
        <v>924</v>
      </c>
      <c r="C99" s="2" t="s">
        <v>925</v>
      </c>
      <c r="D99" s="2" t="s">
        <v>926</v>
      </c>
      <c r="E99" s="2">
        <v>39023.0</v>
      </c>
      <c r="F99" s="2">
        <v>1978.0</v>
      </c>
      <c r="G99" s="14" t="s">
        <v>664</v>
      </c>
      <c r="H99" s="2">
        <v>11500.0</v>
      </c>
      <c r="I99" s="2">
        <v>6765.0</v>
      </c>
      <c r="J99" s="2">
        <v>6100.0</v>
      </c>
      <c r="K99" s="13" t="s">
        <v>64</v>
      </c>
      <c r="L99" s="15">
        <v>16.2</v>
      </c>
      <c r="M99" s="15">
        <v>98820.0</v>
      </c>
      <c r="N99" s="16">
        <v>0.13</v>
      </c>
      <c r="O99" s="15">
        <v>85973.4</v>
      </c>
      <c r="P99" s="16">
        <v>0.448345</v>
      </c>
      <c r="Q99" s="15">
        <v>38545.744023</v>
      </c>
      <c r="R99" s="15">
        <v>47427.655976999995</v>
      </c>
      <c r="S99" s="17">
        <v>0.085</v>
      </c>
      <c r="T99" s="15">
        <v>91.47088905882352</v>
      </c>
      <c r="U99" s="2">
        <v>0.0</v>
      </c>
      <c r="V99" s="15">
        <v>0.0</v>
      </c>
      <c r="W99" s="15">
        <v>557972.4232588235</v>
      </c>
      <c r="X99" s="2"/>
      <c r="Y99" s="12"/>
      <c r="Z99" s="12"/>
    </row>
    <row r="100" ht="15.75" customHeight="1">
      <c r="A100" s="2" t="s">
        <v>927</v>
      </c>
      <c r="B100" s="2" t="s">
        <v>927</v>
      </c>
      <c r="C100" s="2" t="s">
        <v>708</v>
      </c>
      <c r="D100" s="2" t="s">
        <v>928</v>
      </c>
      <c r="E100" s="2">
        <v>39023.0</v>
      </c>
      <c r="F100" s="2">
        <v>1987.0</v>
      </c>
      <c r="G100" s="14" t="s">
        <v>783</v>
      </c>
      <c r="H100" s="2">
        <v>111006.0</v>
      </c>
      <c r="I100" s="2">
        <v>22303.0</v>
      </c>
      <c r="J100" s="2">
        <v>21950.0</v>
      </c>
      <c r="K100" s="13" t="s">
        <v>64</v>
      </c>
      <c r="L100" s="15">
        <v>18.0</v>
      </c>
      <c r="M100" s="15">
        <v>395100.0</v>
      </c>
      <c r="N100" s="16">
        <v>0.13</v>
      </c>
      <c r="O100" s="15">
        <v>343737.0</v>
      </c>
      <c r="P100" s="16">
        <v>0.448345</v>
      </c>
      <c r="Q100" s="15">
        <v>154112.765265</v>
      </c>
      <c r="R100" s="15">
        <v>189624.234735</v>
      </c>
      <c r="S100" s="17">
        <v>0.085</v>
      </c>
      <c r="T100" s="15">
        <v>101.6343211764706</v>
      </c>
      <c r="U100" s="2">
        <v>0.0</v>
      </c>
      <c r="V100" s="15">
        <v>0.0</v>
      </c>
      <c r="W100" s="15">
        <v>2230873.34982353</v>
      </c>
      <c r="X100" s="2"/>
      <c r="Y100" s="12"/>
      <c r="Z100" s="12"/>
    </row>
    <row r="101" ht="15.75" customHeight="1">
      <c r="A101" s="2" t="s">
        <v>929</v>
      </c>
      <c r="B101" s="2" t="s">
        <v>930</v>
      </c>
      <c r="C101" s="2" t="s">
        <v>630</v>
      </c>
      <c r="D101" s="2" t="s">
        <v>931</v>
      </c>
      <c r="E101" s="2">
        <v>39023.0</v>
      </c>
      <c r="F101" s="2">
        <v>1970.0</v>
      </c>
      <c r="G101" s="14" t="s">
        <v>632</v>
      </c>
      <c r="H101" s="2">
        <v>21553.0</v>
      </c>
      <c r="I101" s="2">
        <v>9300.0</v>
      </c>
      <c r="J101" s="2">
        <v>9420.0</v>
      </c>
      <c r="K101" s="13" t="s">
        <v>79</v>
      </c>
      <c r="L101" s="15">
        <v>14.7</v>
      </c>
      <c r="M101" s="15">
        <v>138474.0</v>
      </c>
      <c r="N101" s="16">
        <v>0.05</v>
      </c>
      <c r="O101" s="15">
        <v>131550.3</v>
      </c>
      <c r="P101" s="16">
        <v>0.398345</v>
      </c>
      <c r="Q101" s="15">
        <v>52402.4042535</v>
      </c>
      <c r="R101" s="15">
        <v>79147.8957465</v>
      </c>
      <c r="S101" s="17">
        <v>0.07</v>
      </c>
      <c r="T101" s="15">
        <v>120.0301725</v>
      </c>
      <c r="U101" s="2">
        <v>0.0</v>
      </c>
      <c r="V101" s="15">
        <v>0.0</v>
      </c>
      <c r="W101" s="15">
        <v>1130684.22495</v>
      </c>
      <c r="X101" s="2"/>
      <c r="Y101" s="12"/>
      <c r="Z101" s="12"/>
    </row>
    <row r="102" ht="15.75" customHeight="1">
      <c r="A102" s="2" t="s">
        <v>932</v>
      </c>
      <c r="B102" s="2" t="s">
        <v>932</v>
      </c>
      <c r="C102" s="2" t="s">
        <v>634</v>
      </c>
      <c r="D102" s="2" t="s">
        <v>933</v>
      </c>
      <c r="E102" s="2">
        <v>39023.0</v>
      </c>
      <c r="F102" s="2">
        <v>1985.0</v>
      </c>
      <c r="G102" s="14" t="s">
        <v>632</v>
      </c>
      <c r="H102" s="2">
        <v>8475.0</v>
      </c>
      <c r="I102" s="2">
        <v>1952.0</v>
      </c>
      <c r="J102" s="2">
        <v>1952.0</v>
      </c>
      <c r="K102" s="13" t="s">
        <v>755</v>
      </c>
      <c r="L102" s="15">
        <v>24.224200000000003</v>
      </c>
      <c r="M102" s="15">
        <v>47285.6384</v>
      </c>
      <c r="N102" s="16">
        <v>0.05</v>
      </c>
      <c r="O102" s="15">
        <v>44921.35648</v>
      </c>
      <c r="P102" s="16">
        <v>0.398345</v>
      </c>
      <c r="Q102" s="15">
        <v>17894.197747025602</v>
      </c>
      <c r="R102" s="15">
        <v>27027.1587329744</v>
      </c>
      <c r="S102" s="17">
        <v>0.065</v>
      </c>
      <c r="T102" s="15">
        <v>213.01354613</v>
      </c>
      <c r="U102" s="2">
        <v>0.0</v>
      </c>
      <c r="V102" s="15">
        <v>0.0</v>
      </c>
      <c r="W102" s="15">
        <v>415802.44204576</v>
      </c>
      <c r="X102" s="2"/>
      <c r="Y102" s="12"/>
      <c r="Z102" s="12"/>
    </row>
    <row r="103" ht="15.75" customHeight="1">
      <c r="A103" s="2" t="s">
        <v>934</v>
      </c>
      <c r="B103" s="2" t="s">
        <v>934</v>
      </c>
      <c r="C103" s="2" t="s">
        <v>708</v>
      </c>
      <c r="D103" s="2" t="s">
        <v>935</v>
      </c>
      <c r="E103" s="2">
        <v>39030.0</v>
      </c>
      <c r="F103" s="2">
        <v>1969.0</v>
      </c>
      <c r="G103" s="14" t="s">
        <v>632</v>
      </c>
      <c r="H103" s="2">
        <v>5950.0</v>
      </c>
      <c r="I103" s="2">
        <v>2491.0</v>
      </c>
      <c r="J103" s="2">
        <v>2491.0</v>
      </c>
      <c r="K103" s="13" t="s">
        <v>64</v>
      </c>
      <c r="L103" s="15">
        <v>14.0</v>
      </c>
      <c r="M103" s="15">
        <v>34874.0</v>
      </c>
      <c r="N103" s="16">
        <v>0.05</v>
      </c>
      <c r="O103" s="15">
        <v>33130.3</v>
      </c>
      <c r="P103" s="16">
        <v>0.4123975</v>
      </c>
      <c r="Q103" s="15">
        <v>13662.85289425</v>
      </c>
      <c r="R103" s="15">
        <v>19467.447105750005</v>
      </c>
      <c r="S103" s="17">
        <v>0.075</v>
      </c>
      <c r="T103" s="15">
        <v>104.20151000000004</v>
      </c>
      <c r="U103" s="2">
        <v>0.0</v>
      </c>
      <c r="V103" s="15">
        <v>0.0</v>
      </c>
      <c r="W103" s="15">
        <v>259565.96141000008</v>
      </c>
      <c r="X103" s="2"/>
      <c r="Y103" s="12"/>
      <c r="Z103" s="12"/>
    </row>
    <row r="104" ht="15.75" customHeight="1">
      <c r="A104" s="2" t="s">
        <v>936</v>
      </c>
      <c r="B104" s="2" t="s">
        <v>936</v>
      </c>
      <c r="C104" s="2" t="s">
        <v>680</v>
      </c>
      <c r="D104" s="2" t="s">
        <v>937</v>
      </c>
      <c r="E104" s="2">
        <v>39030.0</v>
      </c>
      <c r="F104" s="2">
        <v>1982.0</v>
      </c>
      <c r="G104" s="14" t="s">
        <v>645</v>
      </c>
      <c r="H104" s="2">
        <v>48598.0</v>
      </c>
      <c r="I104" s="2">
        <v>8478.0</v>
      </c>
      <c r="J104" s="2">
        <v>8455.0</v>
      </c>
      <c r="K104" s="13" t="s">
        <v>64</v>
      </c>
      <c r="L104" s="15">
        <v>23.8</v>
      </c>
      <c r="M104" s="15">
        <v>201229.0</v>
      </c>
      <c r="N104" s="16">
        <v>0.05</v>
      </c>
      <c r="O104" s="15">
        <v>191167.55</v>
      </c>
      <c r="P104" s="16">
        <v>0.4123975</v>
      </c>
      <c r="Q104" s="15">
        <v>78837.019701125</v>
      </c>
      <c r="R104" s="15">
        <v>112330.530298875</v>
      </c>
      <c r="S104" s="17">
        <v>0.065</v>
      </c>
      <c r="T104" s="15">
        <v>204.39526961538465</v>
      </c>
      <c r="U104" s="2">
        <v>0.0</v>
      </c>
      <c r="V104" s="15">
        <v>0.0</v>
      </c>
      <c r="W104" s="15">
        <v>1728162.0045980767</v>
      </c>
      <c r="X104" s="2"/>
      <c r="Y104" s="12"/>
      <c r="Z104" s="12"/>
    </row>
    <row r="105" ht="15.75" customHeight="1">
      <c r="A105" s="2" t="s">
        <v>938</v>
      </c>
      <c r="B105" s="2" t="s">
        <v>938</v>
      </c>
      <c r="C105" s="2" t="s">
        <v>680</v>
      </c>
      <c r="D105" s="2" t="s">
        <v>939</v>
      </c>
      <c r="E105" s="2">
        <v>39030.0</v>
      </c>
      <c r="F105" s="2">
        <v>1981.0</v>
      </c>
      <c r="G105" s="14" t="s">
        <v>645</v>
      </c>
      <c r="H105" s="2">
        <v>48209.0</v>
      </c>
      <c r="I105" s="2">
        <v>4481.0</v>
      </c>
      <c r="J105" s="2">
        <v>4500.0</v>
      </c>
      <c r="K105" s="13" t="s">
        <v>64</v>
      </c>
      <c r="L105" s="15">
        <v>28.0</v>
      </c>
      <c r="M105" s="15">
        <v>126000.0</v>
      </c>
      <c r="N105" s="16">
        <v>0.05</v>
      </c>
      <c r="O105" s="15">
        <v>119700.0</v>
      </c>
      <c r="P105" s="16">
        <v>0.4123975</v>
      </c>
      <c r="Q105" s="15">
        <v>49363.980749999995</v>
      </c>
      <c r="R105" s="15">
        <v>70336.01925000001</v>
      </c>
      <c r="S105" s="17">
        <v>0.065</v>
      </c>
      <c r="T105" s="15">
        <v>240.4650230769231</v>
      </c>
      <c r="U105" s="2">
        <v>0.0</v>
      </c>
      <c r="V105" s="15">
        <v>0.0</v>
      </c>
      <c r="W105" s="15">
        <v>1082092.603846154</v>
      </c>
      <c r="X105" s="2"/>
      <c r="Y105" s="12"/>
      <c r="Z105" s="12"/>
    </row>
    <row r="106" ht="15.75" customHeight="1">
      <c r="A106" s="2" t="s">
        <v>940</v>
      </c>
      <c r="B106" s="2" t="s">
        <v>940</v>
      </c>
      <c r="C106" s="2" t="s">
        <v>666</v>
      </c>
      <c r="D106" s="2" t="s">
        <v>941</v>
      </c>
      <c r="E106" s="2">
        <v>39030.0</v>
      </c>
      <c r="F106" s="2">
        <v>1978.0</v>
      </c>
      <c r="G106" s="14" t="s">
        <v>942</v>
      </c>
      <c r="H106" s="2">
        <v>666632.0</v>
      </c>
      <c r="I106" s="2">
        <v>210651.0</v>
      </c>
      <c r="J106" s="2">
        <v>211311.0</v>
      </c>
      <c r="K106" s="13" t="s">
        <v>943</v>
      </c>
      <c r="L106" s="15">
        <v>5.103</v>
      </c>
      <c r="M106" s="15">
        <v>1078320.033</v>
      </c>
      <c r="N106" s="16">
        <v>0.05</v>
      </c>
      <c r="O106" s="15">
        <v>1024404.03135</v>
      </c>
      <c r="P106" s="16">
        <v>0.4123975</v>
      </c>
      <c r="Q106" s="15">
        <v>422461.6615186616</v>
      </c>
      <c r="R106" s="15">
        <v>601942.3698313385</v>
      </c>
      <c r="S106" s="17">
        <v>0.09</v>
      </c>
      <c r="T106" s="15">
        <v>31.651208662500007</v>
      </c>
      <c r="U106" s="2">
        <v>0.0</v>
      </c>
      <c r="V106" s="15">
        <v>0.0</v>
      </c>
      <c r="W106" s="15">
        <v>6688248.553681539</v>
      </c>
      <c r="X106" s="2"/>
      <c r="Y106" s="12"/>
      <c r="Z106" s="12"/>
    </row>
    <row r="107" ht="15.75" customHeight="1">
      <c r="A107" s="2" t="s">
        <v>944</v>
      </c>
      <c r="B107" s="2" t="s">
        <v>945</v>
      </c>
      <c r="C107" s="2" t="s">
        <v>946</v>
      </c>
      <c r="D107" s="2" t="s">
        <v>947</v>
      </c>
      <c r="E107" s="2">
        <v>39030.0</v>
      </c>
      <c r="F107" s="2">
        <v>1987.0</v>
      </c>
      <c r="G107" s="14" t="s">
        <v>719</v>
      </c>
      <c r="H107" s="2">
        <v>1932740.0</v>
      </c>
      <c r="I107" s="2">
        <v>600480.0</v>
      </c>
      <c r="J107" s="2">
        <v>600480.0</v>
      </c>
      <c r="K107" s="13" t="s">
        <v>79</v>
      </c>
      <c r="L107" s="15">
        <v>18.0</v>
      </c>
      <c r="M107" s="15">
        <v>1.080864E7</v>
      </c>
      <c r="N107" s="16">
        <v>0.06</v>
      </c>
      <c r="O107" s="15">
        <v>1.01601216E7</v>
      </c>
      <c r="P107" s="16">
        <v>0.4623975</v>
      </c>
      <c r="Q107" s="15">
        <v>4698014.827536</v>
      </c>
      <c r="R107" s="15">
        <v>5462106.772464</v>
      </c>
      <c r="S107" s="17">
        <v>0.07</v>
      </c>
      <c r="T107" s="15">
        <v>129.94620428571426</v>
      </c>
      <c r="U107" s="2">
        <v>0.0</v>
      </c>
      <c r="V107" s="15">
        <v>0.0</v>
      </c>
      <c r="W107" s="15">
        <v>7.80300967494857E7</v>
      </c>
      <c r="X107" s="2"/>
      <c r="Y107" s="12"/>
      <c r="Z107" s="12"/>
    </row>
    <row r="108" ht="15.75" customHeight="1">
      <c r="A108" s="2" t="s">
        <v>948</v>
      </c>
      <c r="B108" s="2" t="s">
        <v>948</v>
      </c>
      <c r="C108" s="2" t="s">
        <v>666</v>
      </c>
      <c r="D108" s="2" t="s">
        <v>949</v>
      </c>
      <c r="E108" s="2">
        <v>39030.0</v>
      </c>
      <c r="F108" s="2">
        <v>1984.0</v>
      </c>
      <c r="G108" s="14" t="s">
        <v>942</v>
      </c>
      <c r="H108" s="2">
        <v>224334.0</v>
      </c>
      <c r="I108" s="2">
        <v>94704.0</v>
      </c>
      <c r="J108" s="2">
        <v>91169.0</v>
      </c>
      <c r="K108" s="13" t="s">
        <v>64</v>
      </c>
      <c r="L108" s="15">
        <v>9.0</v>
      </c>
      <c r="M108" s="15">
        <v>820521.0</v>
      </c>
      <c r="N108" s="16">
        <v>0.05</v>
      </c>
      <c r="O108" s="15">
        <v>779494.95</v>
      </c>
      <c r="P108" s="16">
        <v>0.4123975</v>
      </c>
      <c r="Q108" s="15">
        <v>321461.76864262496</v>
      </c>
      <c r="R108" s="15">
        <v>458033.181357375</v>
      </c>
      <c r="S108" s="17">
        <v>0.08</v>
      </c>
      <c r="T108" s="15">
        <v>62.8000171875</v>
      </c>
      <c r="U108" s="2">
        <v>0.0</v>
      </c>
      <c r="V108" s="15">
        <v>0.0</v>
      </c>
      <c r="W108" s="15">
        <v>5725414.766967188</v>
      </c>
      <c r="X108" s="2"/>
      <c r="Y108" s="12"/>
      <c r="Z108" s="12"/>
    </row>
    <row r="109" ht="15.75" customHeight="1">
      <c r="A109" s="2" t="s">
        <v>950</v>
      </c>
      <c r="B109" s="2" t="s">
        <v>950</v>
      </c>
      <c r="C109" s="2" t="s">
        <v>951</v>
      </c>
      <c r="D109" s="2" t="s">
        <v>952</v>
      </c>
      <c r="E109" s="2">
        <v>39181.0</v>
      </c>
      <c r="F109" s="2"/>
      <c r="G109" s="14" t="s">
        <v>627</v>
      </c>
      <c r="H109" s="2">
        <v>248858.0</v>
      </c>
      <c r="I109" s="2">
        <v>13280.0</v>
      </c>
      <c r="J109" s="2">
        <v>13280.0</v>
      </c>
      <c r="K109" s="13" t="s">
        <v>64</v>
      </c>
      <c r="L109" s="15">
        <v>23.4</v>
      </c>
      <c r="M109" s="15">
        <v>310752.0</v>
      </c>
      <c r="N109" s="16">
        <v>0.06</v>
      </c>
      <c r="O109" s="15">
        <v>292106.88</v>
      </c>
      <c r="P109" s="16">
        <v>0.47008</v>
      </c>
      <c r="Q109" s="15">
        <v>137313.6021504</v>
      </c>
      <c r="R109" s="15">
        <v>154793.2778496</v>
      </c>
      <c r="S109" s="17">
        <v>0.075</v>
      </c>
      <c r="T109" s="15">
        <v>155.4149376</v>
      </c>
      <c r="U109" s="2">
        <v>0.0</v>
      </c>
      <c r="V109" s="15">
        <v>0.0</v>
      </c>
      <c r="W109" s="15">
        <v>2063910.371328</v>
      </c>
      <c r="X109" s="2"/>
      <c r="Y109" s="12"/>
      <c r="Z109" s="12"/>
    </row>
    <row r="110" ht="15.75" customHeight="1">
      <c r="A110" s="2" t="s">
        <v>953</v>
      </c>
      <c r="B110" s="2" t="s">
        <v>953</v>
      </c>
      <c r="C110" s="2" t="s">
        <v>634</v>
      </c>
      <c r="D110" s="2" t="s">
        <v>954</v>
      </c>
      <c r="E110" s="2">
        <v>39164.0</v>
      </c>
      <c r="F110" s="2">
        <v>1969.0</v>
      </c>
      <c r="G110" s="14" t="s">
        <v>632</v>
      </c>
      <c r="H110" s="2">
        <v>68494.0</v>
      </c>
      <c r="I110" s="2">
        <v>5345.0</v>
      </c>
      <c r="J110" s="2">
        <v>5345.0</v>
      </c>
      <c r="K110" s="13" t="s">
        <v>64</v>
      </c>
      <c r="L110" s="15">
        <v>18.2</v>
      </c>
      <c r="M110" s="15">
        <v>97279.0</v>
      </c>
      <c r="N110" s="16">
        <v>0.05</v>
      </c>
      <c r="O110" s="15">
        <v>92415.05</v>
      </c>
      <c r="P110" s="16">
        <v>0.42008</v>
      </c>
      <c r="Q110" s="15">
        <v>38821.714204</v>
      </c>
      <c r="R110" s="15">
        <v>53593.335796</v>
      </c>
      <c r="S110" s="17">
        <v>0.075</v>
      </c>
      <c r="T110" s="15">
        <v>133.69089066666666</v>
      </c>
      <c r="U110" s="2">
        <v>0.0</v>
      </c>
      <c r="V110" s="15">
        <v>0.0</v>
      </c>
      <c r="W110" s="15">
        <v>714577.8106133332</v>
      </c>
      <c r="X110" s="2"/>
      <c r="Y110" s="12"/>
      <c r="Z110" s="12"/>
    </row>
    <row r="111" ht="15.75" customHeight="1">
      <c r="A111" s="2" t="s">
        <v>955</v>
      </c>
      <c r="B111" s="2" t="s">
        <v>955</v>
      </c>
      <c r="C111" s="2" t="s">
        <v>666</v>
      </c>
      <c r="D111" s="2" t="s">
        <v>956</v>
      </c>
      <c r="E111" s="2">
        <v>39045.0</v>
      </c>
      <c r="F111" s="2">
        <v>1988.0</v>
      </c>
      <c r="G111" s="14" t="s">
        <v>719</v>
      </c>
      <c r="H111" s="2">
        <v>680667.0</v>
      </c>
      <c r="I111" s="2">
        <v>191763.0</v>
      </c>
      <c r="J111" s="2">
        <v>188705.0</v>
      </c>
      <c r="K111" s="13" t="s">
        <v>64</v>
      </c>
      <c r="L111" s="15">
        <v>18.0</v>
      </c>
      <c r="M111" s="15">
        <v>3396690.0</v>
      </c>
      <c r="N111" s="16">
        <v>0.06</v>
      </c>
      <c r="O111" s="15">
        <v>3192888.6</v>
      </c>
      <c r="P111" s="16">
        <v>0.47008</v>
      </c>
      <c r="Q111" s="15">
        <v>1500913.073088</v>
      </c>
      <c r="R111" s="15">
        <v>1691975.526912</v>
      </c>
      <c r="S111" s="17">
        <v>0.08</v>
      </c>
      <c r="T111" s="15">
        <v>112.07808</v>
      </c>
      <c r="U111" s="2">
        <v>0.0</v>
      </c>
      <c r="V111" s="15">
        <v>0.0</v>
      </c>
      <c r="W111" s="15">
        <v>2.11496940864E7</v>
      </c>
      <c r="X111" s="2"/>
      <c r="Y111" s="12"/>
      <c r="Z111" s="12"/>
    </row>
    <row r="112" ht="15.75" customHeight="1">
      <c r="A112" s="2" t="s">
        <v>957</v>
      </c>
      <c r="B112" s="2" t="s">
        <v>958</v>
      </c>
      <c r="C112" s="2" t="s">
        <v>959</v>
      </c>
      <c r="D112" s="2"/>
      <c r="E112" s="2">
        <v>39023.0</v>
      </c>
      <c r="F112" s="2">
        <v>1978.0</v>
      </c>
      <c r="G112" s="14" t="s">
        <v>664</v>
      </c>
      <c r="H112" s="2">
        <v>31192.0</v>
      </c>
      <c r="I112" s="2">
        <v>21580.0</v>
      </c>
      <c r="J112" s="2">
        <v>21580.0</v>
      </c>
      <c r="K112" s="13" t="s">
        <v>79</v>
      </c>
      <c r="L112" s="15">
        <v>25.3</v>
      </c>
      <c r="M112" s="15">
        <v>545974.0</v>
      </c>
      <c r="N112" s="16">
        <v>0.13</v>
      </c>
      <c r="O112" s="15">
        <v>474997.38</v>
      </c>
      <c r="P112" s="16">
        <v>0.448345</v>
      </c>
      <c r="Q112" s="15">
        <v>212962.7003361</v>
      </c>
      <c r="R112" s="15">
        <v>262034.6796639</v>
      </c>
      <c r="S112" s="17">
        <v>0.08</v>
      </c>
      <c r="T112" s="15">
        <v>151.7809775625</v>
      </c>
      <c r="U112" s="2">
        <v>0.0</v>
      </c>
      <c r="V112" s="15">
        <v>0.0</v>
      </c>
      <c r="W112" s="15">
        <v>3275433.4957987494</v>
      </c>
      <c r="X112" s="2"/>
      <c r="Y112" s="12"/>
      <c r="Z112" s="12"/>
    </row>
    <row r="113" ht="15.75" customHeight="1">
      <c r="A113" s="2" t="s">
        <v>960</v>
      </c>
      <c r="B113" s="2" t="s">
        <v>961</v>
      </c>
      <c r="C113" s="2" t="s">
        <v>962</v>
      </c>
      <c r="D113" s="2" t="s">
        <v>963</v>
      </c>
      <c r="E113" s="2">
        <v>39023.0</v>
      </c>
      <c r="F113" s="2">
        <v>1973.0</v>
      </c>
      <c r="G113" s="14" t="s">
        <v>664</v>
      </c>
      <c r="H113" s="2">
        <v>13692.0</v>
      </c>
      <c r="I113" s="2">
        <v>9600.0</v>
      </c>
      <c r="J113" s="2">
        <v>8156.0</v>
      </c>
      <c r="K113" s="13" t="s">
        <v>64</v>
      </c>
      <c r="L113" s="15">
        <v>22.0</v>
      </c>
      <c r="M113" s="15">
        <v>179432.0</v>
      </c>
      <c r="N113" s="16">
        <v>0.13</v>
      </c>
      <c r="O113" s="15">
        <v>156105.84</v>
      </c>
      <c r="P113" s="16">
        <v>0.448345</v>
      </c>
      <c r="Q113" s="15">
        <v>69989.2728348</v>
      </c>
      <c r="R113" s="15">
        <v>86116.5671652</v>
      </c>
      <c r="S113" s="17">
        <v>0.085</v>
      </c>
      <c r="T113" s="15">
        <v>124.21972588235292</v>
      </c>
      <c r="U113" s="2">
        <v>0.0</v>
      </c>
      <c r="V113" s="15">
        <v>0.0</v>
      </c>
      <c r="W113" s="15">
        <v>1013136.0842964704</v>
      </c>
      <c r="X113" s="2"/>
      <c r="Y113" s="12"/>
      <c r="Z113" s="12"/>
    </row>
    <row r="114" ht="15.75" customHeight="1">
      <c r="A114" s="2" t="s">
        <v>964</v>
      </c>
      <c r="B114" s="2" t="s">
        <v>965</v>
      </c>
      <c r="C114" s="2" t="s">
        <v>966</v>
      </c>
      <c r="D114" s="2" t="s">
        <v>967</v>
      </c>
      <c r="E114" s="2">
        <v>39023.0</v>
      </c>
      <c r="F114" s="2">
        <v>1985.0</v>
      </c>
      <c r="G114" s="14" t="s">
        <v>783</v>
      </c>
      <c r="H114" s="2">
        <v>21192.0</v>
      </c>
      <c r="I114" s="2">
        <v>10320.0</v>
      </c>
      <c r="J114" s="2">
        <v>10000.0</v>
      </c>
      <c r="K114" s="13" t="s">
        <v>64</v>
      </c>
      <c r="L114" s="15">
        <v>20.790000000000003</v>
      </c>
      <c r="M114" s="15">
        <v>207900.00000000003</v>
      </c>
      <c r="N114" s="16">
        <v>0.13</v>
      </c>
      <c r="O114" s="15">
        <v>180873.00000000003</v>
      </c>
      <c r="P114" s="16">
        <v>0.448345</v>
      </c>
      <c r="Q114" s="15">
        <v>81093.50518500002</v>
      </c>
      <c r="R114" s="15">
        <v>99779.49481500001</v>
      </c>
      <c r="S114" s="17">
        <v>0.085</v>
      </c>
      <c r="T114" s="15">
        <v>117.38764095882354</v>
      </c>
      <c r="U114" s="2">
        <v>0.0</v>
      </c>
      <c r="V114" s="15">
        <v>0.0</v>
      </c>
      <c r="W114" s="15">
        <v>1173876.4095882354</v>
      </c>
      <c r="X114" s="2"/>
      <c r="Y114" s="12"/>
      <c r="Z114" s="12"/>
    </row>
    <row r="115" ht="15.75" customHeight="1">
      <c r="A115" s="2" t="s">
        <v>968</v>
      </c>
      <c r="B115" s="2" t="s">
        <v>969</v>
      </c>
      <c r="C115" s="2" t="s">
        <v>970</v>
      </c>
      <c r="D115" s="2" t="s">
        <v>971</v>
      </c>
      <c r="E115" s="2">
        <v>39023.0</v>
      </c>
      <c r="F115" s="2">
        <v>1991.0</v>
      </c>
      <c r="G115" s="14" t="s">
        <v>657</v>
      </c>
      <c r="H115" s="2">
        <v>28500.0</v>
      </c>
      <c r="I115" s="2">
        <v>14316.0</v>
      </c>
      <c r="J115" s="2">
        <v>14316.0</v>
      </c>
      <c r="K115" s="13" t="s">
        <v>64</v>
      </c>
      <c r="L115" s="15">
        <v>15.3</v>
      </c>
      <c r="M115" s="15">
        <v>219034.8</v>
      </c>
      <c r="N115" s="16">
        <v>0.05</v>
      </c>
      <c r="O115" s="15">
        <v>208083.06</v>
      </c>
      <c r="P115" s="16">
        <v>0.448345</v>
      </c>
      <c r="Q115" s="15">
        <v>93292.9995357</v>
      </c>
      <c r="R115" s="15">
        <v>114790.0604643</v>
      </c>
      <c r="S115" s="17">
        <v>0.085</v>
      </c>
      <c r="T115" s="15">
        <v>94.33300499999999</v>
      </c>
      <c r="U115" s="2">
        <v>0.0</v>
      </c>
      <c r="V115" s="15">
        <v>0.0</v>
      </c>
      <c r="W115" s="15">
        <v>1350471.29958</v>
      </c>
      <c r="X115" s="2"/>
      <c r="Y115" s="12"/>
      <c r="Z115" s="12"/>
    </row>
    <row r="116" ht="15.75" customHeight="1">
      <c r="A116" s="2" t="s">
        <v>972</v>
      </c>
      <c r="B116" s="2" t="s">
        <v>972</v>
      </c>
      <c r="C116" s="2" t="s">
        <v>634</v>
      </c>
      <c r="D116" s="2" t="s">
        <v>973</v>
      </c>
      <c r="E116" s="2">
        <v>39023.0</v>
      </c>
      <c r="F116" s="2">
        <v>1974.0</v>
      </c>
      <c r="G116" s="14" t="s">
        <v>632</v>
      </c>
      <c r="H116" s="2">
        <v>9225.0</v>
      </c>
      <c r="I116" s="2">
        <v>2388.0</v>
      </c>
      <c r="J116" s="2">
        <v>2388.0</v>
      </c>
      <c r="K116" s="13" t="s">
        <v>64</v>
      </c>
      <c r="L116" s="15">
        <v>20.02</v>
      </c>
      <c r="M116" s="15">
        <v>47807.76</v>
      </c>
      <c r="N116" s="16">
        <v>0.05</v>
      </c>
      <c r="O116" s="15">
        <v>45417.372</v>
      </c>
      <c r="P116" s="16">
        <v>0.398345</v>
      </c>
      <c r="Q116" s="15">
        <v>18091.78304934</v>
      </c>
      <c r="R116" s="15">
        <v>27325.588950660003</v>
      </c>
      <c r="S116" s="17">
        <v>0.075</v>
      </c>
      <c r="T116" s="15">
        <v>152.57168593333336</v>
      </c>
      <c r="U116" s="2">
        <v>0.0</v>
      </c>
      <c r="V116" s="15">
        <v>0.0</v>
      </c>
      <c r="W116" s="15">
        <v>364341.18600880005</v>
      </c>
      <c r="X116" s="2"/>
      <c r="Y116" s="12"/>
      <c r="Z116" s="12"/>
    </row>
    <row r="117" ht="15.75" customHeight="1">
      <c r="A117" s="2" t="s">
        <v>974</v>
      </c>
      <c r="B117" s="2" t="s">
        <v>974</v>
      </c>
      <c r="C117" s="2" t="s">
        <v>680</v>
      </c>
      <c r="D117" s="2" t="s">
        <v>975</v>
      </c>
      <c r="E117" s="2">
        <v>39023.0</v>
      </c>
      <c r="F117" s="2">
        <v>2013.0</v>
      </c>
      <c r="G117" s="14" t="s">
        <v>645</v>
      </c>
      <c r="H117" s="2">
        <v>22221.0</v>
      </c>
      <c r="I117" s="2">
        <v>3136.0</v>
      </c>
      <c r="J117" s="2">
        <v>3136.0</v>
      </c>
      <c r="K117" s="13" t="s">
        <v>64</v>
      </c>
      <c r="L117" s="15">
        <v>28.0</v>
      </c>
      <c r="M117" s="15">
        <v>87808.0</v>
      </c>
      <c r="N117" s="16">
        <v>0.05</v>
      </c>
      <c r="O117" s="15">
        <v>83417.6</v>
      </c>
      <c r="P117" s="16">
        <v>0.398345</v>
      </c>
      <c r="Q117" s="15">
        <v>33228.983872000004</v>
      </c>
      <c r="R117" s="15">
        <v>50188.616128</v>
      </c>
      <c r="S117" s="17">
        <v>0.065</v>
      </c>
      <c r="T117" s="15">
        <v>246.21573846153845</v>
      </c>
      <c r="U117" s="2">
        <v>0.0</v>
      </c>
      <c r="V117" s="15">
        <v>0.0</v>
      </c>
      <c r="W117" s="15">
        <v>772132.5558153846</v>
      </c>
      <c r="X117" s="2"/>
      <c r="Y117" s="12"/>
      <c r="Z117" s="12"/>
    </row>
    <row r="118" ht="15.75" customHeight="1">
      <c r="A118" s="2" t="s">
        <v>976</v>
      </c>
      <c r="B118" s="2" t="s">
        <v>977</v>
      </c>
      <c r="C118" s="2" t="s">
        <v>978</v>
      </c>
      <c r="D118" s="2" t="s">
        <v>979</v>
      </c>
      <c r="E118" s="2">
        <v>39023.0</v>
      </c>
      <c r="F118" s="2">
        <v>1990.0</v>
      </c>
      <c r="G118" s="14" t="s">
        <v>632</v>
      </c>
      <c r="H118" s="2">
        <v>32194.0</v>
      </c>
      <c r="I118" s="2">
        <v>11215.0</v>
      </c>
      <c r="J118" s="2">
        <v>11215.0</v>
      </c>
      <c r="K118" s="13" t="s">
        <v>79</v>
      </c>
      <c r="L118" s="15">
        <v>16.940000000000005</v>
      </c>
      <c r="M118" s="15">
        <v>189982.1000000001</v>
      </c>
      <c r="N118" s="16">
        <v>0.05</v>
      </c>
      <c r="O118" s="15">
        <v>180482.99500000005</v>
      </c>
      <c r="P118" s="16">
        <v>0.398345</v>
      </c>
      <c r="Q118" s="15">
        <v>71894.49864327502</v>
      </c>
      <c r="R118" s="15">
        <v>108588.49635672504</v>
      </c>
      <c r="S118" s="17">
        <v>0.07</v>
      </c>
      <c r="T118" s="15">
        <v>138.32048450000002</v>
      </c>
      <c r="U118" s="2">
        <v>0.0</v>
      </c>
      <c r="V118" s="15">
        <v>0.0</v>
      </c>
      <c r="W118" s="15">
        <v>1551264.2336675003</v>
      </c>
      <c r="X118" s="2"/>
      <c r="Y118" s="12"/>
      <c r="Z118" s="12"/>
    </row>
    <row r="119" ht="15.75" customHeight="1">
      <c r="A119" s="2" t="s">
        <v>980</v>
      </c>
      <c r="B119" s="2" t="s">
        <v>981</v>
      </c>
      <c r="C119" s="2" t="s">
        <v>982</v>
      </c>
      <c r="D119" s="2" t="s">
        <v>983</v>
      </c>
      <c r="E119" s="2">
        <v>39023.0</v>
      </c>
      <c r="F119" s="2">
        <v>1989.0</v>
      </c>
      <c r="G119" s="14" t="s">
        <v>632</v>
      </c>
      <c r="H119" s="2">
        <v>11500.0</v>
      </c>
      <c r="I119" s="2">
        <v>4000.0</v>
      </c>
      <c r="J119" s="2">
        <v>4000.0</v>
      </c>
      <c r="K119" s="13" t="s">
        <v>79</v>
      </c>
      <c r="L119" s="15">
        <v>15.400000000000002</v>
      </c>
      <c r="M119" s="15">
        <v>61600.00000000001</v>
      </c>
      <c r="N119" s="16">
        <v>0.05</v>
      </c>
      <c r="O119" s="15">
        <v>58520.00000000001</v>
      </c>
      <c r="P119" s="16">
        <v>0.398345</v>
      </c>
      <c r="Q119" s="15">
        <v>23311.1494</v>
      </c>
      <c r="R119" s="15">
        <v>35208.850600000005</v>
      </c>
      <c r="S119" s="17">
        <v>0.07</v>
      </c>
      <c r="T119" s="15">
        <v>125.745895</v>
      </c>
      <c r="U119" s="2">
        <v>0.0</v>
      </c>
      <c r="V119" s="15">
        <v>0.0</v>
      </c>
      <c r="W119" s="15">
        <v>502983.58</v>
      </c>
      <c r="X119" s="2"/>
      <c r="Y119" s="12"/>
      <c r="Z119" s="12"/>
    </row>
    <row r="120" ht="15.75" customHeight="1">
      <c r="A120" s="2" t="s">
        <v>984</v>
      </c>
      <c r="B120" s="2" t="s">
        <v>985</v>
      </c>
      <c r="C120" s="2" t="s">
        <v>986</v>
      </c>
      <c r="D120" s="2" t="s">
        <v>987</v>
      </c>
      <c r="E120" s="2">
        <v>39023.0</v>
      </c>
      <c r="F120" s="2">
        <v>1982.0</v>
      </c>
      <c r="G120" s="14" t="s">
        <v>632</v>
      </c>
      <c r="H120" s="2">
        <v>12500.0</v>
      </c>
      <c r="I120" s="2">
        <v>3655.0</v>
      </c>
      <c r="J120" s="2">
        <v>3655.0</v>
      </c>
      <c r="K120" s="13" t="s">
        <v>64</v>
      </c>
      <c r="L120" s="15">
        <v>16.940000000000005</v>
      </c>
      <c r="M120" s="15">
        <v>61915.70000000002</v>
      </c>
      <c r="N120" s="16">
        <v>0.05</v>
      </c>
      <c r="O120" s="15">
        <v>58819.915000000015</v>
      </c>
      <c r="P120" s="16">
        <v>0.398345</v>
      </c>
      <c r="Q120" s="15">
        <v>23430.619040675007</v>
      </c>
      <c r="R120" s="15">
        <v>35389.29595932501</v>
      </c>
      <c r="S120" s="17">
        <v>0.075</v>
      </c>
      <c r="T120" s="15">
        <v>129.09911886666671</v>
      </c>
      <c r="U120" s="2">
        <v>0.0</v>
      </c>
      <c r="V120" s="15">
        <v>0.0</v>
      </c>
      <c r="W120" s="15">
        <v>471857.27945766685</v>
      </c>
      <c r="X120" s="2"/>
      <c r="Y120" s="12"/>
      <c r="Z120" s="12"/>
    </row>
    <row r="121" ht="15.75" customHeight="1">
      <c r="A121" s="2" t="s">
        <v>988</v>
      </c>
      <c r="B121" s="2"/>
      <c r="C121" s="2"/>
      <c r="D121" s="2" t="s">
        <v>989</v>
      </c>
      <c r="E121" s="2">
        <v>39023.0</v>
      </c>
      <c r="F121" s="2">
        <v>1963.0</v>
      </c>
      <c r="G121" s="14" t="s">
        <v>632</v>
      </c>
      <c r="H121" s="2">
        <v>3125.0</v>
      </c>
      <c r="I121" s="2">
        <v>1725.0</v>
      </c>
      <c r="J121" s="2">
        <v>1725.0</v>
      </c>
      <c r="K121" s="13" t="s">
        <v>64</v>
      </c>
      <c r="L121" s="15">
        <v>11.34</v>
      </c>
      <c r="M121" s="15">
        <v>19561.5</v>
      </c>
      <c r="N121" s="16">
        <v>0.05</v>
      </c>
      <c r="O121" s="15">
        <v>18583.425</v>
      </c>
      <c r="P121" s="16">
        <v>0.398345</v>
      </c>
      <c r="Q121" s="15">
        <v>7402.614431625</v>
      </c>
      <c r="R121" s="15">
        <v>11180.810568375</v>
      </c>
      <c r="S121" s="17">
        <v>0.075</v>
      </c>
      <c r="T121" s="15">
        <v>86.42172420000001</v>
      </c>
      <c r="U121" s="2">
        <v>0.0</v>
      </c>
      <c r="V121" s="15">
        <v>0.0</v>
      </c>
      <c r="W121" s="15">
        <v>149077.47424500002</v>
      </c>
      <c r="X121" s="2"/>
      <c r="Y121" s="12"/>
      <c r="Z121" s="12"/>
    </row>
    <row r="122" ht="15.75" customHeight="1">
      <c r="A122" s="2" t="s">
        <v>990</v>
      </c>
      <c r="B122" s="2" t="s">
        <v>991</v>
      </c>
      <c r="C122" s="2" t="s">
        <v>630</v>
      </c>
      <c r="D122" s="2" t="s">
        <v>992</v>
      </c>
      <c r="E122" s="2">
        <v>39023.0</v>
      </c>
      <c r="F122" s="2">
        <v>1958.0</v>
      </c>
      <c r="G122" s="14" t="s">
        <v>632</v>
      </c>
      <c r="H122" s="2">
        <v>6250.0</v>
      </c>
      <c r="I122" s="2">
        <v>2300.0</v>
      </c>
      <c r="J122" s="2">
        <v>2150.0</v>
      </c>
      <c r="K122" s="13" t="s">
        <v>64</v>
      </c>
      <c r="L122" s="15">
        <v>12.6</v>
      </c>
      <c r="M122" s="15">
        <v>27090.0</v>
      </c>
      <c r="N122" s="16">
        <v>0.05</v>
      </c>
      <c r="O122" s="15">
        <v>25735.5</v>
      </c>
      <c r="P122" s="16">
        <v>0.398345</v>
      </c>
      <c r="Q122" s="15">
        <v>10251.6077475</v>
      </c>
      <c r="R122" s="15">
        <v>15483.8922525</v>
      </c>
      <c r="S122" s="17">
        <v>0.075</v>
      </c>
      <c r="T122" s="15">
        <v>96.024138</v>
      </c>
      <c r="U122" s="2">
        <v>0.0</v>
      </c>
      <c r="V122" s="15">
        <v>0.0</v>
      </c>
      <c r="W122" s="15">
        <v>206451.8967</v>
      </c>
      <c r="X122" s="2"/>
      <c r="Y122" s="12"/>
      <c r="Z122" s="12"/>
    </row>
    <row r="123" ht="15.75" customHeight="1">
      <c r="A123" s="2" t="s">
        <v>993</v>
      </c>
      <c r="B123" s="2" t="s">
        <v>993</v>
      </c>
      <c r="C123" s="2" t="s">
        <v>634</v>
      </c>
      <c r="D123" s="2" t="s">
        <v>994</v>
      </c>
      <c r="E123" s="2">
        <v>39023.0</v>
      </c>
      <c r="F123" s="2">
        <v>1939.0</v>
      </c>
      <c r="G123" s="14" t="s">
        <v>632</v>
      </c>
      <c r="H123" s="2">
        <v>7312.0</v>
      </c>
      <c r="I123" s="2">
        <v>4827.0</v>
      </c>
      <c r="J123" s="2">
        <v>4827.0</v>
      </c>
      <c r="K123" s="13" t="s">
        <v>64</v>
      </c>
      <c r="L123" s="15">
        <v>11.97</v>
      </c>
      <c r="M123" s="15">
        <v>57779.189999999995</v>
      </c>
      <c r="N123" s="16">
        <v>0.05</v>
      </c>
      <c r="O123" s="15">
        <v>54890.2305</v>
      </c>
      <c r="P123" s="16">
        <v>0.398345</v>
      </c>
      <c r="Q123" s="15">
        <v>21865.2488685225</v>
      </c>
      <c r="R123" s="15">
        <v>33024.981631477494</v>
      </c>
      <c r="S123" s="17">
        <v>0.075</v>
      </c>
      <c r="T123" s="15">
        <v>91.22293109999998</v>
      </c>
      <c r="U123" s="2">
        <v>1.0</v>
      </c>
      <c r="V123" s="15">
        <v>3.0</v>
      </c>
      <c r="W123" s="15">
        <v>440336.0884196999</v>
      </c>
      <c r="X123" s="2" t="s">
        <v>995</v>
      </c>
      <c r="Y123" s="12"/>
      <c r="Z123" s="12"/>
    </row>
    <row r="124" ht="15.75" customHeight="1">
      <c r="A124" s="2" t="s">
        <v>996</v>
      </c>
      <c r="B124" s="2" t="s">
        <v>997</v>
      </c>
      <c r="C124" s="2" t="s">
        <v>925</v>
      </c>
      <c r="D124" s="2" t="s">
        <v>998</v>
      </c>
      <c r="E124" s="2">
        <v>39023.0</v>
      </c>
      <c r="F124" s="2">
        <v>2013.0</v>
      </c>
      <c r="G124" s="14" t="s">
        <v>664</v>
      </c>
      <c r="H124" s="2">
        <v>46533.0</v>
      </c>
      <c r="I124" s="2">
        <v>24460.0</v>
      </c>
      <c r="J124" s="2">
        <v>19595.0</v>
      </c>
      <c r="K124" s="13" t="s">
        <v>79</v>
      </c>
      <c r="L124" s="15">
        <v>31.460000000000004</v>
      </c>
      <c r="M124" s="15">
        <v>616458.7000000001</v>
      </c>
      <c r="N124" s="16">
        <v>0.13</v>
      </c>
      <c r="O124" s="15">
        <v>536319.069</v>
      </c>
      <c r="P124" s="16">
        <v>0.448345</v>
      </c>
      <c r="Q124" s="15">
        <v>240455.972990805</v>
      </c>
      <c r="R124" s="15">
        <v>295863.096009195</v>
      </c>
      <c r="S124" s="17">
        <v>0.08</v>
      </c>
      <c r="T124" s="15">
        <v>188.73634601250004</v>
      </c>
      <c r="U124" s="2">
        <v>0.0</v>
      </c>
      <c r="V124" s="15">
        <v>0.0</v>
      </c>
      <c r="W124" s="15">
        <v>3698288.7001149384</v>
      </c>
      <c r="X124" s="2"/>
      <c r="Y124" s="12"/>
      <c r="Z124" s="12"/>
    </row>
    <row r="125" ht="15.75" customHeight="1">
      <c r="A125" s="2" t="s">
        <v>999</v>
      </c>
      <c r="B125" s="2" t="s">
        <v>999</v>
      </c>
      <c r="C125" s="2" t="s">
        <v>634</v>
      </c>
      <c r="D125" s="2" t="s">
        <v>1000</v>
      </c>
      <c r="E125" s="2">
        <v>39023.0</v>
      </c>
      <c r="F125" s="2">
        <v>1996.0</v>
      </c>
      <c r="G125" s="14" t="s">
        <v>632</v>
      </c>
      <c r="H125" s="2">
        <v>11445.0</v>
      </c>
      <c r="I125" s="2">
        <v>2179.0</v>
      </c>
      <c r="J125" s="2">
        <v>2040.0</v>
      </c>
      <c r="K125" s="13" t="s">
        <v>755</v>
      </c>
      <c r="L125" s="15">
        <v>22.022</v>
      </c>
      <c r="M125" s="15">
        <v>44924.880000000005</v>
      </c>
      <c r="N125" s="16">
        <v>0.05</v>
      </c>
      <c r="O125" s="15">
        <v>42678.636000000006</v>
      </c>
      <c r="P125" s="16">
        <v>0.398345</v>
      </c>
      <c r="Q125" s="15">
        <v>17000.821257420004</v>
      </c>
      <c r="R125" s="15">
        <v>25677.81474258</v>
      </c>
      <c r="S125" s="17">
        <v>0.065</v>
      </c>
      <c r="T125" s="15">
        <v>193.6486783</v>
      </c>
      <c r="U125" s="2">
        <v>0.0</v>
      </c>
      <c r="V125" s="15">
        <v>0.0</v>
      </c>
      <c r="W125" s="15">
        <v>395043.303732</v>
      </c>
      <c r="X125" s="2"/>
      <c r="Y125" s="12"/>
      <c r="Z125" s="12"/>
    </row>
    <row r="126" ht="15.75" customHeight="1">
      <c r="A126" s="2" t="s">
        <v>1001</v>
      </c>
      <c r="B126" s="2" t="s">
        <v>1001</v>
      </c>
      <c r="C126" s="2" t="s">
        <v>21</v>
      </c>
      <c r="D126" s="2" t="s">
        <v>1002</v>
      </c>
      <c r="E126" s="2">
        <v>39023.0</v>
      </c>
      <c r="F126" s="2"/>
      <c r="G126" s="14" t="s">
        <v>713</v>
      </c>
      <c r="H126" s="2">
        <v>35943.0</v>
      </c>
      <c r="I126" s="2">
        <v>7869.0</v>
      </c>
      <c r="J126" s="2">
        <v>7869.0</v>
      </c>
      <c r="K126" s="13" t="s">
        <v>755</v>
      </c>
      <c r="L126" s="15">
        <v>25.168000000000006</v>
      </c>
      <c r="M126" s="15">
        <v>198046.9920000001</v>
      </c>
      <c r="N126" s="16">
        <v>0.05</v>
      </c>
      <c r="O126" s="15">
        <v>188144.64240000004</v>
      </c>
      <c r="P126" s="16">
        <v>0.398345</v>
      </c>
      <c r="Q126" s="15">
        <v>74946.47757682801</v>
      </c>
      <c r="R126" s="15">
        <v>113198.16482317202</v>
      </c>
      <c r="S126" s="17">
        <v>0.065</v>
      </c>
      <c r="T126" s="15">
        <v>221.31277520000003</v>
      </c>
      <c r="U126" s="2">
        <v>0.0</v>
      </c>
      <c r="V126" s="15">
        <v>0.0</v>
      </c>
      <c r="W126" s="15">
        <v>1741510.2280488005</v>
      </c>
      <c r="X126" s="2"/>
      <c r="Y126" s="12"/>
      <c r="Z126" s="12"/>
    </row>
    <row r="127" ht="15.75" customHeight="1">
      <c r="A127" s="2" t="s">
        <v>1003</v>
      </c>
      <c r="B127" s="2" t="s">
        <v>1004</v>
      </c>
      <c r="C127" s="2" t="s">
        <v>1005</v>
      </c>
      <c r="D127" s="2" t="s">
        <v>1006</v>
      </c>
      <c r="E127" s="2">
        <v>39023.0</v>
      </c>
      <c r="F127" s="2">
        <v>1963.0</v>
      </c>
      <c r="G127" s="14" t="s">
        <v>783</v>
      </c>
      <c r="H127" s="2">
        <v>17228.0</v>
      </c>
      <c r="I127" s="2">
        <v>8208.0</v>
      </c>
      <c r="J127" s="2">
        <v>8146.0</v>
      </c>
      <c r="K127" s="13" t="s">
        <v>64</v>
      </c>
      <c r="L127" s="15">
        <v>14.58</v>
      </c>
      <c r="M127" s="15">
        <v>118768.68</v>
      </c>
      <c r="N127" s="16">
        <v>0.13</v>
      </c>
      <c r="O127" s="15">
        <v>103328.7516</v>
      </c>
      <c r="P127" s="16">
        <v>0.448345</v>
      </c>
      <c r="Q127" s="15">
        <v>46326.929136102</v>
      </c>
      <c r="R127" s="15">
        <v>57001.822463898</v>
      </c>
      <c r="S127" s="17">
        <v>0.085</v>
      </c>
      <c r="T127" s="15">
        <v>82.32380015294117</v>
      </c>
      <c r="U127" s="2">
        <v>0.0</v>
      </c>
      <c r="V127" s="15">
        <v>0.0</v>
      </c>
      <c r="W127" s="15">
        <v>670609.6760458588</v>
      </c>
      <c r="X127" s="2"/>
      <c r="Y127" s="12"/>
      <c r="Z127" s="12"/>
    </row>
    <row r="128" ht="15.75" customHeight="1">
      <c r="A128" s="2" t="s">
        <v>1007</v>
      </c>
      <c r="B128" s="2" t="s">
        <v>1008</v>
      </c>
      <c r="C128" s="2" t="s">
        <v>1009</v>
      </c>
      <c r="D128" s="2" t="s">
        <v>1010</v>
      </c>
      <c r="E128" s="2">
        <v>39023.0</v>
      </c>
      <c r="F128" s="2">
        <v>1981.0</v>
      </c>
      <c r="G128" s="14" t="s">
        <v>645</v>
      </c>
      <c r="H128" s="2">
        <v>20969.0</v>
      </c>
      <c r="I128" s="2">
        <v>4300.0</v>
      </c>
      <c r="J128" s="2">
        <v>4300.0</v>
      </c>
      <c r="K128" s="13" t="s">
        <v>64</v>
      </c>
      <c r="L128" s="15">
        <v>25.2</v>
      </c>
      <c r="M128" s="15">
        <v>108360.0</v>
      </c>
      <c r="N128" s="16">
        <v>0.05</v>
      </c>
      <c r="O128" s="15">
        <v>102942.0</v>
      </c>
      <c r="P128" s="16">
        <v>0.398345</v>
      </c>
      <c r="Q128" s="15">
        <v>41006.43099</v>
      </c>
      <c r="R128" s="15">
        <v>61935.56901</v>
      </c>
      <c r="S128" s="17">
        <v>0.065</v>
      </c>
      <c r="T128" s="15">
        <v>221.5941646153846</v>
      </c>
      <c r="U128" s="2">
        <v>0.0</v>
      </c>
      <c r="V128" s="15">
        <v>0.0</v>
      </c>
      <c r="W128" s="15">
        <v>952854.9078461537</v>
      </c>
      <c r="X128" s="2"/>
      <c r="Y128" s="12"/>
      <c r="Z128" s="12"/>
    </row>
    <row r="129" ht="15.75" customHeight="1">
      <c r="A129" s="2" t="s">
        <v>1011</v>
      </c>
      <c r="B129" s="2" t="s">
        <v>1012</v>
      </c>
      <c r="C129" s="2" t="s">
        <v>1013</v>
      </c>
      <c r="D129" s="2" t="s">
        <v>1014</v>
      </c>
      <c r="E129" s="2">
        <v>39023.0</v>
      </c>
      <c r="F129" s="2">
        <v>1965.0</v>
      </c>
      <c r="G129" s="14" t="s">
        <v>783</v>
      </c>
      <c r="H129" s="2">
        <v>29005.0</v>
      </c>
      <c r="I129" s="2">
        <v>13890.0</v>
      </c>
      <c r="J129" s="2">
        <v>13812.0</v>
      </c>
      <c r="K129" s="13" t="s">
        <v>64</v>
      </c>
      <c r="L129" s="15">
        <v>18.0</v>
      </c>
      <c r="M129" s="15">
        <v>248616.0</v>
      </c>
      <c r="N129" s="16">
        <v>0.13</v>
      </c>
      <c r="O129" s="15">
        <v>216295.92</v>
      </c>
      <c r="P129" s="16">
        <v>0.448345</v>
      </c>
      <c r="Q129" s="15">
        <v>96975.1942524</v>
      </c>
      <c r="R129" s="15">
        <v>119320.7257476</v>
      </c>
      <c r="S129" s="17">
        <v>0.085</v>
      </c>
      <c r="T129" s="15">
        <v>101.63432117647058</v>
      </c>
      <c r="U129" s="2">
        <v>0.0</v>
      </c>
      <c r="V129" s="15">
        <v>0.0</v>
      </c>
      <c r="W129" s="15">
        <v>1403773.2440894116</v>
      </c>
      <c r="X129" s="2"/>
      <c r="Y129" s="12"/>
      <c r="Z129" s="12"/>
    </row>
    <row r="130" ht="15.75" customHeight="1">
      <c r="A130" s="2" t="s">
        <v>1015</v>
      </c>
      <c r="B130" s="2" t="s">
        <v>1016</v>
      </c>
      <c r="C130" s="2" t="s">
        <v>1017</v>
      </c>
      <c r="D130" s="2" t="s">
        <v>1018</v>
      </c>
      <c r="E130" s="2">
        <v>39171.0</v>
      </c>
      <c r="F130" s="2">
        <v>1964.0</v>
      </c>
      <c r="G130" s="14" t="s">
        <v>627</v>
      </c>
      <c r="H130" s="2">
        <v>64012.0</v>
      </c>
      <c r="I130" s="2">
        <v>48015.0</v>
      </c>
      <c r="J130" s="2">
        <v>48015.0</v>
      </c>
      <c r="K130" s="13" t="s">
        <v>64</v>
      </c>
      <c r="L130" s="15">
        <v>11.34</v>
      </c>
      <c r="M130" s="15">
        <v>544490.1</v>
      </c>
      <c r="N130" s="16">
        <v>0.06</v>
      </c>
      <c r="O130" s="15">
        <v>511820.694</v>
      </c>
      <c r="P130" s="16">
        <v>0.468505</v>
      </c>
      <c r="Q130" s="15">
        <v>239790.55424247</v>
      </c>
      <c r="R130" s="15">
        <v>272030.13975752995</v>
      </c>
      <c r="S130" s="17">
        <v>0.075</v>
      </c>
      <c r="T130" s="15">
        <v>75.54032136</v>
      </c>
      <c r="U130" s="2">
        <v>0.0</v>
      </c>
      <c r="V130" s="15">
        <v>0.0</v>
      </c>
      <c r="W130" s="15">
        <v>3627068.5301004</v>
      </c>
      <c r="X130" s="2"/>
      <c r="Y130" s="12"/>
      <c r="Z130" s="12"/>
    </row>
    <row r="131" ht="15.75" customHeight="1">
      <c r="A131" s="2" t="s">
        <v>1019</v>
      </c>
      <c r="B131" s="2" t="s">
        <v>1019</v>
      </c>
      <c r="C131" s="2" t="s">
        <v>634</v>
      </c>
      <c r="D131" s="2" t="s">
        <v>1020</v>
      </c>
      <c r="E131" s="2">
        <v>39171.0</v>
      </c>
      <c r="F131" s="2">
        <v>1955.0</v>
      </c>
      <c r="G131" s="14" t="s">
        <v>632</v>
      </c>
      <c r="H131" s="2">
        <v>9024.0</v>
      </c>
      <c r="I131" s="2">
        <v>2225.0</v>
      </c>
      <c r="J131" s="2">
        <v>2225.0</v>
      </c>
      <c r="K131" s="13" t="s">
        <v>64</v>
      </c>
      <c r="L131" s="15">
        <v>12.6</v>
      </c>
      <c r="M131" s="15">
        <v>28035.0</v>
      </c>
      <c r="N131" s="16">
        <v>0.05</v>
      </c>
      <c r="O131" s="15">
        <v>26633.25</v>
      </c>
      <c r="P131" s="16">
        <v>0.418505</v>
      </c>
      <c r="Q131" s="15">
        <v>11146.14829125</v>
      </c>
      <c r="R131" s="15">
        <v>15487.10170875</v>
      </c>
      <c r="S131" s="17">
        <v>0.075</v>
      </c>
      <c r="T131" s="15">
        <v>92.806602</v>
      </c>
      <c r="U131" s="2">
        <v>0.0</v>
      </c>
      <c r="V131" s="15">
        <v>0.0</v>
      </c>
      <c r="W131" s="15">
        <v>206494.68945</v>
      </c>
      <c r="X131" s="2"/>
      <c r="Y131" s="12"/>
      <c r="Z131" s="12"/>
    </row>
    <row r="132" ht="15.75" customHeight="1">
      <c r="A132" s="2" t="s">
        <v>1021</v>
      </c>
      <c r="B132" s="2" t="s">
        <v>1022</v>
      </c>
      <c r="C132" s="2" t="s">
        <v>630</v>
      </c>
      <c r="D132" s="2" t="s">
        <v>1023</v>
      </c>
      <c r="E132" s="2">
        <v>39045.0</v>
      </c>
      <c r="F132" s="2">
        <v>1968.0</v>
      </c>
      <c r="G132" s="14" t="s">
        <v>632</v>
      </c>
      <c r="H132" s="2">
        <v>33824.0</v>
      </c>
      <c r="I132" s="2">
        <v>9427.0</v>
      </c>
      <c r="J132" s="2">
        <v>9427.0</v>
      </c>
      <c r="K132" s="13" t="s">
        <v>64</v>
      </c>
      <c r="L132" s="15">
        <v>9.799999999999999</v>
      </c>
      <c r="M132" s="15">
        <v>92384.59999999999</v>
      </c>
      <c r="N132" s="16">
        <v>0.05</v>
      </c>
      <c r="O132" s="15">
        <v>87765.37</v>
      </c>
      <c r="P132" s="16">
        <v>0.42008</v>
      </c>
      <c r="Q132" s="15">
        <v>36868.4766296</v>
      </c>
      <c r="R132" s="15">
        <v>50896.893370399994</v>
      </c>
      <c r="S132" s="17">
        <v>0.075</v>
      </c>
      <c r="T132" s="15">
        <v>71.98740266666665</v>
      </c>
      <c r="U132" s="2">
        <v>0.0</v>
      </c>
      <c r="V132" s="15">
        <v>0.0</v>
      </c>
      <c r="W132" s="15">
        <v>678625.2449386666</v>
      </c>
      <c r="X132" s="2"/>
      <c r="Y132" s="12"/>
      <c r="Z132" s="12"/>
    </row>
    <row r="133" ht="15.75" customHeight="1">
      <c r="A133" s="2" t="s">
        <v>1024</v>
      </c>
      <c r="B133" s="2" t="s">
        <v>1025</v>
      </c>
      <c r="C133" s="2" t="s">
        <v>1026</v>
      </c>
      <c r="D133" s="2" t="s">
        <v>1027</v>
      </c>
      <c r="E133" s="2">
        <v>39021.0</v>
      </c>
      <c r="F133" s="2">
        <v>1971.0</v>
      </c>
      <c r="G133" s="14" t="s">
        <v>1028</v>
      </c>
      <c r="H133" s="2">
        <v>25889.0</v>
      </c>
      <c r="I133" s="2">
        <v>4858.0</v>
      </c>
      <c r="J133" s="2">
        <v>4858.0</v>
      </c>
      <c r="K133" s="13" t="s">
        <v>64</v>
      </c>
      <c r="L133" s="15">
        <v>26.0</v>
      </c>
      <c r="M133" s="15">
        <v>126308.0</v>
      </c>
      <c r="N133" s="16">
        <v>0.05</v>
      </c>
      <c r="O133" s="15">
        <v>119992.6</v>
      </c>
      <c r="P133" s="16">
        <v>0.465915</v>
      </c>
      <c r="Q133" s="15">
        <v>55906.352229</v>
      </c>
      <c r="R133" s="15">
        <v>64086.24777100001</v>
      </c>
      <c r="S133" s="17">
        <v>0.085</v>
      </c>
      <c r="T133" s="15">
        <v>155.19881764705883</v>
      </c>
      <c r="U133" s="2">
        <v>0.0</v>
      </c>
      <c r="V133" s="15">
        <v>0.0</v>
      </c>
      <c r="W133" s="15">
        <v>753955.8561294118</v>
      </c>
      <c r="X133" s="2"/>
      <c r="Y133" s="12"/>
      <c r="Z133" s="12"/>
    </row>
    <row r="134" ht="15.75" customHeight="1">
      <c r="A134" s="2" t="s">
        <v>1029</v>
      </c>
      <c r="B134" s="2" t="s">
        <v>1030</v>
      </c>
      <c r="C134" s="2" t="s">
        <v>1031</v>
      </c>
      <c r="D134" s="2" t="s">
        <v>1032</v>
      </c>
      <c r="E134" s="2">
        <v>39021.0</v>
      </c>
      <c r="F134" s="2">
        <v>1999.0</v>
      </c>
      <c r="G134" s="14" t="s">
        <v>645</v>
      </c>
      <c r="H134" s="2">
        <v>41638.0</v>
      </c>
      <c r="I134" s="2">
        <v>7360.0</v>
      </c>
      <c r="J134" s="2">
        <v>7360.0</v>
      </c>
      <c r="K134" s="13" t="s">
        <v>64</v>
      </c>
      <c r="L134" s="15">
        <v>22.61</v>
      </c>
      <c r="M134" s="15">
        <v>166409.6</v>
      </c>
      <c r="N134" s="16">
        <v>0.05</v>
      </c>
      <c r="O134" s="15">
        <v>158089.12</v>
      </c>
      <c r="P134" s="16">
        <v>0.415915</v>
      </c>
      <c r="Q134" s="15">
        <v>65751.6363448</v>
      </c>
      <c r="R134" s="15">
        <v>92337.48365519999</v>
      </c>
      <c r="S134" s="17">
        <v>0.065</v>
      </c>
      <c r="T134" s="15">
        <v>193.0131347307692</v>
      </c>
      <c r="U134" s="2">
        <v>0.0</v>
      </c>
      <c r="V134" s="15">
        <v>0.0</v>
      </c>
      <c r="W134" s="15">
        <v>1420576.6716184614</v>
      </c>
      <c r="X134" s="2"/>
      <c r="Y134" s="12"/>
      <c r="Z134" s="12"/>
    </row>
    <row r="135" ht="15.75" customHeight="1">
      <c r="A135" s="2" t="s">
        <v>1033</v>
      </c>
      <c r="B135" s="2" t="s">
        <v>1033</v>
      </c>
      <c r="C135" s="2" t="s">
        <v>708</v>
      </c>
      <c r="D135" s="2" t="s">
        <v>1034</v>
      </c>
      <c r="E135" s="2">
        <v>39021.0</v>
      </c>
      <c r="F135" s="2">
        <v>1979.0</v>
      </c>
      <c r="G135" s="14" t="s">
        <v>136</v>
      </c>
      <c r="H135" s="2">
        <v>11515.0</v>
      </c>
      <c r="I135" s="2">
        <v>6530.0</v>
      </c>
      <c r="J135" s="2">
        <v>6000.0</v>
      </c>
      <c r="K135" s="13" t="s">
        <v>64</v>
      </c>
      <c r="L135" s="15">
        <v>11.7045</v>
      </c>
      <c r="M135" s="15">
        <v>70227.0</v>
      </c>
      <c r="N135" s="16">
        <v>0.05</v>
      </c>
      <c r="O135" s="15">
        <v>66715.65</v>
      </c>
      <c r="P135" s="16">
        <v>0.465915</v>
      </c>
      <c r="Q135" s="15">
        <v>31083.822069749996</v>
      </c>
      <c r="R135" s="15">
        <v>35631.82793025</v>
      </c>
      <c r="S135" s="17">
        <v>0.08</v>
      </c>
      <c r="T135" s="15">
        <v>74.2329748546875</v>
      </c>
      <c r="U135" s="2">
        <v>0.0</v>
      </c>
      <c r="V135" s="15">
        <v>0.0</v>
      </c>
      <c r="W135" s="15">
        <v>445397.849128125</v>
      </c>
      <c r="X135" s="2"/>
      <c r="Y135" s="12"/>
      <c r="Z135" s="12"/>
    </row>
    <row r="136" ht="15.75" customHeight="1">
      <c r="A136" s="2" t="s">
        <v>1035</v>
      </c>
      <c r="B136" s="2" t="s">
        <v>1035</v>
      </c>
      <c r="C136" s="2" t="s">
        <v>21</v>
      </c>
      <c r="D136" s="2" t="s">
        <v>1036</v>
      </c>
      <c r="E136" s="2">
        <v>39021.0</v>
      </c>
      <c r="F136" s="2">
        <v>1960.0</v>
      </c>
      <c r="G136" s="14" t="s">
        <v>627</v>
      </c>
      <c r="H136" s="2">
        <v>6375.0</v>
      </c>
      <c r="I136" s="2">
        <v>2992.0</v>
      </c>
      <c r="J136" s="2">
        <v>2992.0</v>
      </c>
      <c r="K136" s="13" t="s">
        <v>943</v>
      </c>
      <c r="L136" s="15">
        <v>10.773</v>
      </c>
      <c r="M136" s="15">
        <v>32232.816</v>
      </c>
      <c r="N136" s="16">
        <v>0.06</v>
      </c>
      <c r="O136" s="15">
        <v>30298.84704</v>
      </c>
      <c r="P136" s="16">
        <v>0.465915</v>
      </c>
      <c r="Q136" s="15">
        <v>14116.6873186416</v>
      </c>
      <c r="R136" s="15">
        <v>16182.1597213584</v>
      </c>
      <c r="S136" s="17">
        <v>0.08</v>
      </c>
      <c r="T136" s="15">
        <v>67.60594803375</v>
      </c>
      <c r="U136" s="2">
        <v>0.0</v>
      </c>
      <c r="V136" s="15">
        <v>0.0</v>
      </c>
      <c r="W136" s="15">
        <v>205000.0</v>
      </c>
      <c r="X136" s="2" t="s">
        <v>1037</v>
      </c>
      <c r="Y136" s="12"/>
      <c r="Z136" s="12"/>
    </row>
    <row r="137" ht="15.75" customHeight="1">
      <c r="A137" s="2" t="s">
        <v>1038</v>
      </c>
      <c r="B137" s="2" t="s">
        <v>1038</v>
      </c>
      <c r="C137" s="2" t="s">
        <v>708</v>
      </c>
      <c r="D137" s="2" t="s">
        <v>1039</v>
      </c>
      <c r="E137" s="2">
        <v>39021.0</v>
      </c>
      <c r="F137" s="2">
        <v>1989.0</v>
      </c>
      <c r="G137" s="14" t="s">
        <v>73</v>
      </c>
      <c r="H137" s="2">
        <v>2725.0</v>
      </c>
      <c r="I137" s="2">
        <v>3200.0</v>
      </c>
      <c r="J137" s="2">
        <v>3081.0</v>
      </c>
      <c r="K137" s="13" t="s">
        <v>64</v>
      </c>
      <c r="L137" s="15">
        <v>12.0</v>
      </c>
      <c r="M137" s="15">
        <v>36972.0</v>
      </c>
      <c r="N137" s="16">
        <v>0.05</v>
      </c>
      <c r="O137" s="15">
        <v>35123.4</v>
      </c>
      <c r="P137" s="16">
        <v>0.415915</v>
      </c>
      <c r="Q137" s="15">
        <v>14608.348911</v>
      </c>
      <c r="R137" s="15">
        <v>20515.051089</v>
      </c>
      <c r="S137" s="17">
        <v>0.075</v>
      </c>
      <c r="T137" s="15">
        <v>88.78092000000001</v>
      </c>
      <c r="U137" s="2">
        <v>0.0</v>
      </c>
      <c r="V137" s="15">
        <v>0.0</v>
      </c>
      <c r="W137" s="15">
        <v>273534.01452</v>
      </c>
      <c r="X137" s="2"/>
      <c r="Y137" s="12"/>
      <c r="Z137" s="12"/>
    </row>
    <row r="138" ht="15.75" customHeight="1">
      <c r="A138" s="2" t="s">
        <v>1040</v>
      </c>
      <c r="B138" s="2" t="s">
        <v>1041</v>
      </c>
      <c r="C138" s="2" t="s">
        <v>1042</v>
      </c>
      <c r="D138" s="2" t="s">
        <v>1043</v>
      </c>
      <c r="E138" s="2">
        <v>39021.0</v>
      </c>
      <c r="F138" s="2"/>
      <c r="G138" s="14" t="s">
        <v>1044</v>
      </c>
      <c r="H138" s="2">
        <v>11952.0</v>
      </c>
      <c r="I138" s="2"/>
      <c r="J138" s="2"/>
      <c r="K138" s="13" t="s">
        <v>64</v>
      </c>
      <c r="L138" s="15"/>
      <c r="M138" s="15"/>
      <c r="N138" s="16"/>
      <c r="O138" s="15"/>
      <c r="P138" s="16"/>
      <c r="Q138" s="15"/>
      <c r="R138" s="15"/>
      <c r="S138" s="17"/>
      <c r="T138" s="15"/>
      <c r="U138" s="2">
        <v>0.0</v>
      </c>
      <c r="V138" s="15">
        <v>0.0</v>
      </c>
      <c r="W138" s="15">
        <v>44472.0</v>
      </c>
      <c r="X138" s="2"/>
      <c r="Y138" s="12"/>
      <c r="Z138" s="12"/>
    </row>
    <row r="139" ht="15.75" customHeight="1">
      <c r="A139" s="2" t="s">
        <v>1045</v>
      </c>
      <c r="B139" s="2" t="s">
        <v>1045</v>
      </c>
      <c r="C139" s="2" t="s">
        <v>680</v>
      </c>
      <c r="D139" s="2" t="s">
        <v>1046</v>
      </c>
      <c r="E139" s="2">
        <v>39021.0</v>
      </c>
      <c r="F139" s="2">
        <v>1997.0</v>
      </c>
      <c r="G139" s="14" t="s">
        <v>645</v>
      </c>
      <c r="H139" s="2">
        <v>31756.0</v>
      </c>
      <c r="I139" s="2">
        <v>8683.0</v>
      </c>
      <c r="J139" s="2">
        <v>8600.0</v>
      </c>
      <c r="K139" s="13" t="s">
        <v>64</v>
      </c>
      <c r="L139" s="15">
        <v>19.6</v>
      </c>
      <c r="M139" s="15">
        <v>168559.99999999997</v>
      </c>
      <c r="N139" s="16">
        <v>0.05</v>
      </c>
      <c r="O139" s="15">
        <v>160131.99999999997</v>
      </c>
      <c r="P139" s="16">
        <v>0.415915</v>
      </c>
      <c r="Q139" s="15">
        <v>66601.30077999999</v>
      </c>
      <c r="R139" s="15">
        <v>93530.69921999998</v>
      </c>
      <c r="S139" s="17">
        <v>0.065</v>
      </c>
      <c r="T139" s="15">
        <v>167.31788769230766</v>
      </c>
      <c r="U139" s="2">
        <v>0.0</v>
      </c>
      <c r="V139" s="15">
        <v>0.0</v>
      </c>
      <c r="W139" s="15">
        <v>1438933.834153846</v>
      </c>
      <c r="X139" s="2" t="s">
        <v>1047</v>
      </c>
      <c r="Y139" s="12"/>
      <c r="Z139" s="12"/>
    </row>
    <row r="140" ht="15.75" customHeight="1">
      <c r="A140" s="2" t="s">
        <v>1048</v>
      </c>
      <c r="B140" s="2" t="s">
        <v>1049</v>
      </c>
      <c r="C140" s="2" t="s">
        <v>858</v>
      </c>
      <c r="D140" s="2" t="s">
        <v>1050</v>
      </c>
      <c r="E140" s="2">
        <v>39021.0</v>
      </c>
      <c r="F140" s="2">
        <v>1997.0</v>
      </c>
      <c r="G140" s="14" t="s">
        <v>719</v>
      </c>
      <c r="H140" s="2">
        <v>49853.0</v>
      </c>
      <c r="I140" s="2">
        <v>12506.0</v>
      </c>
      <c r="J140" s="2">
        <v>12506.0</v>
      </c>
      <c r="K140" s="13" t="s">
        <v>79</v>
      </c>
      <c r="L140" s="15">
        <v>24.570000000000004</v>
      </c>
      <c r="M140" s="15">
        <v>307272.42000000004</v>
      </c>
      <c r="N140" s="16">
        <v>0.06</v>
      </c>
      <c r="O140" s="15">
        <v>288836.07480000006</v>
      </c>
      <c r="P140" s="16">
        <v>0.465915</v>
      </c>
      <c r="Q140" s="15">
        <v>134573.05979044203</v>
      </c>
      <c r="R140" s="15">
        <v>154263.01500955803</v>
      </c>
      <c r="S140" s="17">
        <v>0.07</v>
      </c>
      <c r="T140" s="15">
        <v>176.21600490000003</v>
      </c>
      <c r="U140" s="2">
        <v>0.0</v>
      </c>
      <c r="V140" s="15">
        <v>0.0</v>
      </c>
      <c r="W140" s="15">
        <v>2203757.3572794003</v>
      </c>
      <c r="X140" s="2"/>
      <c r="Y140" s="12"/>
      <c r="Z140" s="12"/>
    </row>
    <row r="141" ht="15.75" customHeight="1">
      <c r="A141" s="2" t="s">
        <v>1051</v>
      </c>
      <c r="B141" s="2" t="s">
        <v>1052</v>
      </c>
      <c r="C141" s="2" t="s">
        <v>705</v>
      </c>
      <c r="D141" s="2" t="s">
        <v>1053</v>
      </c>
      <c r="E141" s="2">
        <v>39021.0</v>
      </c>
      <c r="F141" s="2">
        <v>1969.0</v>
      </c>
      <c r="G141" s="14" t="s">
        <v>632</v>
      </c>
      <c r="H141" s="2">
        <v>16988.0</v>
      </c>
      <c r="I141" s="2">
        <v>1918.0</v>
      </c>
      <c r="J141" s="2">
        <v>1918.0</v>
      </c>
      <c r="K141" s="13" t="s">
        <v>79</v>
      </c>
      <c r="L141" s="15">
        <v>22.022</v>
      </c>
      <c r="M141" s="15">
        <v>42238.196</v>
      </c>
      <c r="N141" s="16">
        <v>0.05</v>
      </c>
      <c r="O141" s="15">
        <v>40126.2862</v>
      </c>
      <c r="P141" s="16">
        <v>0.415915</v>
      </c>
      <c r="Q141" s="15">
        <v>16689.124324873002</v>
      </c>
      <c r="R141" s="15">
        <v>23437.161875127</v>
      </c>
      <c r="S141" s="17">
        <v>0.07</v>
      </c>
      <c r="T141" s="15">
        <v>174.56548395</v>
      </c>
      <c r="U141" s="2">
        <v>0.0</v>
      </c>
      <c r="V141" s="15">
        <v>0.0</v>
      </c>
      <c r="W141" s="15">
        <v>334816.59821609996</v>
      </c>
      <c r="X141" s="2"/>
      <c r="Y141" s="12"/>
      <c r="Z141" s="12"/>
    </row>
    <row r="142" ht="15.75" customHeight="1">
      <c r="A142" s="2" t="s">
        <v>1054</v>
      </c>
      <c r="B142" s="2" t="s">
        <v>1054</v>
      </c>
      <c r="C142" s="2" t="s">
        <v>634</v>
      </c>
      <c r="D142" s="2" t="s">
        <v>1055</v>
      </c>
      <c r="E142" s="2">
        <v>39021.0</v>
      </c>
      <c r="F142" s="2">
        <v>1962.0</v>
      </c>
      <c r="G142" s="14" t="s">
        <v>632</v>
      </c>
      <c r="H142" s="2">
        <v>16779.0</v>
      </c>
      <c r="I142" s="2">
        <v>2347.0</v>
      </c>
      <c r="J142" s="2">
        <v>2347.0</v>
      </c>
      <c r="K142" s="13" t="s">
        <v>64</v>
      </c>
      <c r="L142" s="15">
        <v>16.904999999999998</v>
      </c>
      <c r="M142" s="15">
        <v>39676.035</v>
      </c>
      <c r="N142" s="16">
        <v>0.05</v>
      </c>
      <c r="O142" s="15">
        <v>37692.23325</v>
      </c>
      <c r="P142" s="16">
        <v>0.415915</v>
      </c>
      <c r="Q142" s="15">
        <v>15676.765192173752</v>
      </c>
      <c r="R142" s="15">
        <v>22015.46805782625</v>
      </c>
      <c r="S142" s="17">
        <v>0.075</v>
      </c>
      <c r="T142" s="15">
        <v>125.07012105</v>
      </c>
      <c r="U142" s="2">
        <v>0.0</v>
      </c>
      <c r="V142" s="15">
        <v>0.0</v>
      </c>
      <c r="W142" s="15">
        <v>293539.57410435</v>
      </c>
      <c r="X142" s="2"/>
      <c r="Y142" s="12"/>
      <c r="Z142" s="12"/>
    </row>
    <row r="143" ht="15.75" customHeight="1">
      <c r="A143" s="2" t="s">
        <v>1056</v>
      </c>
      <c r="B143" s="2" t="s">
        <v>1057</v>
      </c>
      <c r="C143" s="2" t="s">
        <v>1058</v>
      </c>
      <c r="D143" s="2" t="s">
        <v>1059</v>
      </c>
      <c r="E143" s="2">
        <v>39021.0</v>
      </c>
      <c r="F143" s="2">
        <v>1986.0</v>
      </c>
      <c r="G143" s="14" t="s">
        <v>632</v>
      </c>
      <c r="H143" s="2">
        <v>15468.0</v>
      </c>
      <c r="I143" s="2">
        <v>1968.0</v>
      </c>
      <c r="J143" s="2">
        <v>1968.0</v>
      </c>
      <c r="K143" s="13" t="s">
        <v>755</v>
      </c>
      <c r="L143" s="15">
        <v>24.224200000000003</v>
      </c>
      <c r="M143" s="15">
        <v>47673.225600000005</v>
      </c>
      <c r="N143" s="16">
        <v>0.05</v>
      </c>
      <c r="O143" s="15">
        <v>45289.564320000005</v>
      </c>
      <c r="P143" s="16">
        <v>0.415915</v>
      </c>
      <c r="Q143" s="15">
        <v>18836.609144152804</v>
      </c>
      <c r="R143" s="15">
        <v>26452.9551758472</v>
      </c>
      <c r="S143" s="17">
        <v>0.065</v>
      </c>
      <c r="T143" s="15">
        <v>206.79295791</v>
      </c>
      <c r="U143" s="2">
        <v>0.0</v>
      </c>
      <c r="V143" s="15">
        <v>0.0</v>
      </c>
      <c r="W143" s="15">
        <v>406968.54116688</v>
      </c>
      <c r="X143" s="2"/>
      <c r="Y143" s="12"/>
      <c r="Z143" s="12"/>
    </row>
    <row r="144" ht="15.75" customHeight="1">
      <c r="A144" s="2" t="s">
        <v>1060</v>
      </c>
      <c r="B144" s="2" t="s">
        <v>1060</v>
      </c>
      <c r="C144" s="2" t="s">
        <v>708</v>
      </c>
      <c r="D144" s="2" t="s">
        <v>1061</v>
      </c>
      <c r="E144" s="2">
        <v>39022.0</v>
      </c>
      <c r="F144" s="2">
        <v>1967.0</v>
      </c>
      <c r="G144" s="14" t="s">
        <v>783</v>
      </c>
      <c r="H144" s="2">
        <v>11089.0</v>
      </c>
      <c r="I144" s="2">
        <v>3867.0</v>
      </c>
      <c r="J144" s="2">
        <v>3867.0</v>
      </c>
      <c r="K144" s="13" t="s">
        <v>64</v>
      </c>
      <c r="L144" s="15">
        <v>23.4</v>
      </c>
      <c r="M144" s="15">
        <v>90487.8</v>
      </c>
      <c r="N144" s="16">
        <v>0.13</v>
      </c>
      <c r="O144" s="15">
        <v>78724.386</v>
      </c>
      <c r="P144" s="16">
        <v>0.4735974999999999</v>
      </c>
      <c r="Q144" s="15">
        <v>37283.672398635</v>
      </c>
      <c r="R144" s="15">
        <v>41440.713601365</v>
      </c>
      <c r="S144" s="17">
        <v>0.085</v>
      </c>
      <c r="T144" s="15">
        <v>126.0764952352941</v>
      </c>
      <c r="U144" s="2">
        <v>0.0</v>
      </c>
      <c r="V144" s="15">
        <v>0.0</v>
      </c>
      <c r="W144" s="15">
        <v>487537.8070748823</v>
      </c>
      <c r="X144" s="2"/>
      <c r="Y144" s="12"/>
      <c r="Z144" s="12"/>
    </row>
    <row r="145" ht="15.75" customHeight="1">
      <c r="A145" s="2" t="s">
        <v>1062</v>
      </c>
      <c r="B145" s="2" t="s">
        <v>1062</v>
      </c>
      <c r="C145" s="2" t="s">
        <v>708</v>
      </c>
      <c r="D145" s="2" t="s">
        <v>1063</v>
      </c>
      <c r="E145" s="2">
        <v>39022.0</v>
      </c>
      <c r="F145" s="2">
        <v>1978.0</v>
      </c>
      <c r="G145" s="14" t="s">
        <v>783</v>
      </c>
      <c r="H145" s="2">
        <v>12650.0</v>
      </c>
      <c r="I145" s="2">
        <v>5440.0</v>
      </c>
      <c r="J145" s="2">
        <v>4267.0</v>
      </c>
      <c r="K145" s="13" t="s">
        <v>64</v>
      </c>
      <c r="L145" s="15">
        <v>23.4</v>
      </c>
      <c r="M145" s="15">
        <v>99847.8</v>
      </c>
      <c r="N145" s="16">
        <v>0.13</v>
      </c>
      <c r="O145" s="15">
        <v>86867.58600000001</v>
      </c>
      <c r="P145" s="16">
        <v>0.4735974999999999</v>
      </c>
      <c r="Q145" s="15">
        <v>41140.271560635</v>
      </c>
      <c r="R145" s="15">
        <v>45727.31443936501</v>
      </c>
      <c r="S145" s="17">
        <v>0.085</v>
      </c>
      <c r="T145" s="15">
        <v>126.07649523529412</v>
      </c>
      <c r="U145" s="2">
        <v>0.0</v>
      </c>
      <c r="V145" s="15">
        <v>0.0</v>
      </c>
      <c r="W145" s="15">
        <v>537968.405169</v>
      </c>
      <c r="X145" s="2"/>
      <c r="Y145" s="12"/>
      <c r="Z145" s="12"/>
    </row>
    <row r="146" ht="15.75" customHeight="1">
      <c r="A146" s="2" t="s">
        <v>1064</v>
      </c>
      <c r="B146" s="2" t="s">
        <v>1065</v>
      </c>
      <c r="C146" s="2" t="s">
        <v>687</v>
      </c>
      <c r="D146" s="2" t="s">
        <v>1066</v>
      </c>
      <c r="E146" s="2">
        <v>39022.0</v>
      </c>
      <c r="F146" s="2">
        <v>1962.0</v>
      </c>
      <c r="G146" s="14" t="s">
        <v>645</v>
      </c>
      <c r="H146" s="2">
        <v>62084.0</v>
      </c>
      <c r="I146" s="2">
        <v>4606.0</v>
      </c>
      <c r="J146" s="2">
        <v>4606.0</v>
      </c>
      <c r="K146" s="13" t="s">
        <v>64</v>
      </c>
      <c r="L146" s="15">
        <v>30.800000000000004</v>
      </c>
      <c r="M146" s="15">
        <v>141864.80000000002</v>
      </c>
      <c r="N146" s="16">
        <v>0.05</v>
      </c>
      <c r="O146" s="15">
        <v>134771.56000000003</v>
      </c>
      <c r="P146" s="16">
        <v>0.4235975</v>
      </c>
      <c r="Q146" s="15">
        <v>57088.89588710001</v>
      </c>
      <c r="R146" s="15">
        <v>77682.66411290002</v>
      </c>
      <c r="S146" s="17">
        <v>0.065</v>
      </c>
      <c r="T146" s="15">
        <v>259.46980230769236</v>
      </c>
      <c r="U146" s="2">
        <v>0.0</v>
      </c>
      <c r="V146" s="15">
        <v>0.0</v>
      </c>
      <c r="W146" s="15">
        <v>1195117.909429231</v>
      </c>
      <c r="X146" s="2"/>
      <c r="Y146" s="12"/>
      <c r="Z146" s="12"/>
    </row>
    <row r="147" ht="15.75" customHeight="1">
      <c r="A147" s="2" t="s">
        <v>1067</v>
      </c>
      <c r="B147" s="2" t="s">
        <v>1068</v>
      </c>
      <c r="C147" s="2" t="s">
        <v>1069</v>
      </c>
      <c r="D147" s="2" t="s">
        <v>360</v>
      </c>
      <c r="E147" s="2">
        <v>39021.0</v>
      </c>
      <c r="F147" s="2">
        <v>1959.0</v>
      </c>
      <c r="G147" s="14" t="s">
        <v>719</v>
      </c>
      <c r="H147" s="2">
        <v>398399.0</v>
      </c>
      <c r="I147" s="2">
        <v>94610.0</v>
      </c>
      <c r="J147" s="2">
        <v>94610.0</v>
      </c>
      <c r="K147" s="13" t="s">
        <v>64</v>
      </c>
      <c r="L147" s="15">
        <v>15.3</v>
      </c>
      <c r="M147" s="15">
        <v>1447533.0</v>
      </c>
      <c r="N147" s="16">
        <v>0.06</v>
      </c>
      <c r="O147" s="15">
        <v>1360681.02</v>
      </c>
      <c r="P147" s="16">
        <v>0.465915</v>
      </c>
      <c r="Q147" s="15">
        <v>633961.6974333</v>
      </c>
      <c r="R147" s="15">
        <v>726719.3225667</v>
      </c>
      <c r="S147" s="17">
        <v>0.08</v>
      </c>
      <c r="T147" s="15">
        <v>96.015130875</v>
      </c>
      <c r="U147" s="2">
        <v>0.0</v>
      </c>
      <c r="V147" s="15">
        <v>0.0</v>
      </c>
      <c r="W147" s="15">
        <v>9083991.53208375</v>
      </c>
      <c r="X147" s="2"/>
      <c r="Y147" s="12"/>
      <c r="Z147" s="12"/>
    </row>
    <row r="148" ht="15.75" customHeight="1">
      <c r="A148" s="2" t="s">
        <v>1070</v>
      </c>
      <c r="B148" s="2" t="s">
        <v>1070</v>
      </c>
      <c r="C148" s="2" t="s">
        <v>708</v>
      </c>
      <c r="D148" s="2" t="s">
        <v>1071</v>
      </c>
      <c r="E148" s="2">
        <v>39021.0</v>
      </c>
      <c r="F148" s="2">
        <v>1963.0</v>
      </c>
      <c r="G148" s="14" t="s">
        <v>1072</v>
      </c>
      <c r="H148" s="2">
        <v>24432.0</v>
      </c>
      <c r="I148" s="2">
        <v>21976.0</v>
      </c>
      <c r="J148" s="2">
        <v>20800.0</v>
      </c>
      <c r="K148" s="13" t="s">
        <v>64</v>
      </c>
      <c r="L148" s="15">
        <v>10.0</v>
      </c>
      <c r="M148" s="15">
        <v>208000.0</v>
      </c>
      <c r="N148" s="16">
        <v>0.05</v>
      </c>
      <c r="O148" s="15">
        <v>197600.0</v>
      </c>
      <c r="P148" s="16">
        <v>0.415915</v>
      </c>
      <c r="Q148" s="15">
        <v>82184.804</v>
      </c>
      <c r="R148" s="15">
        <v>115415.196</v>
      </c>
      <c r="S148" s="17">
        <v>0.09</v>
      </c>
      <c r="T148" s="15">
        <v>61.653416666666665</v>
      </c>
      <c r="U148" s="2">
        <v>0.0</v>
      </c>
      <c r="V148" s="15">
        <v>0.0</v>
      </c>
      <c r="W148" s="15">
        <v>1282391.066666667</v>
      </c>
      <c r="X148" s="2"/>
      <c r="Y148" s="12"/>
      <c r="Z148" s="12"/>
    </row>
    <row r="149" ht="15.75" customHeight="1">
      <c r="A149" s="2" t="s">
        <v>1073</v>
      </c>
      <c r="B149" s="2" t="s">
        <v>1074</v>
      </c>
      <c r="C149" s="2" t="s">
        <v>687</v>
      </c>
      <c r="D149" s="2" t="s">
        <v>1075</v>
      </c>
      <c r="E149" s="2">
        <v>39021.0</v>
      </c>
      <c r="F149" s="2">
        <v>1957.0</v>
      </c>
      <c r="G149" s="14" t="s">
        <v>645</v>
      </c>
      <c r="H149" s="2">
        <v>18621.0</v>
      </c>
      <c r="I149" s="2">
        <v>4225.0</v>
      </c>
      <c r="J149" s="2">
        <v>4225.0</v>
      </c>
      <c r="K149" s="13" t="s">
        <v>64</v>
      </c>
      <c r="L149" s="15">
        <v>25.2</v>
      </c>
      <c r="M149" s="15">
        <v>106470.0</v>
      </c>
      <c r="N149" s="16">
        <v>0.05</v>
      </c>
      <c r="O149" s="15">
        <v>101146.5</v>
      </c>
      <c r="P149" s="16">
        <v>0.415915</v>
      </c>
      <c r="Q149" s="15">
        <v>42068.346547500005</v>
      </c>
      <c r="R149" s="15">
        <v>59078.153452499995</v>
      </c>
      <c r="S149" s="17">
        <v>0.065</v>
      </c>
      <c r="T149" s="15">
        <v>215.12299846153843</v>
      </c>
      <c r="U149" s="2">
        <v>0.0</v>
      </c>
      <c r="V149" s="15">
        <v>0.0</v>
      </c>
      <c r="W149" s="15">
        <v>908894.6684999998</v>
      </c>
      <c r="X149" s="2"/>
      <c r="Y149" s="12"/>
      <c r="Z149" s="12"/>
    </row>
    <row r="150" ht="15.75" customHeight="1">
      <c r="A150" s="2" t="s">
        <v>1076</v>
      </c>
      <c r="B150" s="2" t="s">
        <v>1076</v>
      </c>
      <c r="C150" s="2" t="s">
        <v>680</v>
      </c>
      <c r="D150" s="2" t="s">
        <v>1077</v>
      </c>
      <c r="E150" s="2">
        <v>39021.0</v>
      </c>
      <c r="F150" s="2">
        <v>1979.0</v>
      </c>
      <c r="G150" s="14" t="s">
        <v>645</v>
      </c>
      <c r="H150" s="2">
        <v>49936.0</v>
      </c>
      <c r="I150" s="2">
        <v>9056.0</v>
      </c>
      <c r="J150" s="2">
        <v>9056.0</v>
      </c>
      <c r="K150" s="13" t="s">
        <v>64</v>
      </c>
      <c r="L150" s="15">
        <v>19.6</v>
      </c>
      <c r="M150" s="15">
        <v>177497.59999999998</v>
      </c>
      <c r="N150" s="16">
        <v>0.05</v>
      </c>
      <c r="O150" s="15">
        <v>168622.71999999997</v>
      </c>
      <c r="P150" s="16">
        <v>0.415915</v>
      </c>
      <c r="Q150" s="15">
        <v>70132.7185888</v>
      </c>
      <c r="R150" s="15">
        <v>98490.00141119998</v>
      </c>
      <c r="S150" s="17">
        <v>0.065</v>
      </c>
      <c r="T150" s="15">
        <v>167.31788769230764</v>
      </c>
      <c r="U150" s="2">
        <v>0.0</v>
      </c>
      <c r="V150" s="15">
        <v>0.0</v>
      </c>
      <c r="W150" s="15">
        <v>1515230.790941538</v>
      </c>
      <c r="X150" s="2"/>
      <c r="Y150" s="12"/>
      <c r="Z150" s="12"/>
    </row>
    <row r="151" ht="15.75" customHeight="1">
      <c r="A151" s="2" t="s">
        <v>1078</v>
      </c>
      <c r="B151" s="2" t="s">
        <v>1078</v>
      </c>
      <c r="C151" s="2" t="s">
        <v>680</v>
      </c>
      <c r="D151" s="2" t="s">
        <v>1079</v>
      </c>
      <c r="E151" s="2">
        <v>39021.0</v>
      </c>
      <c r="F151" s="2">
        <v>2005.0</v>
      </c>
      <c r="G151" s="14" t="s">
        <v>645</v>
      </c>
      <c r="H151" s="2">
        <v>66470.0</v>
      </c>
      <c r="I151" s="2">
        <v>3924.0</v>
      </c>
      <c r="J151" s="2">
        <v>3924.0</v>
      </c>
      <c r="K151" s="13" t="s">
        <v>64</v>
      </c>
      <c r="L151" s="15">
        <v>32.34</v>
      </c>
      <c r="M151" s="15">
        <v>126902.16000000002</v>
      </c>
      <c r="N151" s="16">
        <v>0.05</v>
      </c>
      <c r="O151" s="15">
        <v>120557.052</v>
      </c>
      <c r="P151" s="16">
        <v>0.415915</v>
      </c>
      <c r="Q151" s="15">
        <v>50141.48628258001</v>
      </c>
      <c r="R151" s="15">
        <v>70415.56571742</v>
      </c>
      <c r="S151" s="17">
        <v>0.065</v>
      </c>
      <c r="T151" s="15">
        <v>276.07451469230773</v>
      </c>
      <c r="U151" s="2">
        <v>0.0</v>
      </c>
      <c r="V151" s="15">
        <v>0.0</v>
      </c>
      <c r="W151" s="15">
        <v>1083316.3956526157</v>
      </c>
      <c r="X151" s="2"/>
      <c r="Y151" s="12"/>
      <c r="Z151" s="12"/>
    </row>
    <row r="152" ht="15.75" customHeight="1">
      <c r="A152" s="2" t="s">
        <v>1080</v>
      </c>
      <c r="B152" s="2" t="s">
        <v>1081</v>
      </c>
      <c r="C152" s="2" t="s">
        <v>1082</v>
      </c>
      <c r="D152" s="2" t="s">
        <v>1083</v>
      </c>
      <c r="E152" s="2">
        <v>39022.0</v>
      </c>
      <c r="F152" s="2">
        <v>1976.0</v>
      </c>
      <c r="G152" s="14" t="s">
        <v>783</v>
      </c>
      <c r="H152" s="2">
        <v>52355.0</v>
      </c>
      <c r="I152" s="2">
        <v>39900.0</v>
      </c>
      <c r="J152" s="2">
        <v>32289.0</v>
      </c>
      <c r="K152" s="13" t="s">
        <v>64</v>
      </c>
      <c r="L152" s="15">
        <v>15.3</v>
      </c>
      <c r="M152" s="15">
        <v>494021.6999999999</v>
      </c>
      <c r="N152" s="16">
        <v>0.13</v>
      </c>
      <c r="O152" s="15">
        <v>429798.879</v>
      </c>
      <c r="P152" s="16">
        <v>0.4735974999999999</v>
      </c>
      <c r="Q152" s="15">
        <v>203551.67459720245</v>
      </c>
      <c r="R152" s="15">
        <v>226247.2044027975</v>
      </c>
      <c r="S152" s="17">
        <v>0.085</v>
      </c>
      <c r="T152" s="15">
        <v>82.43463150000001</v>
      </c>
      <c r="U152" s="2">
        <v>0.0</v>
      </c>
      <c r="V152" s="15">
        <v>0.0</v>
      </c>
      <c r="W152" s="15">
        <v>2661731.8165035</v>
      </c>
      <c r="X152" s="2"/>
      <c r="Y152" s="12"/>
      <c r="Z152" s="12"/>
    </row>
    <row r="153" ht="15.75" customHeight="1">
      <c r="A153" s="2" t="s">
        <v>1084</v>
      </c>
      <c r="B153" s="2" t="s">
        <v>1084</v>
      </c>
      <c r="C153" s="2" t="s">
        <v>708</v>
      </c>
      <c r="D153" s="2" t="s">
        <v>1085</v>
      </c>
      <c r="E153" s="2">
        <v>39022.0</v>
      </c>
      <c r="F153" s="2">
        <v>1955.0</v>
      </c>
      <c r="G153" s="14" t="s">
        <v>1086</v>
      </c>
      <c r="H153" s="2">
        <v>229082.0</v>
      </c>
      <c r="I153" s="2">
        <v>71015.0</v>
      </c>
      <c r="J153" s="2">
        <v>70304.85</v>
      </c>
      <c r="K153" s="13" t="s">
        <v>64</v>
      </c>
      <c r="L153" s="15">
        <v>11.34</v>
      </c>
      <c r="M153" s="15">
        <v>797256.999</v>
      </c>
      <c r="N153" s="16">
        <v>0.07</v>
      </c>
      <c r="O153" s="15">
        <v>741449.00907</v>
      </c>
      <c r="P153" s="16">
        <v>0.4735974999999999</v>
      </c>
      <c r="Q153" s="15">
        <v>351148.3970730293</v>
      </c>
      <c r="R153" s="15">
        <v>390300.6119969707</v>
      </c>
      <c r="S153" s="17">
        <v>0.075</v>
      </c>
      <c r="T153" s="15">
        <v>74.02061394</v>
      </c>
      <c r="U153" s="2">
        <v>0.0</v>
      </c>
      <c r="V153" s="15">
        <v>0.0</v>
      </c>
      <c r="W153" s="15">
        <v>5204008.15995961</v>
      </c>
      <c r="X153" s="2" t="s">
        <v>1087</v>
      </c>
      <c r="Y153" s="12"/>
      <c r="Z153" s="12"/>
    </row>
    <row r="154" ht="15.75" customHeight="1">
      <c r="A154" s="2" t="s">
        <v>1088</v>
      </c>
      <c r="B154" s="2" t="s">
        <v>1088</v>
      </c>
      <c r="C154" s="2" t="s">
        <v>21</v>
      </c>
      <c r="D154" s="2" t="s">
        <v>1089</v>
      </c>
      <c r="E154" s="2">
        <v>39022.0</v>
      </c>
      <c r="F154" s="2"/>
      <c r="G154" s="14" t="s">
        <v>726</v>
      </c>
      <c r="H154" s="2">
        <v>122404.0</v>
      </c>
      <c r="I154" s="2">
        <v>39879.0</v>
      </c>
      <c r="J154" s="2">
        <v>39879.0</v>
      </c>
      <c r="K154" s="13" t="s">
        <v>64</v>
      </c>
      <c r="L154" s="15">
        <v>17.0</v>
      </c>
      <c r="M154" s="15">
        <v>677943.0</v>
      </c>
      <c r="N154" s="16">
        <v>0.05</v>
      </c>
      <c r="O154" s="15">
        <v>644045.85</v>
      </c>
      <c r="P154" s="16">
        <v>0.4235975</v>
      </c>
      <c r="Q154" s="15">
        <v>272816.21194537496</v>
      </c>
      <c r="R154" s="15">
        <v>371229.638054625</v>
      </c>
      <c r="S154" s="17">
        <v>0.08</v>
      </c>
      <c r="T154" s="15">
        <v>116.3612546875</v>
      </c>
      <c r="U154" s="2">
        <v>0.0</v>
      </c>
      <c r="V154" s="15">
        <v>0.0</v>
      </c>
      <c r="W154" s="15">
        <v>4640370.475682813</v>
      </c>
      <c r="X154" s="2"/>
      <c r="Y154" s="12"/>
      <c r="Z154" s="12"/>
    </row>
    <row r="155" ht="15.75" customHeight="1">
      <c r="A155" s="2" t="s">
        <v>1090</v>
      </c>
      <c r="B155" s="2" t="s">
        <v>1090</v>
      </c>
      <c r="C155" s="2" t="s">
        <v>21</v>
      </c>
      <c r="D155" s="2" t="s">
        <v>1091</v>
      </c>
      <c r="E155" s="2">
        <v>39022.0</v>
      </c>
      <c r="F155" s="2"/>
      <c r="G155" s="14" t="s">
        <v>664</v>
      </c>
      <c r="H155" s="2">
        <v>83635.0</v>
      </c>
      <c r="I155" s="2">
        <v>27468.0</v>
      </c>
      <c r="J155" s="2">
        <v>24184.0</v>
      </c>
      <c r="K155" s="13" t="s">
        <v>79</v>
      </c>
      <c r="L155" s="15">
        <v>24.200000000000003</v>
      </c>
      <c r="M155" s="15">
        <v>585252.8</v>
      </c>
      <c r="N155" s="16">
        <v>0.13</v>
      </c>
      <c r="O155" s="15">
        <v>509169.9360000001</v>
      </c>
      <c r="P155" s="16">
        <v>0.4735974999999999</v>
      </c>
      <c r="Q155" s="15">
        <v>241141.60876476</v>
      </c>
      <c r="R155" s="15">
        <v>268028.32723524</v>
      </c>
      <c r="S155" s="17">
        <v>0.08</v>
      </c>
      <c r="T155" s="15">
        <v>138.5359779375</v>
      </c>
      <c r="U155" s="2">
        <v>0.0</v>
      </c>
      <c r="V155" s="15">
        <v>0.0</v>
      </c>
      <c r="W155" s="15">
        <v>3350354.0904405</v>
      </c>
      <c r="X155" s="2"/>
      <c r="Y155" s="12"/>
      <c r="Z155" s="12"/>
    </row>
    <row r="156" ht="15.75" customHeight="1">
      <c r="A156" s="2" t="s">
        <v>1092</v>
      </c>
      <c r="B156" s="2" t="s">
        <v>1092</v>
      </c>
      <c r="C156" s="2" t="s">
        <v>798</v>
      </c>
      <c r="D156" s="2" t="s">
        <v>1093</v>
      </c>
      <c r="E156" s="2">
        <v>39022.0</v>
      </c>
      <c r="F156" s="2">
        <v>1966.0</v>
      </c>
      <c r="G156" s="14" t="s">
        <v>672</v>
      </c>
      <c r="H156" s="2">
        <v>152242.0</v>
      </c>
      <c r="I156" s="2">
        <v>46818.0</v>
      </c>
      <c r="J156" s="2">
        <v>46818.0</v>
      </c>
      <c r="K156" s="13" t="s">
        <v>79</v>
      </c>
      <c r="L156" s="15">
        <v>15.0</v>
      </c>
      <c r="M156" s="15">
        <v>702270.0</v>
      </c>
      <c r="N156" s="16">
        <v>0.05</v>
      </c>
      <c r="O156" s="15">
        <v>667156.5</v>
      </c>
      <c r="P156" s="16">
        <v>0.4235975</v>
      </c>
      <c r="Q156" s="15">
        <v>282605.82550875</v>
      </c>
      <c r="R156" s="15">
        <v>384550.67449125</v>
      </c>
      <c r="S156" s="17">
        <v>0.07</v>
      </c>
      <c r="T156" s="15">
        <v>117.33908035714283</v>
      </c>
      <c r="U156" s="2">
        <v>0.0</v>
      </c>
      <c r="V156" s="15">
        <v>0.0</v>
      </c>
      <c r="W156" s="15">
        <v>5493581.064160714</v>
      </c>
      <c r="X156" s="2"/>
      <c r="Y156" s="12"/>
      <c r="Z156" s="12"/>
    </row>
    <row r="157" ht="15.75" customHeight="1">
      <c r="A157" s="2" t="s">
        <v>1094</v>
      </c>
      <c r="B157" s="2" t="s">
        <v>1094</v>
      </c>
      <c r="C157" s="2" t="s">
        <v>21</v>
      </c>
      <c r="D157" s="2" t="s">
        <v>1095</v>
      </c>
      <c r="E157" s="2">
        <v>39022.0</v>
      </c>
      <c r="F157" s="2"/>
      <c r="G157" s="14" t="s">
        <v>713</v>
      </c>
      <c r="H157" s="2">
        <v>31250.0</v>
      </c>
      <c r="I157" s="2">
        <v>11858.0</v>
      </c>
      <c r="J157" s="2">
        <v>11858.0</v>
      </c>
      <c r="K157" s="13" t="s">
        <v>755</v>
      </c>
      <c r="L157" s="15">
        <v>14.96</v>
      </c>
      <c r="M157" s="15">
        <v>177395.68000000002</v>
      </c>
      <c r="N157" s="16">
        <v>0.05</v>
      </c>
      <c r="O157" s="15">
        <v>168525.896</v>
      </c>
      <c r="P157" s="16">
        <v>0.4235975</v>
      </c>
      <c r="Q157" s="15">
        <v>71387.14823086</v>
      </c>
      <c r="R157" s="15">
        <v>97138.74776914001</v>
      </c>
      <c r="S157" s="17">
        <v>0.065</v>
      </c>
      <c r="T157" s="15">
        <v>126.02818969230772</v>
      </c>
      <c r="U157" s="2">
        <v>0.0</v>
      </c>
      <c r="V157" s="15">
        <v>0.0</v>
      </c>
      <c r="W157" s="15">
        <v>1494442.2733713847</v>
      </c>
      <c r="X157" s="2"/>
      <c r="Y157" s="12"/>
      <c r="Z157" s="12"/>
    </row>
    <row r="158" ht="15.75" customHeight="1">
      <c r="A158" s="2" t="s">
        <v>1096</v>
      </c>
      <c r="B158" s="2" t="s">
        <v>1096</v>
      </c>
      <c r="C158" s="2" t="s">
        <v>708</v>
      </c>
      <c r="D158" s="2" t="s">
        <v>1097</v>
      </c>
      <c r="E158" s="2">
        <v>39142.0</v>
      </c>
      <c r="F158" s="2">
        <v>1963.0</v>
      </c>
      <c r="G158" s="14" t="s">
        <v>136</v>
      </c>
      <c r="H158" s="2">
        <v>7318.0</v>
      </c>
      <c r="I158" s="2">
        <v>12522.0</v>
      </c>
      <c r="J158" s="2">
        <v>7318.0</v>
      </c>
      <c r="K158" s="13" t="s">
        <v>64</v>
      </c>
      <c r="L158" s="15">
        <v>11.7045</v>
      </c>
      <c r="M158" s="15">
        <v>85653.531</v>
      </c>
      <c r="N158" s="16">
        <v>0.05</v>
      </c>
      <c r="O158" s="15">
        <v>81370.85445</v>
      </c>
      <c r="P158" s="16">
        <v>0.4728099999999999</v>
      </c>
      <c r="Q158" s="15">
        <v>38472.953692504496</v>
      </c>
      <c r="R158" s="15">
        <v>42897.9007574955</v>
      </c>
      <c r="S158" s="17">
        <v>0.08</v>
      </c>
      <c r="T158" s="15">
        <v>73.274632340625</v>
      </c>
      <c r="U158" s="2">
        <v>0.0</v>
      </c>
      <c r="V158" s="15">
        <v>0.0</v>
      </c>
      <c r="W158" s="15">
        <v>536223.7594686938</v>
      </c>
      <c r="X158" s="2"/>
      <c r="Y158" s="12"/>
      <c r="Z158" s="12"/>
    </row>
    <row r="159" ht="15.75" customHeight="1">
      <c r="A159" s="2" t="s">
        <v>1098</v>
      </c>
      <c r="B159" s="2" t="s">
        <v>1099</v>
      </c>
      <c r="C159" s="2" t="s">
        <v>1100</v>
      </c>
      <c r="D159" s="2" t="s">
        <v>1101</v>
      </c>
      <c r="E159" s="2">
        <v>39170.0</v>
      </c>
      <c r="F159" s="2">
        <v>1970.0</v>
      </c>
      <c r="G159" s="14" t="s">
        <v>713</v>
      </c>
      <c r="H159" s="2">
        <v>23004.0</v>
      </c>
      <c r="I159" s="2">
        <v>4800.0</v>
      </c>
      <c r="J159" s="2">
        <v>4800.0</v>
      </c>
      <c r="K159" s="13" t="s">
        <v>64</v>
      </c>
      <c r="L159" s="15">
        <v>22.264</v>
      </c>
      <c r="M159" s="15">
        <v>106867.2</v>
      </c>
      <c r="N159" s="16">
        <v>0.05</v>
      </c>
      <c r="O159" s="15">
        <v>101523.84</v>
      </c>
      <c r="P159" s="16">
        <v>0.42281</v>
      </c>
      <c r="Q159" s="15">
        <v>42925.2947904</v>
      </c>
      <c r="R159" s="15">
        <v>58598.5452096</v>
      </c>
      <c r="S159" s="17">
        <v>0.08</v>
      </c>
      <c r="T159" s="15">
        <v>152.60037815</v>
      </c>
      <c r="U159" s="2">
        <v>0.0</v>
      </c>
      <c r="V159" s="15">
        <v>0.0</v>
      </c>
      <c r="W159" s="15">
        <v>732481.81512</v>
      </c>
      <c r="X159" s="2"/>
      <c r="Y159" s="12"/>
      <c r="Z159" s="12"/>
    </row>
    <row r="160" ht="15.75" customHeight="1">
      <c r="A160" s="2" t="s">
        <v>1102</v>
      </c>
      <c r="B160" s="2" t="s">
        <v>1102</v>
      </c>
      <c r="C160" s="2" t="s">
        <v>708</v>
      </c>
      <c r="D160" s="2" t="s">
        <v>1103</v>
      </c>
      <c r="E160" s="2">
        <v>39142.0</v>
      </c>
      <c r="F160" s="2">
        <v>1967.0</v>
      </c>
      <c r="G160" s="14" t="s">
        <v>783</v>
      </c>
      <c r="H160" s="2">
        <v>14200.0</v>
      </c>
      <c r="I160" s="2">
        <v>9832.0</v>
      </c>
      <c r="J160" s="2">
        <v>9832.0</v>
      </c>
      <c r="K160" s="13" t="s">
        <v>64</v>
      </c>
      <c r="L160" s="15">
        <v>15.3</v>
      </c>
      <c r="M160" s="15">
        <v>150429.59999999998</v>
      </c>
      <c r="N160" s="16">
        <v>0.13</v>
      </c>
      <c r="O160" s="15">
        <v>130873.75199999998</v>
      </c>
      <c r="P160" s="16">
        <v>0.4728099999999999</v>
      </c>
      <c r="Q160" s="15">
        <v>61878.418683119984</v>
      </c>
      <c r="R160" s="15">
        <v>68995.33331687999</v>
      </c>
      <c r="S160" s="17">
        <v>0.085</v>
      </c>
      <c r="T160" s="15">
        <v>82.55795399999998</v>
      </c>
      <c r="U160" s="2">
        <v>0.0</v>
      </c>
      <c r="V160" s="15">
        <v>0.0</v>
      </c>
      <c r="W160" s="15">
        <v>811709.8037279998</v>
      </c>
      <c r="X160" s="2"/>
      <c r="Y160" s="12"/>
      <c r="Z160" s="12"/>
    </row>
    <row r="161" ht="15.75" customHeight="1">
      <c r="A161" s="2" t="s">
        <v>1104</v>
      </c>
      <c r="B161" s="2" t="s">
        <v>1105</v>
      </c>
      <c r="C161" s="2" t="s">
        <v>925</v>
      </c>
      <c r="D161" s="2" t="s">
        <v>1106</v>
      </c>
      <c r="E161" s="2">
        <v>39142.0</v>
      </c>
      <c r="F161" s="2">
        <v>1958.0</v>
      </c>
      <c r="G161" s="14" t="s">
        <v>1072</v>
      </c>
      <c r="H161" s="2">
        <v>9410.0</v>
      </c>
      <c r="I161" s="2">
        <v>7370.0</v>
      </c>
      <c r="J161" s="2">
        <v>7370.0</v>
      </c>
      <c r="K161" s="13" t="s">
        <v>64</v>
      </c>
      <c r="L161" s="15">
        <v>10.0</v>
      </c>
      <c r="M161" s="15">
        <v>73700.0</v>
      </c>
      <c r="N161" s="16">
        <v>0.05</v>
      </c>
      <c r="O161" s="15">
        <v>70015.0</v>
      </c>
      <c r="P161" s="16">
        <v>0.42281</v>
      </c>
      <c r="Q161" s="15">
        <v>29603.042149999997</v>
      </c>
      <c r="R161" s="15">
        <v>40411.957850000006</v>
      </c>
      <c r="S161" s="17">
        <v>0.09</v>
      </c>
      <c r="T161" s="15">
        <v>60.92561111111112</v>
      </c>
      <c r="U161" s="2">
        <v>0.0</v>
      </c>
      <c r="V161" s="15">
        <v>0.0</v>
      </c>
      <c r="W161" s="15">
        <v>449021.753888889</v>
      </c>
      <c r="X161" s="2"/>
      <c r="Y161" s="12"/>
      <c r="Z161" s="12"/>
    </row>
    <row r="162" ht="15.75" customHeight="1">
      <c r="A162" s="2" t="s">
        <v>1107</v>
      </c>
      <c r="B162" s="2" t="s">
        <v>1107</v>
      </c>
      <c r="C162" s="2" t="s">
        <v>680</v>
      </c>
      <c r="D162" s="2" t="s">
        <v>1108</v>
      </c>
      <c r="E162" s="2">
        <v>39170.0</v>
      </c>
      <c r="F162" s="2">
        <v>2004.0</v>
      </c>
      <c r="G162" s="14" t="s">
        <v>645</v>
      </c>
      <c r="H162" s="2">
        <v>11744.0</v>
      </c>
      <c r="I162" s="2">
        <v>2452.0</v>
      </c>
      <c r="J162" s="2">
        <v>2452.0</v>
      </c>
      <c r="K162" s="13" t="s">
        <v>64</v>
      </c>
      <c r="L162" s="15">
        <v>28.0</v>
      </c>
      <c r="M162" s="15">
        <v>68656.0</v>
      </c>
      <c r="N162" s="16">
        <v>0.05</v>
      </c>
      <c r="O162" s="15">
        <v>65223.2</v>
      </c>
      <c r="P162" s="16">
        <v>0.42281</v>
      </c>
      <c r="Q162" s="15">
        <v>27577.021191999997</v>
      </c>
      <c r="R162" s="15">
        <v>37646.178808</v>
      </c>
      <c r="S162" s="17">
        <v>0.065</v>
      </c>
      <c r="T162" s="15">
        <v>236.20390769230764</v>
      </c>
      <c r="U162" s="2">
        <v>0.0</v>
      </c>
      <c r="V162" s="15">
        <v>0.0</v>
      </c>
      <c r="W162" s="15">
        <v>579171.9816615384</v>
      </c>
      <c r="X162" s="2"/>
      <c r="Y162" s="12"/>
      <c r="Z162" s="12"/>
    </row>
    <row r="163" ht="15.75" customHeight="1">
      <c r="A163" s="2" t="s">
        <v>1109</v>
      </c>
      <c r="B163" s="2" t="s">
        <v>1110</v>
      </c>
      <c r="C163" s="2" t="s">
        <v>729</v>
      </c>
      <c r="D163" s="2" t="s">
        <v>1111</v>
      </c>
      <c r="E163" s="2">
        <v>39018.0</v>
      </c>
      <c r="F163" s="2">
        <v>1973.0</v>
      </c>
      <c r="G163" s="14" t="s">
        <v>713</v>
      </c>
      <c r="H163" s="2">
        <v>6595.0</v>
      </c>
      <c r="I163" s="2">
        <v>4060.0</v>
      </c>
      <c r="J163" s="2">
        <v>4060.0</v>
      </c>
      <c r="K163" s="13" t="s">
        <v>64</v>
      </c>
      <c r="L163" s="15">
        <v>12.96</v>
      </c>
      <c r="M163" s="15">
        <v>52617.600000000006</v>
      </c>
      <c r="N163" s="16">
        <v>0.05</v>
      </c>
      <c r="O163" s="15">
        <v>49986.72000000001</v>
      </c>
      <c r="P163" s="16">
        <v>0.42281</v>
      </c>
      <c r="Q163" s="15">
        <v>21134.885083200003</v>
      </c>
      <c r="R163" s="15">
        <v>28851.83491680001</v>
      </c>
      <c r="S163" s="17">
        <v>0.08</v>
      </c>
      <c r="T163" s="15">
        <v>88.82954100000002</v>
      </c>
      <c r="U163" s="2">
        <v>0.0</v>
      </c>
      <c r="V163" s="15">
        <v>0.0</v>
      </c>
      <c r="W163" s="15">
        <v>360647.93646000006</v>
      </c>
      <c r="X163" s="2"/>
      <c r="Y163" s="12"/>
      <c r="Z163" s="12"/>
    </row>
    <row r="164" ht="15.75" customHeight="1">
      <c r="A164" s="2" t="s">
        <v>1112</v>
      </c>
      <c r="B164" s="2" t="s">
        <v>1112</v>
      </c>
      <c r="C164" s="2" t="s">
        <v>634</v>
      </c>
      <c r="D164" s="2" t="s">
        <v>1113</v>
      </c>
      <c r="E164" s="2">
        <v>39018.0</v>
      </c>
      <c r="F164" s="2">
        <v>1982.0</v>
      </c>
      <c r="G164" s="14" t="s">
        <v>632</v>
      </c>
      <c r="H164" s="2">
        <v>14588.0</v>
      </c>
      <c r="I164" s="2">
        <v>6000.0</v>
      </c>
      <c r="J164" s="2">
        <v>6000.0</v>
      </c>
      <c r="K164" s="13" t="s">
        <v>64</v>
      </c>
      <c r="L164" s="15">
        <v>14.0</v>
      </c>
      <c r="M164" s="15">
        <v>84000.0</v>
      </c>
      <c r="N164" s="16">
        <v>0.05</v>
      </c>
      <c r="O164" s="15">
        <v>79800.0</v>
      </c>
      <c r="P164" s="16">
        <v>0.42281</v>
      </c>
      <c r="Q164" s="15">
        <v>33740.238</v>
      </c>
      <c r="R164" s="15">
        <v>46059.762</v>
      </c>
      <c r="S164" s="17">
        <v>0.075</v>
      </c>
      <c r="T164" s="15">
        <v>102.35502666666667</v>
      </c>
      <c r="U164" s="2">
        <v>0.0</v>
      </c>
      <c r="V164" s="15">
        <v>0.0</v>
      </c>
      <c r="W164" s="15">
        <v>614130.16</v>
      </c>
      <c r="X164" s="2" t="s">
        <v>1114</v>
      </c>
      <c r="Y164" s="12"/>
      <c r="Z164" s="12"/>
    </row>
    <row r="165" ht="15.75" customHeight="1">
      <c r="A165" s="2" t="s">
        <v>1115</v>
      </c>
      <c r="B165" s="2" t="s">
        <v>1116</v>
      </c>
      <c r="C165" s="2" t="s">
        <v>1117</v>
      </c>
      <c r="D165" s="2" t="s">
        <v>1118</v>
      </c>
      <c r="E165" s="2">
        <v>39018.0</v>
      </c>
      <c r="F165" s="2">
        <v>1962.0</v>
      </c>
      <c r="G165" s="14" t="s">
        <v>645</v>
      </c>
      <c r="H165" s="2">
        <v>56328.0</v>
      </c>
      <c r="I165" s="2">
        <v>11830.0</v>
      </c>
      <c r="J165" s="2">
        <v>11830.0</v>
      </c>
      <c r="K165" s="13" t="s">
        <v>64</v>
      </c>
      <c r="L165" s="15">
        <v>19.6</v>
      </c>
      <c r="M165" s="15">
        <v>231867.99999999997</v>
      </c>
      <c r="N165" s="16">
        <v>0.05</v>
      </c>
      <c r="O165" s="15">
        <v>220274.6</v>
      </c>
      <c r="P165" s="16">
        <v>0.42281</v>
      </c>
      <c r="Q165" s="15">
        <v>93134.30362599998</v>
      </c>
      <c r="R165" s="15">
        <v>127140.296374</v>
      </c>
      <c r="S165" s="17">
        <v>0.065</v>
      </c>
      <c r="T165" s="15">
        <v>165.34273538461537</v>
      </c>
      <c r="U165" s="2">
        <v>0.0</v>
      </c>
      <c r="V165" s="15">
        <v>0.0</v>
      </c>
      <c r="W165" s="15">
        <v>1956004.5596</v>
      </c>
      <c r="X165" s="2"/>
      <c r="Y165" s="12"/>
      <c r="Z165" s="12"/>
    </row>
    <row r="166" ht="15.75" customHeight="1">
      <c r="A166" s="2" t="s">
        <v>1119</v>
      </c>
      <c r="B166" s="2" t="s">
        <v>1120</v>
      </c>
      <c r="C166" s="2" t="s">
        <v>1121</v>
      </c>
      <c r="D166" s="2" t="s">
        <v>1122</v>
      </c>
      <c r="E166" s="2">
        <v>39142.0</v>
      </c>
      <c r="F166" s="2">
        <v>2010.0</v>
      </c>
      <c r="G166" s="14" t="s">
        <v>645</v>
      </c>
      <c r="H166" s="2">
        <v>24729.0</v>
      </c>
      <c r="I166" s="2">
        <v>4545.0</v>
      </c>
      <c r="J166" s="2">
        <v>4545.0</v>
      </c>
      <c r="K166" s="13" t="s">
        <v>64</v>
      </c>
      <c r="L166" s="15">
        <v>26.6</v>
      </c>
      <c r="M166" s="15">
        <v>120897.0</v>
      </c>
      <c r="N166" s="16">
        <v>0.05</v>
      </c>
      <c r="O166" s="15">
        <v>114852.14999999998</v>
      </c>
      <c r="P166" s="16">
        <v>0.42281</v>
      </c>
      <c r="Q166" s="15">
        <v>48560.637541499986</v>
      </c>
      <c r="R166" s="15">
        <v>66291.51245849999</v>
      </c>
      <c r="S166" s="17">
        <v>0.065</v>
      </c>
      <c r="T166" s="15">
        <v>224.39371230769223</v>
      </c>
      <c r="U166" s="2">
        <v>0.0</v>
      </c>
      <c r="V166" s="15">
        <v>0.0</v>
      </c>
      <c r="W166" s="15">
        <v>1019869.4224384612</v>
      </c>
      <c r="X166" s="2"/>
      <c r="Y166" s="12"/>
      <c r="Z166" s="12"/>
    </row>
    <row r="167" ht="15.75" customHeight="1">
      <c r="A167" s="2" t="s">
        <v>1123</v>
      </c>
      <c r="B167" s="2" t="s">
        <v>1124</v>
      </c>
      <c r="C167" s="2" t="s">
        <v>38</v>
      </c>
      <c r="D167" s="2" t="s">
        <v>1125</v>
      </c>
      <c r="E167" s="2">
        <v>39018.0</v>
      </c>
      <c r="F167" s="2">
        <v>2023.0</v>
      </c>
      <c r="G167" s="14" t="s">
        <v>726</v>
      </c>
      <c r="H167" s="2">
        <v>157599.0</v>
      </c>
      <c r="I167" s="2">
        <v>34077.0</v>
      </c>
      <c r="J167" s="2">
        <v>34077.0</v>
      </c>
      <c r="K167" s="13" t="s">
        <v>64</v>
      </c>
      <c r="L167" s="15">
        <v>29.41510000000001</v>
      </c>
      <c r="M167" s="15">
        <v>1002378.3627000002</v>
      </c>
      <c r="N167" s="16">
        <v>0.05</v>
      </c>
      <c r="O167" s="15">
        <v>952259.4445650001</v>
      </c>
      <c r="P167" s="16">
        <v>0.42281</v>
      </c>
      <c r="Q167" s="15">
        <v>402624.8157565277</v>
      </c>
      <c r="R167" s="15">
        <v>549634.6288084725</v>
      </c>
      <c r="S167" s="17">
        <v>0.08</v>
      </c>
      <c r="T167" s="15">
        <v>201.61495613187503</v>
      </c>
      <c r="U167" s="2">
        <v>1.0</v>
      </c>
      <c r="V167" s="15">
        <v>3.0</v>
      </c>
      <c r="W167" s="15">
        <v>4108470.0</v>
      </c>
      <c r="X167" s="2" t="s">
        <v>792</v>
      </c>
      <c r="Y167" s="12"/>
      <c r="Z167" s="12"/>
    </row>
    <row r="168" ht="15.75" customHeight="1">
      <c r="A168" s="2" t="s">
        <v>1126</v>
      </c>
      <c r="B168" s="2" t="s">
        <v>1127</v>
      </c>
      <c r="C168" s="2" t="s">
        <v>1128</v>
      </c>
      <c r="D168" s="2" t="s">
        <v>1129</v>
      </c>
      <c r="E168" s="2">
        <v>39018.0</v>
      </c>
      <c r="F168" s="2">
        <v>2019.0</v>
      </c>
      <c r="G168" s="14" t="s">
        <v>645</v>
      </c>
      <c r="H168" s="2">
        <v>40694.0</v>
      </c>
      <c r="I168" s="2">
        <v>4396.0</v>
      </c>
      <c r="J168" s="2">
        <v>4396.0</v>
      </c>
      <c r="K168" s="13" t="s">
        <v>64</v>
      </c>
      <c r="L168" s="15">
        <v>33.88000000000001</v>
      </c>
      <c r="M168" s="15">
        <v>148936.48000000004</v>
      </c>
      <c r="N168" s="16">
        <v>0.05</v>
      </c>
      <c r="O168" s="15">
        <v>141489.65600000005</v>
      </c>
      <c r="P168" s="16">
        <v>0.42281</v>
      </c>
      <c r="Q168" s="15">
        <v>59823.24145336002</v>
      </c>
      <c r="R168" s="15">
        <v>81666.41454664004</v>
      </c>
      <c r="S168" s="17">
        <v>0.065</v>
      </c>
      <c r="T168" s="15">
        <v>285.8067283076924</v>
      </c>
      <c r="U168" s="2">
        <v>0.0</v>
      </c>
      <c r="V168" s="15">
        <v>0.0</v>
      </c>
      <c r="W168" s="15">
        <v>1256406.377640616</v>
      </c>
      <c r="X168" s="2"/>
      <c r="Y168" s="12"/>
      <c r="Z168" s="12"/>
    </row>
    <row r="169" ht="15.75" customHeight="1">
      <c r="A169" s="2" t="s">
        <v>1130</v>
      </c>
      <c r="B169" s="2" t="s">
        <v>1131</v>
      </c>
      <c r="C169" s="2" t="s">
        <v>38</v>
      </c>
      <c r="D169" s="2" t="s">
        <v>1132</v>
      </c>
      <c r="E169" s="2">
        <v>39170.0</v>
      </c>
      <c r="F169" s="2"/>
      <c r="G169" s="14" t="s">
        <v>1028</v>
      </c>
      <c r="H169" s="2">
        <v>9471.0</v>
      </c>
      <c r="I169" s="2">
        <v>4225.0</v>
      </c>
      <c r="J169" s="2">
        <v>4000.0</v>
      </c>
      <c r="K169" s="13" t="s">
        <v>64</v>
      </c>
      <c r="L169" s="15">
        <v>18.0</v>
      </c>
      <c r="M169" s="15">
        <v>72000.0</v>
      </c>
      <c r="N169" s="16">
        <v>0.05</v>
      </c>
      <c r="O169" s="15">
        <v>68400.0</v>
      </c>
      <c r="P169" s="16">
        <v>0.4728099999999999</v>
      </c>
      <c r="Q169" s="15">
        <v>32340.204</v>
      </c>
      <c r="R169" s="15">
        <v>36059.796</v>
      </c>
      <c r="S169" s="17">
        <v>0.085</v>
      </c>
      <c r="T169" s="15">
        <v>106.05822352941176</v>
      </c>
      <c r="U169" s="2">
        <v>0.0</v>
      </c>
      <c r="V169" s="15">
        <v>0.0</v>
      </c>
      <c r="W169" s="15">
        <v>424232.894117647</v>
      </c>
      <c r="X169" s="2"/>
      <c r="Y169" s="12"/>
      <c r="Z169" s="12"/>
    </row>
    <row r="170" ht="15.75" customHeight="1">
      <c r="A170" s="2" t="s">
        <v>1133</v>
      </c>
      <c r="B170" s="2" t="s">
        <v>1134</v>
      </c>
      <c r="C170" s="2" t="s">
        <v>1135</v>
      </c>
      <c r="D170" s="2" t="s">
        <v>1136</v>
      </c>
      <c r="E170" s="2">
        <v>39142.0</v>
      </c>
      <c r="F170" s="2">
        <v>1937.0</v>
      </c>
      <c r="G170" s="14" t="s">
        <v>664</v>
      </c>
      <c r="H170" s="2">
        <v>18976.0</v>
      </c>
      <c r="I170" s="2">
        <v>7201.0</v>
      </c>
      <c r="J170" s="2">
        <v>7201.0</v>
      </c>
      <c r="K170" s="13" t="s">
        <v>64</v>
      </c>
      <c r="L170" s="15">
        <v>20.0</v>
      </c>
      <c r="M170" s="15">
        <v>144020.0</v>
      </c>
      <c r="N170" s="16">
        <v>0.13</v>
      </c>
      <c r="O170" s="15">
        <v>125297.4</v>
      </c>
      <c r="P170" s="16">
        <v>0.4728099999999999</v>
      </c>
      <c r="Q170" s="15">
        <v>59241.86369399999</v>
      </c>
      <c r="R170" s="15">
        <v>66055.536306</v>
      </c>
      <c r="S170" s="17">
        <v>0.085</v>
      </c>
      <c r="T170" s="15">
        <v>107.91889411764704</v>
      </c>
      <c r="U170" s="2">
        <v>0.0</v>
      </c>
      <c r="V170" s="15">
        <v>0.0</v>
      </c>
      <c r="W170" s="15">
        <v>777123.9565411763</v>
      </c>
      <c r="X170" s="2"/>
      <c r="Y170" s="12"/>
      <c r="Z170" s="12"/>
    </row>
    <row r="171" ht="15.75" customHeight="1">
      <c r="A171" s="2" t="s">
        <v>1137</v>
      </c>
      <c r="B171" s="2" t="s">
        <v>1138</v>
      </c>
      <c r="C171" s="2" t="s">
        <v>1139</v>
      </c>
      <c r="D171" s="2" t="s">
        <v>1140</v>
      </c>
      <c r="E171" s="2">
        <v>39170.0</v>
      </c>
      <c r="F171" s="2">
        <v>1981.0</v>
      </c>
      <c r="G171" s="14" t="s">
        <v>645</v>
      </c>
      <c r="H171" s="2">
        <v>18666.0</v>
      </c>
      <c r="I171" s="2">
        <v>2686.0</v>
      </c>
      <c r="J171" s="2">
        <v>2686.0</v>
      </c>
      <c r="K171" s="13" t="s">
        <v>64</v>
      </c>
      <c r="L171" s="15">
        <v>28.0</v>
      </c>
      <c r="M171" s="15">
        <v>75208.0</v>
      </c>
      <c r="N171" s="16">
        <v>0.05</v>
      </c>
      <c r="O171" s="15">
        <v>71447.6</v>
      </c>
      <c r="P171" s="16">
        <v>0.42281</v>
      </c>
      <c r="Q171" s="15">
        <v>30208.759756</v>
      </c>
      <c r="R171" s="15">
        <v>41238.840244000006</v>
      </c>
      <c r="S171" s="17">
        <v>0.065</v>
      </c>
      <c r="T171" s="15">
        <v>236.20390769230772</v>
      </c>
      <c r="U171" s="2">
        <v>0.0</v>
      </c>
      <c r="V171" s="15">
        <v>0.0</v>
      </c>
      <c r="W171" s="15">
        <v>634443.6960615385</v>
      </c>
      <c r="X171" s="2"/>
      <c r="Y171" s="12"/>
      <c r="Z171" s="12"/>
    </row>
    <row r="172" ht="15.75" customHeight="1">
      <c r="A172" s="2" t="s">
        <v>1141</v>
      </c>
      <c r="B172" s="2" t="s">
        <v>1141</v>
      </c>
      <c r="C172" s="2" t="s">
        <v>21</v>
      </c>
      <c r="D172" s="2" t="s">
        <v>1142</v>
      </c>
      <c r="E172" s="2">
        <v>39018.0</v>
      </c>
      <c r="F172" s="2"/>
      <c r="G172" s="14" t="s">
        <v>1044</v>
      </c>
      <c r="H172" s="2">
        <v>47838.0</v>
      </c>
      <c r="I172" s="2"/>
      <c r="J172" s="2"/>
      <c r="K172" s="13" t="s">
        <v>64</v>
      </c>
      <c r="L172" s="15"/>
      <c r="M172" s="15"/>
      <c r="N172" s="16"/>
      <c r="O172" s="15"/>
      <c r="P172" s="16"/>
      <c r="Q172" s="15"/>
      <c r="R172" s="15"/>
      <c r="S172" s="17"/>
      <c r="T172" s="15"/>
      <c r="U172" s="2">
        <v>0.0</v>
      </c>
      <c r="V172" s="15">
        <v>0.0</v>
      </c>
      <c r="W172" s="15">
        <v>60953.0</v>
      </c>
      <c r="X172" s="2"/>
      <c r="Y172" s="12"/>
      <c r="Z172" s="12"/>
    </row>
    <row r="173" ht="15.75" customHeight="1">
      <c r="A173" s="2" t="s">
        <v>1143</v>
      </c>
      <c r="B173" s="2" t="s">
        <v>1143</v>
      </c>
      <c r="C173" s="2" t="s">
        <v>798</v>
      </c>
      <c r="D173" s="2" t="s">
        <v>1144</v>
      </c>
      <c r="E173" s="2">
        <v>39018.0</v>
      </c>
      <c r="F173" s="2">
        <v>2016.0</v>
      </c>
      <c r="G173" s="14" t="s">
        <v>672</v>
      </c>
      <c r="H173" s="2">
        <v>222802.0</v>
      </c>
      <c r="I173" s="2">
        <v>82000.0</v>
      </c>
      <c r="J173" s="2">
        <v>82000.0</v>
      </c>
      <c r="K173" s="13" t="s">
        <v>755</v>
      </c>
      <c r="L173" s="15">
        <v>20.8725</v>
      </c>
      <c r="M173" s="15">
        <v>1711545.0000000002</v>
      </c>
      <c r="N173" s="16">
        <v>0.05</v>
      </c>
      <c r="O173" s="15">
        <v>1625967.7500000002</v>
      </c>
      <c r="P173" s="16">
        <v>0.42281</v>
      </c>
      <c r="Q173" s="15">
        <v>687475.4243775001</v>
      </c>
      <c r="R173" s="15">
        <v>938492.3256225002</v>
      </c>
      <c r="S173" s="17">
        <v>0.065</v>
      </c>
      <c r="T173" s="15">
        <v>176.07735940384617</v>
      </c>
      <c r="U173" s="2">
        <v>0.0</v>
      </c>
      <c r="V173" s="15">
        <v>0.0</v>
      </c>
      <c r="W173" s="15">
        <v>1.4438343471115386E7</v>
      </c>
      <c r="X173" s="2"/>
      <c r="Y173" s="12"/>
      <c r="Z173" s="12"/>
    </row>
    <row r="174" ht="15.75" customHeight="1">
      <c r="A174" s="2" t="s">
        <v>1145</v>
      </c>
      <c r="B174" s="2" t="s">
        <v>1145</v>
      </c>
      <c r="C174" s="2" t="s">
        <v>798</v>
      </c>
      <c r="D174" s="2" t="s">
        <v>1146</v>
      </c>
      <c r="E174" s="2">
        <v>39018.0</v>
      </c>
      <c r="F174" s="2">
        <v>2000.0</v>
      </c>
      <c r="G174" s="14" t="s">
        <v>672</v>
      </c>
      <c r="H174" s="2">
        <v>60703.0</v>
      </c>
      <c r="I174" s="2">
        <v>18227.0</v>
      </c>
      <c r="J174" s="2">
        <v>18227.0</v>
      </c>
      <c r="K174" s="13" t="s">
        <v>79</v>
      </c>
      <c r="L174" s="15">
        <v>15.0</v>
      </c>
      <c r="M174" s="15">
        <v>273405.0</v>
      </c>
      <c r="N174" s="16">
        <v>0.05</v>
      </c>
      <c r="O174" s="15">
        <v>259734.75</v>
      </c>
      <c r="P174" s="16">
        <v>0.42281</v>
      </c>
      <c r="Q174" s="15">
        <v>109818.4496475</v>
      </c>
      <c r="R174" s="15">
        <v>149916.3003525</v>
      </c>
      <c r="S174" s="17">
        <v>0.07</v>
      </c>
      <c r="T174" s="15">
        <v>117.49939285714284</v>
      </c>
      <c r="U174" s="2">
        <v>0.0</v>
      </c>
      <c r="V174" s="15">
        <v>0.0</v>
      </c>
      <c r="W174" s="15">
        <v>2141661.4336071424</v>
      </c>
      <c r="X174" s="2"/>
      <c r="Y174" s="12"/>
      <c r="Z174" s="12"/>
    </row>
    <row r="175" ht="15.75" customHeight="1">
      <c r="A175" s="2" t="s">
        <v>1147</v>
      </c>
      <c r="B175" s="2" t="s">
        <v>1147</v>
      </c>
      <c r="C175" s="2" t="s">
        <v>1148</v>
      </c>
      <c r="D175" s="2" t="s">
        <v>1149</v>
      </c>
      <c r="E175" s="2">
        <v>39018.0</v>
      </c>
      <c r="F175" s="2">
        <v>1972.0</v>
      </c>
      <c r="G175" s="14" t="s">
        <v>664</v>
      </c>
      <c r="H175" s="2">
        <v>108736.0</v>
      </c>
      <c r="I175" s="2">
        <v>147425.0</v>
      </c>
      <c r="J175" s="2">
        <v>133639.0</v>
      </c>
      <c r="K175" s="13" t="s">
        <v>79</v>
      </c>
      <c r="L175" s="15">
        <v>17.0</v>
      </c>
      <c r="M175" s="15">
        <v>2271863.0</v>
      </c>
      <c r="N175" s="16">
        <v>0.13</v>
      </c>
      <c r="O175" s="15">
        <v>1976520.81</v>
      </c>
      <c r="P175" s="16">
        <v>0.4728099999999999</v>
      </c>
      <c r="Q175" s="15">
        <v>934518.8041761</v>
      </c>
      <c r="R175" s="15">
        <v>1042002.0058239</v>
      </c>
      <c r="S175" s="17">
        <v>0.08</v>
      </c>
      <c r="T175" s="15">
        <v>97.46425125</v>
      </c>
      <c r="U175" s="2">
        <v>0.0</v>
      </c>
      <c r="V175" s="15">
        <v>0.0</v>
      </c>
      <c r="W175" s="15">
        <v>1.3025025072798751E7</v>
      </c>
      <c r="X175" s="2"/>
      <c r="Y175" s="12"/>
      <c r="Z175" s="12"/>
    </row>
    <row r="176" ht="15.75" customHeight="1">
      <c r="A176" s="2" t="s">
        <v>1150</v>
      </c>
      <c r="B176" s="2" t="s">
        <v>1150</v>
      </c>
      <c r="C176" s="2" t="s">
        <v>1151</v>
      </c>
      <c r="D176" s="2" t="s">
        <v>1149</v>
      </c>
      <c r="E176" s="2">
        <v>39219.0</v>
      </c>
      <c r="F176" s="2">
        <v>2017.0</v>
      </c>
      <c r="G176" s="14" t="s">
        <v>942</v>
      </c>
      <c r="H176" s="2">
        <v>88726.0</v>
      </c>
      <c r="I176" s="2">
        <v>119850.0</v>
      </c>
      <c r="J176" s="2">
        <v>119850.0</v>
      </c>
      <c r="K176" s="13" t="s">
        <v>64</v>
      </c>
      <c r="L176" s="15">
        <v>7.65</v>
      </c>
      <c r="M176" s="15">
        <v>916852.4999999999</v>
      </c>
      <c r="N176" s="16">
        <v>0.05</v>
      </c>
      <c r="O176" s="15">
        <v>871009.8749999999</v>
      </c>
      <c r="P176" s="16">
        <v>0.537785</v>
      </c>
      <c r="Q176" s="15">
        <v>468416.0456268749</v>
      </c>
      <c r="R176" s="15">
        <v>402593.829373125</v>
      </c>
      <c r="S176" s="17">
        <v>0.08</v>
      </c>
      <c r="T176" s="15">
        <v>41.98934390625</v>
      </c>
      <c r="U176" s="2">
        <v>0.0</v>
      </c>
      <c r="V176" s="15">
        <v>0.0</v>
      </c>
      <c r="W176" s="15">
        <v>5032422.867164062</v>
      </c>
      <c r="X176" s="2"/>
      <c r="Y176" s="12"/>
      <c r="Z176" s="12"/>
    </row>
    <row r="177" ht="15.75" customHeight="1">
      <c r="A177" s="2" t="s">
        <v>1152</v>
      </c>
      <c r="B177" s="2" t="s">
        <v>1152</v>
      </c>
      <c r="C177" s="2" t="s">
        <v>1153</v>
      </c>
      <c r="D177" s="2" t="s">
        <v>1154</v>
      </c>
      <c r="E177" s="2">
        <v>39219.0</v>
      </c>
      <c r="F177" s="2">
        <v>2016.0</v>
      </c>
      <c r="G177" s="14" t="s">
        <v>719</v>
      </c>
      <c r="H177" s="2">
        <v>1073814.0</v>
      </c>
      <c r="I177" s="2">
        <v>224089.0</v>
      </c>
      <c r="J177" s="2">
        <v>223284.0</v>
      </c>
      <c r="K177" s="13" t="s">
        <v>79</v>
      </c>
      <c r="L177" s="15">
        <v>25.047</v>
      </c>
      <c r="M177" s="15">
        <v>5592594.348</v>
      </c>
      <c r="N177" s="16">
        <v>0.06</v>
      </c>
      <c r="O177" s="15">
        <v>5257038.68712</v>
      </c>
      <c r="P177" s="16">
        <v>0.587785</v>
      </c>
      <c r="Q177" s="15">
        <v>3090008.4847088293</v>
      </c>
      <c r="R177" s="15">
        <v>2167030.2024111706</v>
      </c>
      <c r="S177" s="17">
        <v>0.07</v>
      </c>
      <c r="T177" s="15">
        <v>138.6466308385714</v>
      </c>
      <c r="U177" s="2">
        <v>0.0</v>
      </c>
      <c r="V177" s="15">
        <v>0.0</v>
      </c>
      <c r="W177" s="15">
        <v>3.095757432015958E7</v>
      </c>
      <c r="X177" s="2"/>
      <c r="Y177" s="12"/>
      <c r="Z177" s="12"/>
    </row>
    <row r="178" ht="15.75" customHeight="1">
      <c r="A178" s="2" t="s">
        <v>1155</v>
      </c>
      <c r="B178" s="2" t="s">
        <v>1155</v>
      </c>
      <c r="C178" s="2" t="s">
        <v>634</v>
      </c>
      <c r="D178" s="2" t="s">
        <v>1156</v>
      </c>
      <c r="E178" s="2">
        <v>39022.0</v>
      </c>
      <c r="F178" s="2">
        <v>1972.0</v>
      </c>
      <c r="G178" s="14" t="s">
        <v>632</v>
      </c>
      <c r="H178" s="2">
        <v>24200.0</v>
      </c>
      <c r="I178" s="2">
        <v>8176.0</v>
      </c>
      <c r="J178" s="2">
        <v>8000.0</v>
      </c>
      <c r="K178" s="13" t="s">
        <v>755</v>
      </c>
      <c r="L178" s="15">
        <v>15.400000000000002</v>
      </c>
      <c r="M178" s="15">
        <v>123200.0</v>
      </c>
      <c r="N178" s="16">
        <v>0.05</v>
      </c>
      <c r="O178" s="15">
        <v>117040.0</v>
      </c>
      <c r="P178" s="16">
        <v>0.4235975</v>
      </c>
      <c r="Q178" s="15">
        <v>49577.8514</v>
      </c>
      <c r="R178" s="15">
        <v>67462.14860000001</v>
      </c>
      <c r="S178" s="17">
        <v>0.065</v>
      </c>
      <c r="T178" s="15">
        <v>129.73490115384618</v>
      </c>
      <c r="U178" s="2">
        <v>0.0</v>
      </c>
      <c r="V178" s="15">
        <v>0.0</v>
      </c>
      <c r="W178" s="15">
        <v>1037879.2092307694</v>
      </c>
      <c r="X178" s="2"/>
      <c r="Y178" s="12"/>
      <c r="Z178" s="12"/>
    </row>
    <row r="179" ht="15.75" customHeight="1">
      <c r="A179" s="2" t="s">
        <v>1157</v>
      </c>
      <c r="B179" s="2" t="s">
        <v>1158</v>
      </c>
      <c r="C179" s="2" t="s">
        <v>1159</v>
      </c>
      <c r="D179" s="2" t="s">
        <v>1160</v>
      </c>
      <c r="E179" s="2">
        <v>39022.0</v>
      </c>
      <c r="F179" s="2">
        <v>1966.0</v>
      </c>
      <c r="G179" s="14" t="s">
        <v>627</v>
      </c>
      <c r="H179" s="2">
        <v>83009.0</v>
      </c>
      <c r="I179" s="2">
        <v>19458.0</v>
      </c>
      <c r="J179" s="2">
        <v>15177.24</v>
      </c>
      <c r="K179" s="13" t="s">
        <v>64</v>
      </c>
      <c r="L179" s="15">
        <v>28.314000000000007</v>
      </c>
      <c r="M179" s="15">
        <v>429728.3733600001</v>
      </c>
      <c r="N179" s="16">
        <v>0.06</v>
      </c>
      <c r="O179" s="15">
        <v>403944.67095840006</v>
      </c>
      <c r="P179" s="16">
        <v>0.4735974999999999</v>
      </c>
      <c r="Q179" s="15">
        <v>191307.18630422084</v>
      </c>
      <c r="R179" s="15">
        <v>212637.4846541792</v>
      </c>
      <c r="S179" s="17">
        <v>0.075</v>
      </c>
      <c r="T179" s="15">
        <v>186.80382349200008</v>
      </c>
      <c r="U179" s="2">
        <v>0.0</v>
      </c>
      <c r="V179" s="15">
        <v>0.0</v>
      </c>
      <c r="W179" s="15">
        <v>2835166.462055723</v>
      </c>
      <c r="X179" s="2" t="s">
        <v>1161</v>
      </c>
      <c r="Y179" s="12"/>
      <c r="Z179" s="12"/>
    </row>
    <row r="180" ht="15.75" customHeight="1">
      <c r="A180" s="2" t="s">
        <v>1162</v>
      </c>
      <c r="B180" s="2" t="s">
        <v>1163</v>
      </c>
      <c r="C180" s="2" t="s">
        <v>1139</v>
      </c>
      <c r="D180" s="2" t="s">
        <v>1164</v>
      </c>
      <c r="E180" s="2">
        <v>39022.0</v>
      </c>
      <c r="F180" s="2">
        <v>1982.0</v>
      </c>
      <c r="G180" s="14" t="s">
        <v>645</v>
      </c>
      <c r="H180" s="2">
        <v>49120.0</v>
      </c>
      <c r="I180" s="2">
        <v>4118.0</v>
      </c>
      <c r="J180" s="2">
        <v>4180.0</v>
      </c>
      <c r="K180" s="13" t="s">
        <v>64</v>
      </c>
      <c r="L180" s="15">
        <v>28.0</v>
      </c>
      <c r="M180" s="15">
        <v>117040.0</v>
      </c>
      <c r="N180" s="16">
        <v>0.05</v>
      </c>
      <c r="O180" s="15">
        <v>111188.0</v>
      </c>
      <c r="P180" s="16">
        <v>0.4235975</v>
      </c>
      <c r="Q180" s="15">
        <v>47098.95883</v>
      </c>
      <c r="R180" s="15">
        <v>64089.04117</v>
      </c>
      <c r="S180" s="17">
        <v>0.065</v>
      </c>
      <c r="T180" s="15">
        <v>235.88163846153847</v>
      </c>
      <c r="U180" s="2">
        <v>0.0</v>
      </c>
      <c r="V180" s="15">
        <v>0.0</v>
      </c>
      <c r="W180" s="15">
        <v>985985.2487692307</v>
      </c>
      <c r="X180" s="2"/>
      <c r="Y180" s="12"/>
      <c r="Z180" s="12"/>
    </row>
    <row r="181" ht="15.75" customHeight="1">
      <c r="A181" s="2" t="s">
        <v>1165</v>
      </c>
      <c r="B181" s="2" t="s">
        <v>1165</v>
      </c>
      <c r="C181" s="2" t="s">
        <v>680</v>
      </c>
      <c r="D181" s="2" t="s">
        <v>1166</v>
      </c>
      <c r="E181" s="2">
        <v>39022.0</v>
      </c>
      <c r="F181" s="2">
        <v>1981.0</v>
      </c>
      <c r="G181" s="14" t="s">
        <v>645</v>
      </c>
      <c r="H181" s="2">
        <v>49600.0</v>
      </c>
      <c r="I181" s="2">
        <v>6230.0</v>
      </c>
      <c r="J181" s="2">
        <v>6230.0</v>
      </c>
      <c r="K181" s="13" t="s">
        <v>64</v>
      </c>
      <c r="L181" s="15">
        <v>23.8</v>
      </c>
      <c r="M181" s="15">
        <v>148274.0</v>
      </c>
      <c r="N181" s="16">
        <v>0.05</v>
      </c>
      <c r="O181" s="15">
        <v>140860.3</v>
      </c>
      <c r="P181" s="16">
        <v>0.4235975</v>
      </c>
      <c r="Q181" s="15">
        <v>59668.07092924999</v>
      </c>
      <c r="R181" s="15">
        <v>81192.22907075</v>
      </c>
      <c r="S181" s="17">
        <v>0.065</v>
      </c>
      <c r="T181" s="15">
        <v>200.4993926923077</v>
      </c>
      <c r="U181" s="2">
        <v>0.0</v>
      </c>
      <c r="V181" s="15">
        <v>0.0</v>
      </c>
      <c r="W181" s="15">
        <v>1249111.216473077</v>
      </c>
      <c r="X181" s="2"/>
      <c r="Y181" s="12"/>
      <c r="Z181" s="12"/>
    </row>
    <row r="182" ht="15.75" customHeight="1">
      <c r="A182" s="2" t="s">
        <v>1167</v>
      </c>
      <c r="B182" s="2" t="s">
        <v>1168</v>
      </c>
      <c r="C182" s="2" t="s">
        <v>630</v>
      </c>
      <c r="D182" s="2" t="s">
        <v>1169</v>
      </c>
      <c r="E182" s="2">
        <v>39028.0</v>
      </c>
      <c r="F182" s="2">
        <v>1976.0</v>
      </c>
      <c r="G182" s="14" t="s">
        <v>632</v>
      </c>
      <c r="H182" s="2">
        <v>43680.0</v>
      </c>
      <c r="I182" s="2">
        <v>19056.0</v>
      </c>
      <c r="J182" s="2">
        <v>19056.0</v>
      </c>
      <c r="K182" s="13" t="s">
        <v>64</v>
      </c>
      <c r="L182" s="15">
        <v>8.819999999999999</v>
      </c>
      <c r="M182" s="15">
        <v>168073.91999999998</v>
      </c>
      <c r="N182" s="16">
        <v>0.05</v>
      </c>
      <c r="O182" s="15">
        <v>159670.224</v>
      </c>
      <c r="P182" s="16">
        <v>0.40524</v>
      </c>
      <c r="Q182" s="15">
        <v>64704.76157376</v>
      </c>
      <c r="R182" s="15">
        <v>94965.46242623999</v>
      </c>
      <c r="S182" s="17">
        <v>0.075</v>
      </c>
      <c r="T182" s="15">
        <v>66.4465872</v>
      </c>
      <c r="U182" s="2">
        <v>0.0</v>
      </c>
      <c r="V182" s="15">
        <v>0.0</v>
      </c>
      <c r="W182" s="15">
        <v>1266206.1656832</v>
      </c>
      <c r="X182" s="2"/>
      <c r="Y182" s="12"/>
      <c r="Z182" s="12"/>
    </row>
    <row r="183" ht="15.75" customHeight="1">
      <c r="A183" s="2" t="s">
        <v>1170</v>
      </c>
      <c r="B183" s="2" t="s">
        <v>1170</v>
      </c>
      <c r="C183" s="2" t="s">
        <v>708</v>
      </c>
      <c r="D183" s="2" t="s">
        <v>1171</v>
      </c>
      <c r="E183" s="2">
        <v>39028.0</v>
      </c>
      <c r="F183" s="2">
        <v>1973.0</v>
      </c>
      <c r="G183" s="14" t="s">
        <v>783</v>
      </c>
      <c r="H183" s="2">
        <v>29760.0</v>
      </c>
      <c r="I183" s="2">
        <v>17486.0</v>
      </c>
      <c r="J183" s="2">
        <v>14000.0</v>
      </c>
      <c r="K183" s="13" t="s">
        <v>64</v>
      </c>
      <c r="L183" s="15">
        <v>16.2</v>
      </c>
      <c r="M183" s="15">
        <v>226800.0</v>
      </c>
      <c r="N183" s="16">
        <v>0.13</v>
      </c>
      <c r="O183" s="15">
        <v>197316.0</v>
      </c>
      <c r="P183" s="16">
        <v>0.45524</v>
      </c>
      <c r="Q183" s="15">
        <v>89826.13584</v>
      </c>
      <c r="R183" s="15">
        <v>107489.86416</v>
      </c>
      <c r="S183" s="17">
        <v>0.085</v>
      </c>
      <c r="T183" s="15">
        <v>90.32761694117646</v>
      </c>
      <c r="U183" s="2">
        <v>0.0</v>
      </c>
      <c r="V183" s="15">
        <v>0.0</v>
      </c>
      <c r="W183" s="15">
        <v>1264586.6371764704</v>
      </c>
      <c r="X183" s="2"/>
      <c r="Y183" s="12"/>
      <c r="Z183" s="12"/>
    </row>
    <row r="184" ht="15.75" customHeight="1">
      <c r="A184" s="2" t="s">
        <v>1172</v>
      </c>
      <c r="B184" s="2" t="s">
        <v>1172</v>
      </c>
      <c r="C184" s="2" t="s">
        <v>634</v>
      </c>
      <c r="D184" s="2" t="s">
        <v>1169</v>
      </c>
      <c r="E184" s="2">
        <v>39028.0</v>
      </c>
      <c r="F184" s="2">
        <v>1975.0</v>
      </c>
      <c r="G184" s="14" t="s">
        <v>632</v>
      </c>
      <c r="H184" s="2">
        <v>13207.0</v>
      </c>
      <c r="I184" s="2">
        <v>3989.0</v>
      </c>
      <c r="J184" s="2">
        <v>3989.0</v>
      </c>
      <c r="K184" s="13" t="s">
        <v>755</v>
      </c>
      <c r="L184" s="15">
        <v>24.224200000000003</v>
      </c>
      <c r="M184" s="15">
        <v>96630.3338</v>
      </c>
      <c r="N184" s="16">
        <v>0.05</v>
      </c>
      <c r="O184" s="15">
        <v>91798.81711</v>
      </c>
      <c r="P184" s="16">
        <v>0.40524</v>
      </c>
      <c r="Q184" s="15">
        <v>37200.5526456564</v>
      </c>
      <c r="R184" s="15">
        <v>54598.2644643436</v>
      </c>
      <c r="S184" s="17">
        <v>0.065</v>
      </c>
      <c r="T184" s="15">
        <v>210.57239896</v>
      </c>
      <c r="U184" s="2">
        <v>0.0</v>
      </c>
      <c r="V184" s="15">
        <v>0.0</v>
      </c>
      <c r="W184" s="15">
        <v>839973.29945144</v>
      </c>
      <c r="X184" s="2"/>
      <c r="Y184" s="12"/>
      <c r="Z184" s="12"/>
    </row>
    <row r="185" ht="15.75" customHeight="1">
      <c r="A185" s="2" t="s">
        <v>1173</v>
      </c>
      <c r="B185" s="2" t="s">
        <v>1174</v>
      </c>
      <c r="C185" s="2" t="s">
        <v>1175</v>
      </c>
      <c r="D185" s="2" t="s">
        <v>1176</v>
      </c>
      <c r="E185" s="2">
        <v>39028.0</v>
      </c>
      <c r="F185" s="2">
        <v>2006.0</v>
      </c>
      <c r="G185" s="14" t="s">
        <v>664</v>
      </c>
      <c r="H185" s="2">
        <v>42118.0</v>
      </c>
      <c r="I185" s="2">
        <v>27535.0</v>
      </c>
      <c r="J185" s="2">
        <v>26324.0</v>
      </c>
      <c r="K185" s="13" t="s">
        <v>79</v>
      </c>
      <c r="L185" s="15">
        <v>31.460000000000004</v>
      </c>
      <c r="M185" s="15">
        <v>828153.0400000002</v>
      </c>
      <c r="N185" s="16">
        <v>0.13</v>
      </c>
      <c r="O185" s="15">
        <v>720493.1448000001</v>
      </c>
      <c r="P185" s="16">
        <v>0.45524</v>
      </c>
      <c r="Q185" s="15">
        <v>327997.29923875205</v>
      </c>
      <c r="R185" s="15">
        <v>392495.8455612481</v>
      </c>
      <c r="S185" s="17">
        <v>0.08</v>
      </c>
      <c r="T185" s="15">
        <v>186.37737690000003</v>
      </c>
      <c r="U185" s="2">
        <v>0.0</v>
      </c>
      <c r="V185" s="15">
        <v>0.0</v>
      </c>
      <c r="W185" s="15">
        <v>4906198.069515601</v>
      </c>
      <c r="X185" s="2"/>
      <c r="Y185" s="12"/>
      <c r="Z185" s="12"/>
    </row>
    <row r="186" ht="15.75" customHeight="1">
      <c r="A186" s="2" t="s">
        <v>1177</v>
      </c>
      <c r="B186" s="2" t="s">
        <v>1178</v>
      </c>
      <c r="C186" s="2" t="s">
        <v>1179</v>
      </c>
      <c r="D186" s="2" t="s">
        <v>1180</v>
      </c>
      <c r="E186" s="2">
        <v>39028.0</v>
      </c>
      <c r="F186" s="2">
        <v>2006.0</v>
      </c>
      <c r="G186" s="14" t="s">
        <v>1072</v>
      </c>
      <c r="H186" s="2">
        <v>76967.0</v>
      </c>
      <c r="I186" s="2">
        <v>25830.0</v>
      </c>
      <c r="J186" s="2">
        <v>25830.0</v>
      </c>
      <c r="K186" s="13" t="s">
        <v>64</v>
      </c>
      <c r="L186" s="15">
        <v>7.0</v>
      </c>
      <c r="M186" s="15">
        <v>180810.0</v>
      </c>
      <c r="N186" s="16">
        <v>0.05</v>
      </c>
      <c r="O186" s="15">
        <v>171769.5</v>
      </c>
      <c r="P186" s="16">
        <v>0.40524</v>
      </c>
      <c r="Q186" s="15">
        <v>69607.87218</v>
      </c>
      <c r="R186" s="15">
        <v>102161.62782</v>
      </c>
      <c r="S186" s="17">
        <v>0.09</v>
      </c>
      <c r="T186" s="15">
        <v>43.94615555555555</v>
      </c>
      <c r="U186" s="2">
        <v>0.0</v>
      </c>
      <c r="V186" s="15">
        <v>0.0</v>
      </c>
      <c r="W186" s="15">
        <v>1135129.198</v>
      </c>
      <c r="X186" s="2"/>
      <c r="Y186" s="12"/>
      <c r="Z186" s="12"/>
    </row>
    <row r="187" ht="15.75" customHeight="1">
      <c r="A187" s="2" t="s">
        <v>1181</v>
      </c>
      <c r="B187" s="2" t="s">
        <v>1182</v>
      </c>
      <c r="C187" s="2" t="s">
        <v>1183</v>
      </c>
      <c r="D187" s="2" t="s">
        <v>1184</v>
      </c>
      <c r="E187" s="2">
        <v>39185.0</v>
      </c>
      <c r="F187" s="2"/>
      <c r="G187" s="14" t="s">
        <v>713</v>
      </c>
      <c r="H187" s="2">
        <v>17400.0</v>
      </c>
      <c r="I187" s="2">
        <v>3240.0</v>
      </c>
      <c r="J187" s="2">
        <v>3240.0</v>
      </c>
      <c r="K187" s="13" t="s">
        <v>64</v>
      </c>
      <c r="L187" s="15">
        <v>16.0</v>
      </c>
      <c r="M187" s="15">
        <v>51840.0</v>
      </c>
      <c r="N187" s="16">
        <v>0.05</v>
      </c>
      <c r="O187" s="15">
        <v>49248.0</v>
      </c>
      <c r="P187" s="16">
        <v>0.40524</v>
      </c>
      <c r="Q187" s="15">
        <v>19957.259520000003</v>
      </c>
      <c r="R187" s="15">
        <v>29290.740479999997</v>
      </c>
      <c r="S187" s="17">
        <v>0.08</v>
      </c>
      <c r="T187" s="15">
        <v>113.00439999999998</v>
      </c>
      <c r="U187" s="2">
        <v>0.0</v>
      </c>
      <c r="V187" s="15">
        <v>0.0</v>
      </c>
      <c r="W187" s="15">
        <v>366134.25599999994</v>
      </c>
      <c r="X187" s="2"/>
      <c r="Y187" s="12"/>
      <c r="Z187" s="12"/>
    </row>
    <row r="188" ht="15.75" customHeight="1">
      <c r="A188" s="2" t="s">
        <v>1185</v>
      </c>
      <c r="B188" s="2" t="s">
        <v>1185</v>
      </c>
      <c r="C188" s="2" t="s">
        <v>21</v>
      </c>
      <c r="D188" s="2" t="s">
        <v>1186</v>
      </c>
      <c r="E188" s="2">
        <v>39028.0</v>
      </c>
      <c r="F188" s="2">
        <v>1975.0</v>
      </c>
      <c r="G188" s="14" t="s">
        <v>1072</v>
      </c>
      <c r="H188" s="2">
        <v>83532.0</v>
      </c>
      <c r="I188" s="2">
        <v>3300.0</v>
      </c>
      <c r="J188" s="2">
        <v>3300.0</v>
      </c>
      <c r="K188" s="13" t="s">
        <v>64</v>
      </c>
      <c r="L188" s="15">
        <v>13.0</v>
      </c>
      <c r="M188" s="15">
        <v>42900.0</v>
      </c>
      <c r="N188" s="16">
        <v>0.05</v>
      </c>
      <c r="O188" s="15">
        <v>40755.0</v>
      </c>
      <c r="P188" s="16">
        <v>0.40524</v>
      </c>
      <c r="Q188" s="15">
        <v>16515.556200000003</v>
      </c>
      <c r="R188" s="15">
        <v>24239.443799999997</v>
      </c>
      <c r="S188" s="17">
        <v>0.09</v>
      </c>
      <c r="T188" s="15">
        <v>81.61428888888888</v>
      </c>
      <c r="U188" s="2">
        <v>57132.0</v>
      </c>
      <c r="V188" s="15">
        <v>257094.0</v>
      </c>
      <c r="W188" s="15">
        <v>526421.1533333333</v>
      </c>
      <c r="X188" s="2"/>
      <c r="Y188" s="12"/>
      <c r="Z188" s="12"/>
    </row>
    <row r="189" ht="15.75" customHeight="1">
      <c r="A189" s="2" t="s">
        <v>1187</v>
      </c>
      <c r="B189" s="2" t="s">
        <v>1188</v>
      </c>
      <c r="C189" s="2" t="s">
        <v>1135</v>
      </c>
      <c r="D189" s="2" t="s">
        <v>1189</v>
      </c>
      <c r="E189" s="2">
        <v>39185.0</v>
      </c>
      <c r="F189" s="2">
        <v>1965.0</v>
      </c>
      <c r="G189" s="14" t="s">
        <v>627</v>
      </c>
      <c r="H189" s="2">
        <v>11196.0</v>
      </c>
      <c r="I189" s="2">
        <v>1640.0</v>
      </c>
      <c r="J189" s="2">
        <v>1640.0</v>
      </c>
      <c r="K189" s="13" t="s">
        <v>64</v>
      </c>
      <c r="L189" s="15">
        <v>18.0</v>
      </c>
      <c r="M189" s="15">
        <v>29520.0</v>
      </c>
      <c r="N189" s="16">
        <v>0.06</v>
      </c>
      <c r="O189" s="15">
        <v>27748.8</v>
      </c>
      <c r="P189" s="16">
        <v>0.45524</v>
      </c>
      <c r="Q189" s="15">
        <v>12632.363711999998</v>
      </c>
      <c r="R189" s="15">
        <v>15116.436288</v>
      </c>
      <c r="S189" s="17">
        <v>0.075</v>
      </c>
      <c r="T189" s="15">
        <v>122.89785600000002</v>
      </c>
      <c r="U189" s="2">
        <v>0.0</v>
      </c>
      <c r="V189" s="15">
        <v>0.0</v>
      </c>
      <c r="W189" s="15">
        <v>201552.48384000003</v>
      </c>
      <c r="X189" s="2"/>
      <c r="Y189" s="12"/>
      <c r="Z189" s="12"/>
    </row>
    <row r="190" ht="15.75" customHeight="1">
      <c r="A190" s="2" t="s">
        <v>1190</v>
      </c>
      <c r="B190" s="2" t="s">
        <v>1190</v>
      </c>
      <c r="C190" s="2" t="s">
        <v>634</v>
      </c>
      <c r="D190" s="2" t="s">
        <v>1191</v>
      </c>
      <c r="E190" s="2">
        <v>39183.0</v>
      </c>
      <c r="F190" s="2">
        <v>1975.0</v>
      </c>
      <c r="G190" s="14" t="s">
        <v>632</v>
      </c>
      <c r="H190" s="2">
        <v>11100.0</v>
      </c>
      <c r="I190" s="2">
        <v>3999.0</v>
      </c>
      <c r="J190" s="2">
        <v>3999.0</v>
      </c>
      <c r="K190" s="13" t="s">
        <v>755</v>
      </c>
      <c r="L190" s="15">
        <v>14.0</v>
      </c>
      <c r="M190" s="15">
        <v>55986.0</v>
      </c>
      <c r="N190" s="16">
        <v>0.05</v>
      </c>
      <c r="O190" s="15">
        <v>53186.7</v>
      </c>
      <c r="P190" s="16">
        <v>0.40524</v>
      </c>
      <c r="Q190" s="15">
        <v>21553.378308</v>
      </c>
      <c r="R190" s="15">
        <v>31633.321692</v>
      </c>
      <c r="S190" s="17">
        <v>0.065</v>
      </c>
      <c r="T190" s="15">
        <v>121.69704615384614</v>
      </c>
      <c r="U190" s="2">
        <v>0.0</v>
      </c>
      <c r="V190" s="15">
        <v>0.0</v>
      </c>
      <c r="W190" s="15">
        <v>486666.4875692307</v>
      </c>
      <c r="X190" s="2"/>
      <c r="Y190" s="12"/>
      <c r="Z190" s="12"/>
    </row>
    <row r="191" ht="15.75" customHeight="1">
      <c r="A191" s="2" t="s">
        <v>1192</v>
      </c>
      <c r="B191" s="2" t="s">
        <v>1192</v>
      </c>
      <c r="C191" s="2" t="s">
        <v>680</v>
      </c>
      <c r="D191" s="2" t="s">
        <v>1193</v>
      </c>
      <c r="E191" s="2">
        <v>39028.0</v>
      </c>
      <c r="F191" s="2">
        <v>1980.0</v>
      </c>
      <c r="G191" s="14" t="s">
        <v>645</v>
      </c>
      <c r="H191" s="2">
        <v>18354.0</v>
      </c>
      <c r="I191" s="2">
        <v>1980.0</v>
      </c>
      <c r="J191" s="2">
        <v>1980.0</v>
      </c>
      <c r="K191" s="13" t="s">
        <v>64</v>
      </c>
      <c r="L191" s="15">
        <v>33.809999999999995</v>
      </c>
      <c r="M191" s="15">
        <v>66943.79999999999</v>
      </c>
      <c r="N191" s="16">
        <v>0.05</v>
      </c>
      <c r="O191" s="15">
        <v>63596.609999999986</v>
      </c>
      <c r="P191" s="16">
        <v>0.40524</v>
      </c>
      <c r="Q191" s="15">
        <v>25771.8902364</v>
      </c>
      <c r="R191" s="15">
        <v>37824.71976359999</v>
      </c>
      <c r="S191" s="17">
        <v>0.065</v>
      </c>
      <c r="T191" s="15">
        <v>293.8983664615384</v>
      </c>
      <c r="U191" s="2">
        <v>0.0</v>
      </c>
      <c r="V191" s="15">
        <v>0.0</v>
      </c>
      <c r="W191" s="15">
        <v>581918.765593846</v>
      </c>
      <c r="X191" s="2"/>
      <c r="Y191" s="12"/>
      <c r="Z191" s="12"/>
    </row>
    <row r="192" ht="15.75" customHeight="1">
      <c r="A192" s="2" t="s">
        <v>1194</v>
      </c>
      <c r="B192" s="2" t="s">
        <v>1194</v>
      </c>
      <c r="C192" s="2" t="s">
        <v>666</v>
      </c>
      <c r="D192" s="2" t="s">
        <v>1195</v>
      </c>
      <c r="E192" s="2">
        <v>39029.0</v>
      </c>
      <c r="F192" s="2">
        <v>1962.0</v>
      </c>
      <c r="G192" s="14" t="s">
        <v>719</v>
      </c>
      <c r="H192" s="2">
        <v>188851.0</v>
      </c>
      <c r="I192" s="2">
        <v>46823.0</v>
      </c>
      <c r="J192" s="2">
        <v>45900.0</v>
      </c>
      <c r="K192" s="13" t="s">
        <v>64</v>
      </c>
      <c r="L192" s="15">
        <v>12.393</v>
      </c>
      <c r="M192" s="15">
        <v>568838.7000000001</v>
      </c>
      <c r="N192" s="16">
        <v>0.06</v>
      </c>
      <c r="O192" s="15">
        <v>534708.378</v>
      </c>
      <c r="P192" s="16">
        <v>0.45944</v>
      </c>
      <c r="Q192" s="15">
        <v>245666.41718832</v>
      </c>
      <c r="R192" s="15">
        <v>289041.96081168007</v>
      </c>
      <c r="S192" s="17">
        <v>0.08</v>
      </c>
      <c r="T192" s="15">
        <v>78.71513094000002</v>
      </c>
      <c r="U192" s="2">
        <v>0.0</v>
      </c>
      <c r="V192" s="15">
        <v>0.0</v>
      </c>
      <c r="W192" s="15">
        <v>3613024.510146001</v>
      </c>
      <c r="X192" s="2"/>
      <c r="Y192" s="12"/>
      <c r="Z192" s="12"/>
    </row>
    <row r="193" ht="15.75" customHeight="1">
      <c r="A193" s="2" t="s">
        <v>1196</v>
      </c>
      <c r="B193" s="2" t="s">
        <v>1196</v>
      </c>
      <c r="C193" s="2" t="s">
        <v>21</v>
      </c>
      <c r="D193" s="2" t="s">
        <v>1197</v>
      </c>
      <c r="E193" s="2">
        <v>39022.0</v>
      </c>
      <c r="F193" s="2"/>
      <c r="G193" s="14" t="s">
        <v>627</v>
      </c>
      <c r="H193" s="2">
        <v>0.0</v>
      </c>
      <c r="I193" s="2">
        <v>9989.0</v>
      </c>
      <c r="J193" s="2">
        <v>9989.0</v>
      </c>
      <c r="K193" s="13" t="s">
        <v>64</v>
      </c>
      <c r="L193" s="15">
        <v>11.34</v>
      </c>
      <c r="M193" s="15">
        <v>113275.26</v>
      </c>
      <c r="N193" s="16">
        <v>0.06</v>
      </c>
      <c r="O193" s="15">
        <v>106478.7444</v>
      </c>
      <c r="P193" s="16">
        <v>0.4735974999999999</v>
      </c>
      <c r="Q193" s="15">
        <v>50428.06715097899</v>
      </c>
      <c r="R193" s="15">
        <v>56050.677249021006</v>
      </c>
      <c r="S193" s="17">
        <v>0.075</v>
      </c>
      <c r="T193" s="15">
        <v>74.81653452</v>
      </c>
      <c r="U193" s="2">
        <v>0.0</v>
      </c>
      <c r="V193" s="15">
        <v>0.0</v>
      </c>
      <c r="W193" s="15">
        <v>747342.3633202801</v>
      </c>
      <c r="X193" s="2"/>
      <c r="Y193" s="12"/>
      <c r="Z193" s="12"/>
    </row>
    <row r="194" ht="15.75" customHeight="1">
      <c r="A194" s="2" t="s">
        <v>1198</v>
      </c>
      <c r="B194" s="2" t="s">
        <v>1198</v>
      </c>
      <c r="C194" s="2" t="s">
        <v>680</v>
      </c>
      <c r="D194" s="2" t="s">
        <v>1199</v>
      </c>
      <c r="E194" s="2">
        <v>39022.0</v>
      </c>
      <c r="F194" s="2">
        <v>2005.0</v>
      </c>
      <c r="G194" s="14" t="s">
        <v>645</v>
      </c>
      <c r="H194" s="2">
        <v>19090.0</v>
      </c>
      <c r="I194" s="2">
        <v>3624.0</v>
      </c>
      <c r="J194" s="2">
        <v>3604.0</v>
      </c>
      <c r="K194" s="13" t="s">
        <v>64</v>
      </c>
      <c r="L194" s="15">
        <v>28.0</v>
      </c>
      <c r="M194" s="15">
        <v>100912.0</v>
      </c>
      <c r="N194" s="16">
        <v>0.05</v>
      </c>
      <c r="O194" s="15">
        <v>95866.4</v>
      </c>
      <c r="P194" s="16">
        <v>0.4235975</v>
      </c>
      <c r="Q194" s="15">
        <v>40608.767373999995</v>
      </c>
      <c r="R194" s="15">
        <v>55257.632626</v>
      </c>
      <c r="S194" s="17">
        <v>0.065</v>
      </c>
      <c r="T194" s="15">
        <v>235.88163846153844</v>
      </c>
      <c r="U194" s="2">
        <v>0.0</v>
      </c>
      <c r="V194" s="15">
        <v>0.0</v>
      </c>
      <c r="W194" s="15">
        <v>850117.4250153847</v>
      </c>
      <c r="X194" s="2"/>
      <c r="Y194" s="12"/>
      <c r="Z194" s="12"/>
    </row>
    <row r="195" ht="15.75" customHeight="1">
      <c r="A195" s="2" t="s">
        <v>1200</v>
      </c>
      <c r="B195" s="2" t="s">
        <v>1201</v>
      </c>
      <c r="C195" s="2" t="s">
        <v>1202</v>
      </c>
      <c r="D195" s="2" t="s">
        <v>1203</v>
      </c>
      <c r="E195" s="2">
        <v>39022.0</v>
      </c>
      <c r="F195" s="2">
        <v>1986.0</v>
      </c>
      <c r="G195" s="14" t="s">
        <v>645</v>
      </c>
      <c r="H195" s="2">
        <v>25112.0</v>
      </c>
      <c r="I195" s="2">
        <v>2302.0</v>
      </c>
      <c r="J195" s="2">
        <v>2302.0</v>
      </c>
      <c r="K195" s="13" t="s">
        <v>64</v>
      </c>
      <c r="L195" s="15">
        <v>32.199999999999996</v>
      </c>
      <c r="M195" s="15">
        <v>74124.4</v>
      </c>
      <c r="N195" s="16">
        <v>0.05</v>
      </c>
      <c r="O195" s="15">
        <v>70418.18</v>
      </c>
      <c r="P195" s="16">
        <v>0.4235975</v>
      </c>
      <c r="Q195" s="15">
        <v>29828.96500254999</v>
      </c>
      <c r="R195" s="15">
        <v>40589.21499745</v>
      </c>
      <c r="S195" s="17">
        <v>0.065</v>
      </c>
      <c r="T195" s="15">
        <v>271.2638842307692</v>
      </c>
      <c r="U195" s="2">
        <v>0.0</v>
      </c>
      <c r="V195" s="15">
        <v>0.0</v>
      </c>
      <c r="W195" s="15">
        <v>624449.4614992307</v>
      </c>
      <c r="X195" s="2"/>
      <c r="Y195" s="12"/>
      <c r="Z195" s="12"/>
    </row>
    <row r="196" ht="15.75" customHeight="1">
      <c r="A196" s="2" t="s">
        <v>1204</v>
      </c>
      <c r="B196" s="2" t="s">
        <v>1205</v>
      </c>
      <c r="C196" s="2" t="s">
        <v>1206</v>
      </c>
      <c r="D196" s="2" t="s">
        <v>1207</v>
      </c>
      <c r="E196" s="2">
        <v>39022.0</v>
      </c>
      <c r="F196" s="2">
        <v>1974.0</v>
      </c>
      <c r="G196" s="14" t="s">
        <v>664</v>
      </c>
      <c r="H196" s="2">
        <v>20714.0</v>
      </c>
      <c r="I196" s="2">
        <v>16235.0</v>
      </c>
      <c r="J196" s="2">
        <v>14445.0</v>
      </c>
      <c r="K196" s="13" t="s">
        <v>79</v>
      </c>
      <c r="L196" s="15">
        <v>23.0</v>
      </c>
      <c r="M196" s="15">
        <v>332235.0</v>
      </c>
      <c r="N196" s="16">
        <v>0.13</v>
      </c>
      <c r="O196" s="15">
        <v>289044.45</v>
      </c>
      <c r="P196" s="16">
        <v>0.4735974999999999</v>
      </c>
      <c r="Q196" s="15">
        <v>136890.728908875</v>
      </c>
      <c r="R196" s="15">
        <v>152153.721091125</v>
      </c>
      <c r="S196" s="17">
        <v>0.08</v>
      </c>
      <c r="T196" s="15">
        <v>131.6664253125</v>
      </c>
      <c r="U196" s="2">
        <v>0.0</v>
      </c>
      <c r="V196" s="15">
        <v>0.0</v>
      </c>
      <c r="W196" s="15">
        <v>1901921.5136390624</v>
      </c>
      <c r="X196" s="2"/>
      <c r="Y196" s="12"/>
      <c r="Z196" s="12"/>
    </row>
    <row r="197" ht="15.75" customHeight="1">
      <c r="A197" s="2" t="s">
        <v>1208</v>
      </c>
      <c r="B197" s="2" t="s">
        <v>1209</v>
      </c>
      <c r="C197" s="2" t="s">
        <v>925</v>
      </c>
      <c r="D197" s="2" t="s">
        <v>1210</v>
      </c>
      <c r="E197" s="2">
        <v>39022.0</v>
      </c>
      <c r="F197" s="2">
        <v>1982.0</v>
      </c>
      <c r="G197" s="14" t="s">
        <v>783</v>
      </c>
      <c r="H197" s="2">
        <v>6875.0</v>
      </c>
      <c r="I197" s="2">
        <v>3906.0</v>
      </c>
      <c r="J197" s="2">
        <v>3906.0</v>
      </c>
      <c r="K197" s="13" t="s">
        <v>64</v>
      </c>
      <c r="L197" s="15">
        <v>13.081499999999998</v>
      </c>
      <c r="M197" s="15">
        <v>51096.33899999999</v>
      </c>
      <c r="N197" s="16">
        <v>0.13</v>
      </c>
      <c r="O197" s="15">
        <v>44453.81492999999</v>
      </c>
      <c r="P197" s="16">
        <v>0.4735974999999999</v>
      </c>
      <c r="Q197" s="15">
        <v>21053.21561631067</v>
      </c>
      <c r="R197" s="15">
        <v>23400.599313689323</v>
      </c>
      <c r="S197" s="17">
        <v>0.085</v>
      </c>
      <c r="T197" s="15">
        <v>70.48160993249998</v>
      </c>
      <c r="U197" s="2">
        <v>0.0</v>
      </c>
      <c r="V197" s="15">
        <v>0.0</v>
      </c>
      <c r="W197" s="15">
        <v>275301.16839634493</v>
      </c>
      <c r="X197" s="2"/>
      <c r="Y197" s="12"/>
      <c r="Z197" s="12"/>
    </row>
    <row r="198" ht="15.75" customHeight="1">
      <c r="A198" s="2" t="s">
        <v>1211</v>
      </c>
      <c r="B198" s="2" t="s">
        <v>1211</v>
      </c>
      <c r="C198" s="2" t="s">
        <v>708</v>
      </c>
      <c r="D198" s="2" t="s">
        <v>1212</v>
      </c>
      <c r="E198" s="2">
        <v>39022.0</v>
      </c>
      <c r="F198" s="2">
        <v>1973.0</v>
      </c>
      <c r="G198" s="14" t="s">
        <v>657</v>
      </c>
      <c r="H198" s="2">
        <v>5108.0</v>
      </c>
      <c r="I198" s="2">
        <v>2304.0</v>
      </c>
      <c r="J198" s="2">
        <v>2304.0</v>
      </c>
      <c r="K198" s="13" t="s">
        <v>64</v>
      </c>
      <c r="L198" s="15">
        <v>18.0</v>
      </c>
      <c r="M198" s="15">
        <v>41472.0</v>
      </c>
      <c r="N198" s="16">
        <v>0.05</v>
      </c>
      <c r="O198" s="15">
        <v>39398.4</v>
      </c>
      <c r="P198" s="16">
        <v>0.4735974999999999</v>
      </c>
      <c r="Q198" s="15">
        <v>18658.983743999997</v>
      </c>
      <c r="R198" s="15">
        <v>20739.416256000004</v>
      </c>
      <c r="S198" s="17">
        <v>0.085</v>
      </c>
      <c r="T198" s="15">
        <v>105.89979705882354</v>
      </c>
      <c r="U198" s="2">
        <v>0.0</v>
      </c>
      <c r="V198" s="15">
        <v>0.0</v>
      </c>
      <c r="W198" s="15">
        <v>243993.13242352943</v>
      </c>
      <c r="X198" s="2"/>
      <c r="Y198" s="12"/>
      <c r="Z198" s="12"/>
    </row>
    <row r="199" ht="15.75" customHeight="1">
      <c r="A199" s="2" t="s">
        <v>1213</v>
      </c>
      <c r="B199" s="2" t="s">
        <v>1213</v>
      </c>
      <c r="C199" s="2" t="s">
        <v>708</v>
      </c>
      <c r="D199" s="2" t="s">
        <v>1214</v>
      </c>
      <c r="E199" s="2">
        <v>39022.0</v>
      </c>
      <c r="F199" s="2">
        <v>1974.0</v>
      </c>
      <c r="G199" s="14" t="s">
        <v>657</v>
      </c>
      <c r="H199" s="2">
        <v>17483.0</v>
      </c>
      <c r="I199" s="2">
        <v>7000.0</v>
      </c>
      <c r="J199" s="2">
        <v>6800.0</v>
      </c>
      <c r="K199" s="13" t="s">
        <v>64</v>
      </c>
      <c r="L199" s="15">
        <v>15.39</v>
      </c>
      <c r="M199" s="15">
        <v>104652.0</v>
      </c>
      <c r="N199" s="16">
        <v>0.05</v>
      </c>
      <c r="O199" s="15">
        <v>99419.39999999998</v>
      </c>
      <c r="P199" s="16">
        <v>0.4735974999999999</v>
      </c>
      <c r="Q199" s="15">
        <v>47084.77929149998</v>
      </c>
      <c r="R199" s="15">
        <v>52334.62070849999</v>
      </c>
      <c r="S199" s="17">
        <v>0.085</v>
      </c>
      <c r="T199" s="15">
        <v>90.54432648529409</v>
      </c>
      <c r="U199" s="2">
        <v>0.0</v>
      </c>
      <c r="V199" s="15">
        <v>0.0</v>
      </c>
      <c r="W199" s="15">
        <v>615701.4200999999</v>
      </c>
      <c r="X199" s="2"/>
      <c r="Y199" s="12"/>
      <c r="Z199" s="12"/>
    </row>
    <row r="200" ht="15.75" customHeight="1">
      <c r="A200" s="2" t="s">
        <v>1215</v>
      </c>
      <c r="B200" s="2" t="s">
        <v>1216</v>
      </c>
      <c r="C200" s="2" t="s">
        <v>724</v>
      </c>
      <c r="D200" s="2" t="s">
        <v>1089</v>
      </c>
      <c r="E200" s="2">
        <v>39028.0</v>
      </c>
      <c r="F200" s="2"/>
      <c r="G200" s="14" t="s">
        <v>726</v>
      </c>
      <c r="H200" s="2">
        <v>102710.0</v>
      </c>
      <c r="I200" s="2">
        <v>14445.0</v>
      </c>
      <c r="J200" s="2">
        <v>11000.0</v>
      </c>
      <c r="K200" s="13" t="s">
        <v>64</v>
      </c>
      <c r="L200" s="15">
        <v>17.0</v>
      </c>
      <c r="M200" s="15">
        <v>187000.0</v>
      </c>
      <c r="N200" s="16">
        <v>0.05</v>
      </c>
      <c r="O200" s="15">
        <v>177650.0</v>
      </c>
      <c r="P200" s="16">
        <v>0.40524</v>
      </c>
      <c r="Q200" s="15">
        <v>71990.88600000001</v>
      </c>
      <c r="R200" s="15">
        <v>105659.114</v>
      </c>
      <c r="S200" s="17">
        <v>0.08</v>
      </c>
      <c r="T200" s="15">
        <v>120.06717499999998</v>
      </c>
      <c r="U200" s="2">
        <v>0.0</v>
      </c>
      <c r="V200" s="15">
        <v>0.0</v>
      </c>
      <c r="W200" s="15">
        <v>1320738.9249999998</v>
      </c>
      <c r="X200" s="2"/>
      <c r="Y200" s="12"/>
      <c r="Z200" s="12"/>
    </row>
    <row r="201" ht="15.75" customHeight="1">
      <c r="A201" s="2" t="s">
        <v>1217</v>
      </c>
      <c r="B201" s="2" t="s">
        <v>1217</v>
      </c>
      <c r="C201" s="2" t="s">
        <v>21</v>
      </c>
      <c r="D201" s="2" t="s">
        <v>1218</v>
      </c>
      <c r="E201" s="2">
        <v>39028.0</v>
      </c>
      <c r="F201" s="2"/>
      <c r="G201" s="14" t="s">
        <v>783</v>
      </c>
      <c r="H201" s="2">
        <v>43560.0</v>
      </c>
      <c r="I201" s="2">
        <v>20170.0</v>
      </c>
      <c r="J201" s="2">
        <v>13495.0</v>
      </c>
      <c r="K201" s="13" t="s">
        <v>64</v>
      </c>
      <c r="L201" s="15">
        <v>19.845</v>
      </c>
      <c r="M201" s="15">
        <v>267808.275</v>
      </c>
      <c r="N201" s="16">
        <v>0.13</v>
      </c>
      <c r="O201" s="15">
        <v>232993.19925</v>
      </c>
      <c r="P201" s="16">
        <v>0.45524</v>
      </c>
      <c r="Q201" s="15">
        <v>106067.82402657</v>
      </c>
      <c r="R201" s="15">
        <v>126925.37522343</v>
      </c>
      <c r="S201" s="17">
        <v>0.085</v>
      </c>
      <c r="T201" s="15">
        <v>110.65133075294118</v>
      </c>
      <c r="U201" s="2">
        <v>0.0</v>
      </c>
      <c r="V201" s="15">
        <v>0.0</v>
      </c>
      <c r="W201" s="15">
        <v>1493239.7085109411</v>
      </c>
      <c r="X201" s="2"/>
      <c r="Y201" s="12"/>
      <c r="Z201" s="12"/>
    </row>
    <row r="202" ht="15.75" customHeight="1">
      <c r="A202" s="2" t="s">
        <v>1219</v>
      </c>
      <c r="B202" s="2" t="s">
        <v>1220</v>
      </c>
      <c r="C202" s="2" t="s">
        <v>1221</v>
      </c>
      <c r="D202" s="2" t="s">
        <v>1222</v>
      </c>
      <c r="E202" s="2">
        <v>39028.0</v>
      </c>
      <c r="F202" s="2">
        <v>1966.0</v>
      </c>
      <c r="G202" s="14" t="s">
        <v>136</v>
      </c>
      <c r="H202" s="2">
        <v>23000.0</v>
      </c>
      <c r="I202" s="2">
        <v>10000.0</v>
      </c>
      <c r="J202" s="2">
        <v>9512.0</v>
      </c>
      <c r="K202" s="13" t="s">
        <v>64</v>
      </c>
      <c r="L202" s="15">
        <v>17.0</v>
      </c>
      <c r="M202" s="15">
        <v>161704.0</v>
      </c>
      <c r="N202" s="16">
        <v>0.05</v>
      </c>
      <c r="O202" s="15">
        <v>153618.8</v>
      </c>
      <c r="P202" s="16">
        <v>0.45524</v>
      </c>
      <c r="Q202" s="15">
        <v>69933.42251199999</v>
      </c>
      <c r="R202" s="15">
        <v>83685.377488</v>
      </c>
      <c r="S202" s="17">
        <v>0.08</v>
      </c>
      <c r="T202" s="15">
        <v>109.973425</v>
      </c>
      <c r="U202" s="2">
        <v>0.0</v>
      </c>
      <c r="V202" s="15">
        <v>0.0</v>
      </c>
      <c r="W202" s="15">
        <v>1046067.2186</v>
      </c>
      <c r="X202" s="2"/>
      <c r="Y202" s="12"/>
      <c r="Z202" s="12"/>
    </row>
    <row r="203" ht="15.75" customHeight="1">
      <c r="A203" s="2" t="s">
        <v>1223</v>
      </c>
      <c r="B203" s="2" t="s">
        <v>1224</v>
      </c>
      <c r="C203" s="2" t="s">
        <v>982</v>
      </c>
      <c r="D203" s="2" t="s">
        <v>1225</v>
      </c>
      <c r="E203" s="2">
        <v>39028.0</v>
      </c>
      <c r="F203" s="2">
        <v>1958.0</v>
      </c>
      <c r="G203" s="14" t="s">
        <v>632</v>
      </c>
      <c r="H203" s="2">
        <v>11500.0</v>
      </c>
      <c r="I203" s="2">
        <v>3836.0</v>
      </c>
      <c r="J203" s="2">
        <v>3836.0</v>
      </c>
      <c r="K203" s="13" t="s">
        <v>64</v>
      </c>
      <c r="L203" s="15">
        <v>16.940000000000005</v>
      </c>
      <c r="M203" s="15">
        <v>64981.84000000002</v>
      </c>
      <c r="N203" s="16">
        <v>0.05</v>
      </c>
      <c r="O203" s="15">
        <v>61732.748000000014</v>
      </c>
      <c r="P203" s="16">
        <v>0.40524</v>
      </c>
      <c r="Q203" s="15">
        <v>25016.578799520008</v>
      </c>
      <c r="R203" s="15">
        <v>36716.169200480006</v>
      </c>
      <c r="S203" s="17">
        <v>0.075</v>
      </c>
      <c r="T203" s="15">
        <v>127.61963573333335</v>
      </c>
      <c r="U203" s="2">
        <v>0.0</v>
      </c>
      <c r="V203" s="15">
        <v>0.0</v>
      </c>
      <c r="W203" s="15">
        <v>489548.9226730668</v>
      </c>
      <c r="X203" s="2"/>
      <c r="Y203" s="12"/>
      <c r="Z203" s="12"/>
    </row>
    <row r="204" ht="15.75" customHeight="1">
      <c r="A204" s="2" t="s">
        <v>1226</v>
      </c>
      <c r="B204" s="2" t="s">
        <v>1227</v>
      </c>
      <c r="C204" s="2" t="s">
        <v>1228</v>
      </c>
      <c r="D204" s="2" t="s">
        <v>1229</v>
      </c>
      <c r="E204" s="2">
        <v>39184.0</v>
      </c>
      <c r="F204" s="2">
        <v>2013.0</v>
      </c>
      <c r="G204" s="14" t="s">
        <v>719</v>
      </c>
      <c r="H204" s="2">
        <v>864066.0</v>
      </c>
      <c r="I204" s="2">
        <v>101169.0</v>
      </c>
      <c r="J204" s="2">
        <v>147598.0</v>
      </c>
      <c r="K204" s="13" t="s">
        <v>79</v>
      </c>
      <c r="L204" s="15">
        <v>21.78</v>
      </c>
      <c r="M204" s="15">
        <v>3214684.44</v>
      </c>
      <c r="N204" s="16">
        <v>0.06</v>
      </c>
      <c r="O204" s="15">
        <v>3021803.3736</v>
      </c>
      <c r="P204" s="16">
        <v>0.45524</v>
      </c>
      <c r="Q204" s="15">
        <v>1375645.767797664</v>
      </c>
      <c r="R204" s="15">
        <v>1646157.605802336</v>
      </c>
      <c r="S204" s="17">
        <v>0.07</v>
      </c>
      <c r="T204" s="15">
        <v>159.32829188571426</v>
      </c>
      <c r="U204" s="2">
        <v>0.0</v>
      </c>
      <c r="V204" s="15">
        <v>0.0</v>
      </c>
      <c r="W204" s="15">
        <v>2.3516537225747652E7</v>
      </c>
      <c r="X204" s="2"/>
      <c r="Y204" s="12"/>
      <c r="Z204" s="12"/>
    </row>
    <row r="205" ht="15.75" customHeight="1">
      <c r="A205" s="2" t="s">
        <v>1230</v>
      </c>
      <c r="B205" s="2" t="s">
        <v>1230</v>
      </c>
      <c r="C205" s="2" t="s">
        <v>634</v>
      </c>
      <c r="D205" s="2" t="s">
        <v>1231</v>
      </c>
      <c r="E205" s="2">
        <v>39171.0</v>
      </c>
      <c r="F205" s="2">
        <v>1960.0</v>
      </c>
      <c r="G205" s="14" t="s">
        <v>632</v>
      </c>
      <c r="H205" s="2">
        <v>8074.0</v>
      </c>
      <c r="I205" s="2">
        <v>3011.0</v>
      </c>
      <c r="J205" s="2">
        <v>3200.0</v>
      </c>
      <c r="K205" s="13" t="s">
        <v>64</v>
      </c>
      <c r="L205" s="15">
        <v>15.400000000000002</v>
      </c>
      <c r="M205" s="15">
        <v>49280.00000000001</v>
      </c>
      <c r="N205" s="16">
        <v>0.05</v>
      </c>
      <c r="O205" s="15">
        <v>46816.00000000001</v>
      </c>
      <c r="P205" s="16">
        <v>0.418505</v>
      </c>
      <c r="Q205" s="15">
        <v>19592.730080000005</v>
      </c>
      <c r="R205" s="15">
        <v>27223.26992</v>
      </c>
      <c r="S205" s="17">
        <v>0.075</v>
      </c>
      <c r="T205" s="15">
        <v>113.43029133333336</v>
      </c>
      <c r="U205" s="2">
        <v>0.0</v>
      </c>
      <c r="V205" s="15">
        <v>0.0</v>
      </c>
      <c r="W205" s="15">
        <v>362976.9322666667</v>
      </c>
      <c r="X205" s="2"/>
      <c r="Y205" s="12"/>
      <c r="Z205" s="12"/>
    </row>
    <row r="206" ht="15.75" customHeight="1">
      <c r="A206" s="2" t="s">
        <v>1232</v>
      </c>
      <c r="B206" s="2" t="s">
        <v>1232</v>
      </c>
      <c r="C206" s="2" t="s">
        <v>634</v>
      </c>
      <c r="D206" s="2" t="s">
        <v>1233</v>
      </c>
      <c r="E206" s="2">
        <v>39171.0</v>
      </c>
      <c r="F206" s="2">
        <v>1964.0</v>
      </c>
      <c r="G206" s="14" t="s">
        <v>632</v>
      </c>
      <c r="H206" s="2">
        <v>8400.0</v>
      </c>
      <c r="I206" s="2">
        <v>1984.0</v>
      </c>
      <c r="J206" s="2">
        <v>1984.0</v>
      </c>
      <c r="K206" s="13" t="s">
        <v>64</v>
      </c>
      <c r="L206" s="15">
        <v>18.2</v>
      </c>
      <c r="M206" s="15">
        <v>36108.8</v>
      </c>
      <c r="N206" s="16">
        <v>0.05</v>
      </c>
      <c r="O206" s="15">
        <v>34303.35999999999</v>
      </c>
      <c r="P206" s="16">
        <v>0.418505</v>
      </c>
      <c r="Q206" s="15">
        <v>14356.127676799995</v>
      </c>
      <c r="R206" s="15">
        <v>19947.2323232</v>
      </c>
      <c r="S206" s="17">
        <v>0.075</v>
      </c>
      <c r="T206" s="15">
        <v>134.05398066666666</v>
      </c>
      <c r="U206" s="2">
        <v>0.0</v>
      </c>
      <c r="V206" s="15">
        <v>0.0</v>
      </c>
      <c r="W206" s="15">
        <v>265963.09764266666</v>
      </c>
      <c r="X206" s="2"/>
      <c r="Y206" s="12"/>
      <c r="Z206" s="12"/>
    </row>
    <row r="207" ht="15.75" customHeight="1">
      <c r="A207" s="2" t="s">
        <v>1234</v>
      </c>
      <c r="B207" s="2" t="s">
        <v>1235</v>
      </c>
      <c r="C207" s="2" t="s">
        <v>1236</v>
      </c>
      <c r="D207" s="2" t="s">
        <v>1237</v>
      </c>
      <c r="E207" s="2">
        <v>39032.0</v>
      </c>
      <c r="F207" s="2">
        <v>2003.0</v>
      </c>
      <c r="G207" s="14" t="s">
        <v>645</v>
      </c>
      <c r="H207" s="2">
        <v>14715.0</v>
      </c>
      <c r="I207" s="2">
        <v>2444.0</v>
      </c>
      <c r="J207" s="2">
        <v>2430.0</v>
      </c>
      <c r="K207" s="13" t="s">
        <v>64</v>
      </c>
      <c r="L207" s="15">
        <v>35.42</v>
      </c>
      <c r="M207" s="15">
        <v>86070.6</v>
      </c>
      <c r="N207" s="16">
        <v>0.05</v>
      </c>
      <c r="O207" s="15">
        <v>81767.07</v>
      </c>
      <c r="P207" s="16">
        <v>0.418505</v>
      </c>
      <c r="Q207" s="15">
        <v>34219.92763035</v>
      </c>
      <c r="R207" s="15">
        <v>47547.142369650006</v>
      </c>
      <c r="S207" s="17">
        <v>0.065</v>
      </c>
      <c r="T207" s="15">
        <v>301.0265423846154</v>
      </c>
      <c r="U207" s="2">
        <v>0.0</v>
      </c>
      <c r="V207" s="15">
        <v>0.0</v>
      </c>
      <c r="W207" s="15">
        <v>731494.4979946155</v>
      </c>
      <c r="X207" s="2"/>
      <c r="Y207" s="12"/>
      <c r="Z207" s="12"/>
    </row>
    <row r="208" ht="15.75" customHeight="1">
      <c r="A208" s="2" t="s">
        <v>1238</v>
      </c>
      <c r="B208" s="2" t="s">
        <v>1239</v>
      </c>
      <c r="C208" s="2" t="s">
        <v>729</v>
      </c>
      <c r="D208" s="2" t="s">
        <v>1240</v>
      </c>
      <c r="E208" s="2">
        <v>39032.0</v>
      </c>
      <c r="F208" s="2">
        <v>1967.0</v>
      </c>
      <c r="G208" s="14" t="s">
        <v>632</v>
      </c>
      <c r="H208" s="2">
        <v>22978.0</v>
      </c>
      <c r="I208" s="2">
        <v>2550.0</v>
      </c>
      <c r="J208" s="2">
        <v>2550.0</v>
      </c>
      <c r="K208" s="13" t="s">
        <v>64</v>
      </c>
      <c r="L208" s="15">
        <v>18.2</v>
      </c>
      <c r="M208" s="15">
        <v>46410.0</v>
      </c>
      <c r="N208" s="16">
        <v>0.05</v>
      </c>
      <c r="O208" s="15">
        <v>44089.5</v>
      </c>
      <c r="P208" s="16">
        <v>0.418505</v>
      </c>
      <c r="Q208" s="15">
        <v>18451.6761975</v>
      </c>
      <c r="R208" s="15">
        <v>25637.8238025</v>
      </c>
      <c r="S208" s="17">
        <v>0.075</v>
      </c>
      <c r="T208" s="15">
        <v>134.05398066666666</v>
      </c>
      <c r="U208" s="2">
        <v>0.0</v>
      </c>
      <c r="V208" s="15">
        <v>0.0</v>
      </c>
      <c r="W208" s="15">
        <v>341837.6507</v>
      </c>
      <c r="X208" s="2"/>
      <c r="Y208" s="12"/>
      <c r="Z208" s="12"/>
    </row>
    <row r="209" ht="15.75" customHeight="1">
      <c r="A209" s="2" t="s">
        <v>1241</v>
      </c>
      <c r="B209" s="2" t="s">
        <v>1241</v>
      </c>
      <c r="C209" s="2" t="s">
        <v>1242</v>
      </c>
      <c r="D209" s="2" t="s">
        <v>1243</v>
      </c>
      <c r="E209" s="2">
        <v>39032.0</v>
      </c>
      <c r="F209" s="2"/>
      <c r="G209" s="14" t="s">
        <v>1044</v>
      </c>
      <c r="H209" s="2">
        <v>6540.0</v>
      </c>
      <c r="I209" s="2"/>
      <c r="J209" s="2"/>
      <c r="K209" s="13" t="s">
        <v>64</v>
      </c>
      <c r="L209" s="15"/>
      <c r="M209" s="15"/>
      <c r="N209" s="16"/>
      <c r="O209" s="15"/>
      <c r="P209" s="16"/>
      <c r="Q209" s="15"/>
      <c r="R209" s="15"/>
      <c r="S209" s="17"/>
      <c r="T209" s="15"/>
      <c r="U209" s="2">
        <v>0.0</v>
      </c>
      <c r="V209" s="15">
        <v>0.0</v>
      </c>
      <c r="W209" s="15">
        <v>34258.0</v>
      </c>
      <c r="X209" s="2"/>
      <c r="Y209" s="12"/>
      <c r="Z209" s="12"/>
    </row>
    <row r="210" ht="15.75" customHeight="1">
      <c r="A210" s="2" t="s">
        <v>1244</v>
      </c>
      <c r="B210" s="2" t="s">
        <v>1245</v>
      </c>
      <c r="C210" s="2" t="s">
        <v>1135</v>
      </c>
      <c r="D210" s="2" t="s">
        <v>1246</v>
      </c>
      <c r="E210" s="2">
        <v>39032.0</v>
      </c>
      <c r="F210" s="2">
        <v>1965.0</v>
      </c>
      <c r="G210" s="14" t="s">
        <v>627</v>
      </c>
      <c r="H210" s="2">
        <v>14051.0</v>
      </c>
      <c r="I210" s="2">
        <v>3264.0</v>
      </c>
      <c r="J210" s="2">
        <v>3264.0</v>
      </c>
      <c r="K210" s="13" t="s">
        <v>64</v>
      </c>
      <c r="L210" s="15">
        <v>18.0</v>
      </c>
      <c r="M210" s="15">
        <v>58752.0</v>
      </c>
      <c r="N210" s="16">
        <v>0.06</v>
      </c>
      <c r="O210" s="15">
        <v>55226.88</v>
      </c>
      <c r="P210" s="16">
        <v>0.468505</v>
      </c>
      <c r="Q210" s="15">
        <v>25874.0694144</v>
      </c>
      <c r="R210" s="15">
        <v>29352.810585599997</v>
      </c>
      <c r="S210" s="17">
        <v>0.075</v>
      </c>
      <c r="T210" s="15">
        <v>119.90527199999998</v>
      </c>
      <c r="U210" s="2">
        <v>0.0</v>
      </c>
      <c r="V210" s="15">
        <v>0.0</v>
      </c>
      <c r="W210" s="15">
        <v>391370.8078079999</v>
      </c>
      <c r="X210" s="2"/>
      <c r="Y210" s="12"/>
      <c r="Z210" s="12"/>
    </row>
    <row r="211" ht="15.75" customHeight="1">
      <c r="A211" s="2" t="s">
        <v>1247</v>
      </c>
      <c r="B211" s="2" t="s">
        <v>1247</v>
      </c>
      <c r="C211" s="2" t="s">
        <v>634</v>
      </c>
      <c r="D211" s="2" t="s">
        <v>1248</v>
      </c>
      <c r="E211" s="2">
        <v>39032.0</v>
      </c>
      <c r="F211" s="2">
        <v>1952.0</v>
      </c>
      <c r="G211" s="14" t="s">
        <v>632</v>
      </c>
      <c r="H211" s="2">
        <v>4135.0</v>
      </c>
      <c r="I211" s="2">
        <v>2250.0</v>
      </c>
      <c r="J211" s="2">
        <v>2250.0</v>
      </c>
      <c r="K211" s="13" t="s">
        <v>64</v>
      </c>
      <c r="L211" s="15">
        <v>14.0</v>
      </c>
      <c r="M211" s="15">
        <v>31500.0</v>
      </c>
      <c r="N211" s="16">
        <v>0.05</v>
      </c>
      <c r="O211" s="15">
        <v>29925.0</v>
      </c>
      <c r="P211" s="16">
        <v>0.418505</v>
      </c>
      <c r="Q211" s="15">
        <v>12523.762125</v>
      </c>
      <c r="R211" s="15">
        <v>17401.237875</v>
      </c>
      <c r="S211" s="17">
        <v>0.075</v>
      </c>
      <c r="T211" s="15">
        <v>103.11844666666669</v>
      </c>
      <c r="U211" s="2">
        <v>0.0</v>
      </c>
      <c r="V211" s="15">
        <v>0.0</v>
      </c>
      <c r="W211" s="15">
        <v>232016.505</v>
      </c>
      <c r="X211" s="2"/>
      <c r="Y211" s="12"/>
      <c r="Z211" s="12"/>
    </row>
    <row r="212" ht="15.75" customHeight="1">
      <c r="A212" s="2" t="s">
        <v>1249</v>
      </c>
      <c r="B212" s="2" t="s">
        <v>1250</v>
      </c>
      <c r="C212" s="2" t="s">
        <v>1251</v>
      </c>
      <c r="D212" s="2" t="s">
        <v>1252</v>
      </c>
      <c r="E212" s="2">
        <v>39032.0</v>
      </c>
      <c r="F212" s="2"/>
      <c r="G212" s="14" t="s">
        <v>748</v>
      </c>
      <c r="H212" s="2">
        <v>156952.0</v>
      </c>
      <c r="I212" s="2">
        <v>67890.0</v>
      </c>
      <c r="J212" s="2">
        <v>67890.0</v>
      </c>
      <c r="K212" s="13" t="s">
        <v>755</v>
      </c>
      <c r="L212" s="15">
        <v>11.0</v>
      </c>
      <c r="M212" s="15">
        <v>746790.0</v>
      </c>
      <c r="N212" s="16">
        <v>0.1</v>
      </c>
      <c r="O212" s="15">
        <v>672111.0</v>
      </c>
      <c r="P212" s="16">
        <v>0.518505</v>
      </c>
      <c r="Q212" s="15">
        <v>348492.914055</v>
      </c>
      <c r="R212" s="15">
        <v>323618.085945</v>
      </c>
      <c r="S212" s="17">
        <v>0.06</v>
      </c>
      <c r="T212" s="15">
        <v>79.446675</v>
      </c>
      <c r="U212" s="2">
        <v>0.0</v>
      </c>
      <c r="V212" s="15">
        <v>0.0</v>
      </c>
      <c r="W212" s="15">
        <v>5393634.76575</v>
      </c>
      <c r="X212" s="2"/>
      <c r="Y212" s="12"/>
      <c r="Z212" s="12"/>
    </row>
    <row r="213" ht="15.75" customHeight="1">
      <c r="A213" s="2" t="s">
        <v>1253</v>
      </c>
      <c r="B213" s="2" t="s">
        <v>1253</v>
      </c>
      <c r="C213" s="2" t="s">
        <v>708</v>
      </c>
      <c r="D213" s="2" t="s">
        <v>1254</v>
      </c>
      <c r="E213" s="2">
        <v>39032.0</v>
      </c>
      <c r="F213" s="2">
        <v>2004.0</v>
      </c>
      <c r="G213" s="14" t="s">
        <v>657</v>
      </c>
      <c r="H213" s="2">
        <v>30930.0</v>
      </c>
      <c r="I213" s="2">
        <v>19228.0</v>
      </c>
      <c r="J213" s="2">
        <v>19228.0</v>
      </c>
      <c r="K213" s="13" t="s">
        <v>64</v>
      </c>
      <c r="L213" s="15">
        <v>15.3</v>
      </c>
      <c r="M213" s="15">
        <v>294188.39999999997</v>
      </c>
      <c r="N213" s="16">
        <v>0.05</v>
      </c>
      <c r="O213" s="15">
        <v>279478.98</v>
      </c>
      <c r="P213" s="16">
        <v>0.468505</v>
      </c>
      <c r="Q213" s="15">
        <v>130937.2995249</v>
      </c>
      <c r="R213" s="15">
        <v>148541.6804751</v>
      </c>
      <c r="S213" s="17">
        <v>0.085</v>
      </c>
      <c r="T213" s="15">
        <v>90.88564499999998</v>
      </c>
      <c r="U213" s="2">
        <v>0.0</v>
      </c>
      <c r="V213" s="15">
        <v>0.0</v>
      </c>
      <c r="W213" s="15">
        <v>1747549.1820599996</v>
      </c>
      <c r="X213" s="2"/>
      <c r="Y213" s="12"/>
      <c r="Z213" s="12"/>
    </row>
    <row r="214" ht="15.75" customHeight="1">
      <c r="A214" s="2" t="s">
        <v>1255</v>
      </c>
      <c r="B214" s="2" t="s">
        <v>1256</v>
      </c>
      <c r="C214" s="2" t="s">
        <v>925</v>
      </c>
      <c r="D214" s="2" t="s">
        <v>1257</v>
      </c>
      <c r="E214" s="2">
        <v>39032.0</v>
      </c>
      <c r="F214" s="2">
        <v>1997.0</v>
      </c>
      <c r="G214" s="14" t="s">
        <v>1028</v>
      </c>
      <c r="H214" s="2">
        <v>7813.0</v>
      </c>
      <c r="I214" s="2">
        <v>3564.0</v>
      </c>
      <c r="J214" s="2">
        <v>3200.0</v>
      </c>
      <c r="K214" s="13" t="s">
        <v>64</v>
      </c>
      <c r="L214" s="15">
        <v>20.0</v>
      </c>
      <c r="M214" s="15">
        <v>64000.0</v>
      </c>
      <c r="N214" s="16">
        <v>0.05</v>
      </c>
      <c r="O214" s="15">
        <v>60800.0</v>
      </c>
      <c r="P214" s="16">
        <v>0.468505</v>
      </c>
      <c r="Q214" s="15">
        <v>28485.104</v>
      </c>
      <c r="R214" s="15">
        <v>32314.896</v>
      </c>
      <c r="S214" s="17">
        <v>0.085</v>
      </c>
      <c r="T214" s="15">
        <v>118.80476470588236</v>
      </c>
      <c r="U214" s="2">
        <v>0.0</v>
      </c>
      <c r="V214" s="15">
        <v>0.0</v>
      </c>
      <c r="W214" s="15">
        <v>380175.24705882353</v>
      </c>
      <c r="X214" s="2"/>
      <c r="Y214" s="12"/>
      <c r="Z214" s="12"/>
    </row>
    <row r="215" ht="15.75" customHeight="1">
      <c r="A215" s="2" t="s">
        <v>1258</v>
      </c>
      <c r="B215" s="2" t="s">
        <v>1258</v>
      </c>
      <c r="C215" s="2" t="s">
        <v>634</v>
      </c>
      <c r="D215" s="2" t="s">
        <v>1259</v>
      </c>
      <c r="E215" s="2">
        <v>39032.0</v>
      </c>
      <c r="F215" s="2">
        <v>1960.0</v>
      </c>
      <c r="G215" s="14" t="s">
        <v>1072</v>
      </c>
      <c r="H215" s="2">
        <v>7250.0</v>
      </c>
      <c r="I215" s="2">
        <v>2100.0</v>
      </c>
      <c r="J215" s="2">
        <v>2100.0</v>
      </c>
      <c r="K215" s="13" t="s">
        <v>64</v>
      </c>
      <c r="L215" s="15">
        <v>14.3</v>
      </c>
      <c r="M215" s="15">
        <v>30030.0</v>
      </c>
      <c r="N215" s="16">
        <v>0.05</v>
      </c>
      <c r="O215" s="15">
        <v>28528.5</v>
      </c>
      <c r="P215" s="16">
        <v>0.418505</v>
      </c>
      <c r="Q215" s="15">
        <v>11939.3198925</v>
      </c>
      <c r="R215" s="15">
        <v>16589.1801075</v>
      </c>
      <c r="S215" s="17">
        <v>0.09</v>
      </c>
      <c r="T215" s="15">
        <v>87.77343972222222</v>
      </c>
      <c r="U215" s="2">
        <v>0.0</v>
      </c>
      <c r="V215" s="15">
        <v>0.0</v>
      </c>
      <c r="W215" s="15">
        <v>184324.22341666667</v>
      </c>
      <c r="X215" s="2"/>
      <c r="Y215" s="12"/>
      <c r="Z215" s="12"/>
    </row>
    <row r="216" ht="15.75" customHeight="1">
      <c r="A216" s="2" t="s">
        <v>1260</v>
      </c>
      <c r="B216" s="2" t="s">
        <v>1261</v>
      </c>
      <c r="C216" s="2" t="s">
        <v>1058</v>
      </c>
      <c r="D216" s="2" t="s">
        <v>1262</v>
      </c>
      <c r="E216" s="2">
        <v>39032.0</v>
      </c>
      <c r="F216" s="2">
        <v>1953.0</v>
      </c>
      <c r="G216" s="14" t="s">
        <v>632</v>
      </c>
      <c r="H216" s="2">
        <v>18965.0</v>
      </c>
      <c r="I216" s="2">
        <v>2837.0</v>
      </c>
      <c r="J216" s="2">
        <v>2837.0</v>
      </c>
      <c r="K216" s="13" t="s">
        <v>64</v>
      </c>
      <c r="L216" s="15">
        <v>20.02</v>
      </c>
      <c r="M216" s="15">
        <v>56796.74</v>
      </c>
      <c r="N216" s="16">
        <v>0.05</v>
      </c>
      <c r="O216" s="15">
        <v>53956.903</v>
      </c>
      <c r="P216" s="16">
        <v>0.418505</v>
      </c>
      <c r="Q216" s="15">
        <v>22581.233690015</v>
      </c>
      <c r="R216" s="15">
        <v>31375.669309985</v>
      </c>
      <c r="S216" s="17">
        <v>0.075</v>
      </c>
      <c r="T216" s="15">
        <v>147.45937873333332</v>
      </c>
      <c r="U216" s="2">
        <v>0.0</v>
      </c>
      <c r="V216" s="15">
        <v>0.0</v>
      </c>
      <c r="W216" s="15">
        <v>418342.25746646663</v>
      </c>
      <c r="X216" s="2"/>
      <c r="Y216" s="12"/>
      <c r="Z216" s="12"/>
    </row>
    <row r="217" ht="15.75" customHeight="1">
      <c r="A217" s="2" t="s">
        <v>1263</v>
      </c>
      <c r="B217" s="2" t="s">
        <v>1263</v>
      </c>
      <c r="C217" s="2" t="s">
        <v>708</v>
      </c>
      <c r="D217" s="2" t="s">
        <v>1264</v>
      </c>
      <c r="E217" s="2">
        <v>39055.0</v>
      </c>
      <c r="F217" s="2">
        <v>2008.0</v>
      </c>
      <c r="G217" s="14" t="s">
        <v>1028</v>
      </c>
      <c r="H217" s="2">
        <v>58631.0</v>
      </c>
      <c r="I217" s="2">
        <v>12288.0</v>
      </c>
      <c r="J217" s="2">
        <v>11064.0</v>
      </c>
      <c r="K217" s="13" t="s">
        <v>755</v>
      </c>
      <c r="L217" s="15">
        <v>24.200000000000003</v>
      </c>
      <c r="M217" s="15">
        <v>267748.80000000005</v>
      </c>
      <c r="N217" s="16">
        <v>0.05</v>
      </c>
      <c r="O217" s="15">
        <v>254361.36000000004</v>
      </c>
      <c r="P217" s="16">
        <v>0.48695</v>
      </c>
      <c r="Q217" s="15">
        <v>123861.26425200002</v>
      </c>
      <c r="R217" s="15">
        <v>130500.09574800002</v>
      </c>
      <c r="S217" s="17">
        <v>0.07</v>
      </c>
      <c r="T217" s="15">
        <v>168.50027857142857</v>
      </c>
      <c r="U217" s="2">
        <v>0.0</v>
      </c>
      <c r="V217" s="15">
        <v>0.0</v>
      </c>
      <c r="W217" s="15">
        <v>1864287.0821142856</v>
      </c>
      <c r="X217" s="2"/>
      <c r="Y217" s="12"/>
      <c r="Z217" s="12"/>
    </row>
    <row r="218" ht="15.75" customHeight="1">
      <c r="A218" s="2" t="s">
        <v>1265</v>
      </c>
      <c r="B218" s="2" t="s">
        <v>1266</v>
      </c>
      <c r="C218" s="2" t="s">
        <v>1175</v>
      </c>
      <c r="D218" s="2"/>
      <c r="E218" s="2">
        <v>39055.0</v>
      </c>
      <c r="F218" s="2"/>
      <c r="G218" s="14" t="s">
        <v>136</v>
      </c>
      <c r="H218" s="2">
        <v>26308.0</v>
      </c>
      <c r="I218" s="2">
        <v>9659.0</v>
      </c>
      <c r="J218" s="2">
        <v>8789.69</v>
      </c>
      <c r="K218" s="13" t="s">
        <v>64</v>
      </c>
      <c r="L218" s="15">
        <v>17.0</v>
      </c>
      <c r="M218" s="15">
        <v>149424.73</v>
      </c>
      <c r="N218" s="16">
        <v>0.05</v>
      </c>
      <c r="O218" s="15">
        <v>141953.4935</v>
      </c>
      <c r="P218" s="16">
        <v>0.48695</v>
      </c>
      <c r="Q218" s="15">
        <v>69124.253659825</v>
      </c>
      <c r="R218" s="15">
        <v>72829.23984017501</v>
      </c>
      <c r="S218" s="17">
        <v>0.08</v>
      </c>
      <c r="T218" s="15">
        <v>103.57196875</v>
      </c>
      <c r="U218" s="2">
        <v>0.0</v>
      </c>
      <c r="V218" s="15">
        <v>0.0</v>
      </c>
      <c r="W218" s="15">
        <v>910365.4980021875</v>
      </c>
      <c r="X218" s="2"/>
      <c r="Y218" s="12"/>
      <c r="Z218" s="12"/>
    </row>
    <row r="219" ht="15.75" customHeight="1">
      <c r="A219" s="2" t="s">
        <v>1267</v>
      </c>
      <c r="B219" s="2" t="s">
        <v>1267</v>
      </c>
      <c r="C219" s="2" t="s">
        <v>708</v>
      </c>
      <c r="D219" s="2" t="s">
        <v>1268</v>
      </c>
      <c r="E219" s="2">
        <v>39200.0</v>
      </c>
      <c r="F219" s="2">
        <v>2015.0</v>
      </c>
      <c r="G219" s="14" t="s">
        <v>1028</v>
      </c>
      <c r="H219" s="2">
        <v>90908.0</v>
      </c>
      <c r="I219" s="2">
        <v>43271.0</v>
      </c>
      <c r="J219" s="2">
        <v>43271.0</v>
      </c>
      <c r="K219" s="13" t="s">
        <v>755</v>
      </c>
      <c r="L219" s="15">
        <v>27.83</v>
      </c>
      <c r="M219" s="15">
        <v>1204231.9300000002</v>
      </c>
      <c r="N219" s="16">
        <v>0.05</v>
      </c>
      <c r="O219" s="15">
        <v>1144020.3335000002</v>
      </c>
      <c r="P219" s="16">
        <v>0.48695</v>
      </c>
      <c r="Q219" s="15">
        <v>557080.701397825</v>
      </c>
      <c r="R219" s="15">
        <v>586939.6321021752</v>
      </c>
      <c r="S219" s="17">
        <v>0.07</v>
      </c>
      <c r="T219" s="15">
        <v>193.7753203571429</v>
      </c>
      <c r="U219" s="2">
        <v>0.0</v>
      </c>
      <c r="V219" s="15">
        <v>0.0</v>
      </c>
      <c r="W219" s="15">
        <v>8384851.887173929</v>
      </c>
      <c r="X219" s="2"/>
      <c r="Y219" s="12"/>
      <c r="Z219" s="12"/>
    </row>
    <row r="220" ht="15.75" customHeight="1">
      <c r="A220" s="2" t="s">
        <v>1269</v>
      </c>
      <c r="B220" s="2" t="s">
        <v>1269</v>
      </c>
      <c r="C220" s="2" t="s">
        <v>21</v>
      </c>
      <c r="D220" s="2" t="s">
        <v>1270</v>
      </c>
      <c r="E220" s="2">
        <v>39032.0</v>
      </c>
      <c r="F220" s="2"/>
      <c r="G220" s="14" t="s">
        <v>713</v>
      </c>
      <c r="H220" s="2">
        <v>35375.0</v>
      </c>
      <c r="I220" s="2">
        <v>5765.0</v>
      </c>
      <c r="J220" s="2">
        <v>5765.0</v>
      </c>
      <c r="K220" s="13" t="s">
        <v>755</v>
      </c>
      <c r="L220" s="15">
        <v>16.0</v>
      </c>
      <c r="M220" s="15">
        <v>92240.0</v>
      </c>
      <c r="N220" s="16">
        <v>0.05</v>
      </c>
      <c r="O220" s="15">
        <v>87628.0</v>
      </c>
      <c r="P220" s="16">
        <v>0.418505</v>
      </c>
      <c r="Q220" s="15">
        <v>36672.756140000005</v>
      </c>
      <c r="R220" s="15">
        <v>50955.243859999995</v>
      </c>
      <c r="S220" s="17">
        <v>0.065</v>
      </c>
      <c r="T220" s="15">
        <v>135.9803692307692</v>
      </c>
      <c r="U220" s="2">
        <v>0.0</v>
      </c>
      <c r="V220" s="15">
        <v>0.0</v>
      </c>
      <c r="W220" s="15">
        <v>783926.8286153845</v>
      </c>
      <c r="X220" s="2"/>
      <c r="Y220" s="12"/>
      <c r="Z220" s="12"/>
    </row>
    <row r="221" ht="15.75" customHeight="1">
      <c r="A221" s="2" t="s">
        <v>1271</v>
      </c>
      <c r="B221" s="2" t="s">
        <v>1272</v>
      </c>
      <c r="C221" s="2" t="s">
        <v>1042</v>
      </c>
      <c r="D221" s="2" t="s">
        <v>1273</v>
      </c>
      <c r="E221" s="2">
        <v>39033.0</v>
      </c>
      <c r="F221" s="2"/>
      <c r="G221" s="14" t="s">
        <v>1044</v>
      </c>
      <c r="H221" s="2">
        <v>12597.0</v>
      </c>
      <c r="I221" s="2"/>
      <c r="J221" s="2"/>
      <c r="K221" s="13" t="s">
        <v>64</v>
      </c>
      <c r="L221" s="15"/>
      <c r="M221" s="15"/>
      <c r="N221" s="16"/>
      <c r="O221" s="15"/>
      <c r="P221" s="16"/>
      <c r="Q221" s="15"/>
      <c r="R221" s="15"/>
      <c r="S221" s="17"/>
      <c r="T221" s="15"/>
      <c r="U221" s="2">
        <v>0.0</v>
      </c>
      <c r="V221" s="15">
        <v>0.0</v>
      </c>
      <c r="W221" s="15">
        <v>39195.0</v>
      </c>
      <c r="X221" s="2"/>
      <c r="Y221" s="12"/>
      <c r="Z221" s="12"/>
    </row>
    <row r="222" ht="15.75" customHeight="1">
      <c r="A222" s="2" t="s">
        <v>1274</v>
      </c>
      <c r="B222" s="2" t="s">
        <v>1274</v>
      </c>
      <c r="C222" s="2" t="s">
        <v>708</v>
      </c>
      <c r="D222" s="2" t="s">
        <v>1275</v>
      </c>
      <c r="E222" s="2">
        <v>39033.0</v>
      </c>
      <c r="F222" s="2">
        <v>1978.0</v>
      </c>
      <c r="G222" s="14" t="s">
        <v>783</v>
      </c>
      <c r="H222" s="2">
        <v>21235.0</v>
      </c>
      <c r="I222" s="2">
        <v>24840.0</v>
      </c>
      <c r="J222" s="2">
        <v>20934.0</v>
      </c>
      <c r="K222" s="13" t="s">
        <v>64</v>
      </c>
      <c r="L222" s="15">
        <v>18.0</v>
      </c>
      <c r="M222" s="15">
        <v>376812.0</v>
      </c>
      <c r="N222" s="16">
        <v>0.13</v>
      </c>
      <c r="O222" s="15">
        <v>327826.44</v>
      </c>
      <c r="P222" s="16">
        <v>0.486565</v>
      </c>
      <c r="Q222" s="15">
        <v>159508.8717786</v>
      </c>
      <c r="R222" s="15">
        <v>168317.5682214</v>
      </c>
      <c r="S222" s="17">
        <v>0.085</v>
      </c>
      <c r="T222" s="15">
        <v>94.59284823529411</v>
      </c>
      <c r="U222" s="2">
        <v>0.0</v>
      </c>
      <c r="V222" s="15">
        <v>0.0</v>
      </c>
      <c r="W222" s="15">
        <v>1980206.684957647</v>
      </c>
      <c r="X222" s="2"/>
      <c r="Y222" s="12"/>
      <c r="Z222" s="12"/>
    </row>
    <row r="223" ht="15.75" customHeight="1">
      <c r="A223" s="2" t="s">
        <v>1276</v>
      </c>
      <c r="B223" s="2" t="s">
        <v>1277</v>
      </c>
      <c r="C223" s="2" t="s">
        <v>1278</v>
      </c>
      <c r="D223" s="2" t="s">
        <v>1279</v>
      </c>
      <c r="E223" s="2">
        <v>39033.0</v>
      </c>
      <c r="F223" s="2">
        <v>1972.0</v>
      </c>
      <c r="G223" s="14" t="s">
        <v>645</v>
      </c>
      <c r="H223" s="2">
        <v>51147.0</v>
      </c>
      <c r="I223" s="2">
        <v>7192.0</v>
      </c>
      <c r="J223" s="2">
        <v>7192.0</v>
      </c>
      <c r="K223" s="13" t="s">
        <v>64</v>
      </c>
      <c r="L223" s="15">
        <v>23.8</v>
      </c>
      <c r="M223" s="15">
        <v>171169.6</v>
      </c>
      <c r="N223" s="16">
        <v>0.05</v>
      </c>
      <c r="O223" s="15">
        <v>162611.12</v>
      </c>
      <c r="P223" s="16">
        <v>0.436565</v>
      </c>
      <c r="Q223" s="15">
        <v>70990.3236028</v>
      </c>
      <c r="R223" s="15">
        <v>91620.7963972</v>
      </c>
      <c r="S223" s="17">
        <v>0.065</v>
      </c>
      <c r="T223" s="15">
        <v>195.98869769230768</v>
      </c>
      <c r="U223" s="2">
        <v>0.0</v>
      </c>
      <c r="V223" s="15">
        <v>0.0</v>
      </c>
      <c r="W223" s="15">
        <v>1409550.713803077</v>
      </c>
      <c r="X223" s="2"/>
      <c r="Y223" s="12"/>
      <c r="Z223" s="12"/>
    </row>
    <row r="224" ht="15.75" customHeight="1">
      <c r="A224" s="2" t="s">
        <v>1280</v>
      </c>
      <c r="B224" s="2" t="s">
        <v>1281</v>
      </c>
      <c r="C224" s="2" t="s">
        <v>1282</v>
      </c>
      <c r="D224" s="2" t="s">
        <v>379</v>
      </c>
      <c r="E224" s="2">
        <v>39033.0</v>
      </c>
      <c r="F224" s="2">
        <v>1973.0</v>
      </c>
      <c r="G224" s="14" t="s">
        <v>719</v>
      </c>
      <c r="H224" s="2">
        <v>176961.0</v>
      </c>
      <c r="I224" s="2">
        <v>54933.0</v>
      </c>
      <c r="J224" s="2">
        <v>54933.0</v>
      </c>
      <c r="K224" s="13" t="s">
        <v>64</v>
      </c>
      <c r="L224" s="15">
        <v>12.393</v>
      </c>
      <c r="M224" s="15">
        <v>680784.669</v>
      </c>
      <c r="N224" s="16">
        <v>0.06</v>
      </c>
      <c r="O224" s="15">
        <v>639937.58886</v>
      </c>
      <c r="P224" s="16">
        <v>0.486565</v>
      </c>
      <c r="Q224" s="15">
        <v>311371.2329236659</v>
      </c>
      <c r="R224" s="15">
        <v>328566.3559363341</v>
      </c>
      <c r="S224" s="17">
        <v>0.08</v>
      </c>
      <c r="T224" s="15">
        <v>74.76524947125</v>
      </c>
      <c r="U224" s="2">
        <v>0.0</v>
      </c>
      <c r="V224" s="15">
        <v>0.0</v>
      </c>
      <c r="W224" s="15">
        <v>4107079.449204176</v>
      </c>
      <c r="X224" s="2"/>
      <c r="Y224" s="12"/>
      <c r="Z224" s="12"/>
    </row>
    <row r="225" ht="15.75" customHeight="1">
      <c r="A225" s="2" t="s">
        <v>1283</v>
      </c>
      <c r="B225" s="2" t="s">
        <v>1283</v>
      </c>
      <c r="C225" s="2" t="s">
        <v>680</v>
      </c>
      <c r="D225" s="2" t="s">
        <v>1284</v>
      </c>
      <c r="E225" s="2">
        <v>39033.0</v>
      </c>
      <c r="F225" s="2">
        <v>1965.0</v>
      </c>
      <c r="G225" s="14" t="s">
        <v>645</v>
      </c>
      <c r="H225" s="2">
        <v>44516.0</v>
      </c>
      <c r="I225" s="2">
        <v>12880.0</v>
      </c>
      <c r="J225" s="2">
        <v>12880.0</v>
      </c>
      <c r="K225" s="13" t="s">
        <v>64</v>
      </c>
      <c r="L225" s="15">
        <v>19.6</v>
      </c>
      <c r="M225" s="15">
        <v>252447.99999999997</v>
      </c>
      <c r="N225" s="16">
        <v>0.05</v>
      </c>
      <c r="O225" s="15">
        <v>239825.6</v>
      </c>
      <c r="P225" s="16">
        <v>0.436565</v>
      </c>
      <c r="Q225" s="15">
        <v>104699.46306399998</v>
      </c>
      <c r="R225" s="15">
        <v>135126.136936</v>
      </c>
      <c r="S225" s="17">
        <v>0.065</v>
      </c>
      <c r="T225" s="15">
        <v>161.40245692307693</v>
      </c>
      <c r="U225" s="2">
        <v>0.0</v>
      </c>
      <c r="V225" s="15">
        <v>0.0</v>
      </c>
      <c r="W225" s="15">
        <v>2078863.6451692309</v>
      </c>
      <c r="X225" s="2"/>
      <c r="Y225" s="12"/>
      <c r="Z225" s="12"/>
    </row>
    <row r="226" ht="15.75" customHeight="1">
      <c r="A226" s="2" t="s">
        <v>1285</v>
      </c>
      <c r="B226" s="2" t="s">
        <v>1286</v>
      </c>
      <c r="C226" s="2" t="s">
        <v>1287</v>
      </c>
      <c r="D226" s="2" t="s">
        <v>1288</v>
      </c>
      <c r="E226" s="2">
        <v>39033.0</v>
      </c>
      <c r="F226" s="2">
        <v>1936.0</v>
      </c>
      <c r="G226" s="14" t="s">
        <v>136</v>
      </c>
      <c r="H226" s="2">
        <v>14300.0</v>
      </c>
      <c r="I226" s="2">
        <v>9626.0</v>
      </c>
      <c r="J226" s="2">
        <v>8632.0</v>
      </c>
      <c r="K226" s="13" t="s">
        <v>64</v>
      </c>
      <c r="L226" s="15">
        <v>13.005</v>
      </c>
      <c r="M226" s="15">
        <v>112259.16</v>
      </c>
      <c r="N226" s="16">
        <v>0.05</v>
      </c>
      <c r="O226" s="15">
        <v>106646.202</v>
      </c>
      <c r="P226" s="16">
        <v>0.486565</v>
      </c>
      <c r="Q226" s="15">
        <v>51890.30927612999</v>
      </c>
      <c r="R226" s="15">
        <v>54755.89272387</v>
      </c>
      <c r="S226" s="17">
        <v>0.08</v>
      </c>
      <c r="T226" s="15">
        <v>79.292013328125</v>
      </c>
      <c r="U226" s="2">
        <v>0.0</v>
      </c>
      <c r="V226" s="15">
        <v>0.0</v>
      </c>
      <c r="W226" s="15">
        <v>684448.659048375</v>
      </c>
      <c r="X226" s="2"/>
      <c r="Y226" s="12"/>
      <c r="Z226" s="12"/>
    </row>
    <row r="227" ht="15.75" customHeight="1">
      <c r="A227" s="2" t="s">
        <v>1289</v>
      </c>
      <c r="B227" s="2" t="s">
        <v>1290</v>
      </c>
      <c r="C227" s="2" t="s">
        <v>1291</v>
      </c>
      <c r="D227" s="2" t="s">
        <v>1288</v>
      </c>
      <c r="E227" s="2">
        <v>39033.0</v>
      </c>
      <c r="F227" s="2">
        <v>1978.0</v>
      </c>
      <c r="G227" s="14" t="s">
        <v>645</v>
      </c>
      <c r="H227" s="2">
        <v>123120.0</v>
      </c>
      <c r="I227" s="2">
        <v>22455.0</v>
      </c>
      <c r="J227" s="2">
        <v>22455.0</v>
      </c>
      <c r="K227" s="13" t="s">
        <v>64</v>
      </c>
      <c r="L227" s="15">
        <v>15.875999999999998</v>
      </c>
      <c r="M227" s="15">
        <v>356495.57999999996</v>
      </c>
      <c r="N227" s="16">
        <v>0.05</v>
      </c>
      <c r="O227" s="15">
        <v>338670.801</v>
      </c>
      <c r="P227" s="16">
        <v>0.436565</v>
      </c>
      <c r="Q227" s="15">
        <v>147851.81823856497</v>
      </c>
      <c r="R227" s="15">
        <v>190818.982761435</v>
      </c>
      <c r="S227" s="17">
        <v>0.065</v>
      </c>
      <c r="T227" s="15">
        <v>130.73599010769232</v>
      </c>
      <c r="U227" s="2">
        <v>0.0</v>
      </c>
      <c r="V227" s="15">
        <v>0.0</v>
      </c>
      <c r="W227" s="15">
        <v>2935676.657868231</v>
      </c>
      <c r="X227" s="2"/>
      <c r="Y227" s="12"/>
      <c r="Z227" s="12"/>
    </row>
    <row r="228" ht="15.75" customHeight="1">
      <c r="A228" s="2" t="s">
        <v>1292</v>
      </c>
      <c r="B228" s="2" t="s">
        <v>1293</v>
      </c>
      <c r="C228" s="2" t="s">
        <v>1175</v>
      </c>
      <c r="D228" s="2" t="s">
        <v>1294</v>
      </c>
      <c r="E228" s="2">
        <v>39033.0</v>
      </c>
      <c r="F228" s="2">
        <v>1956.0</v>
      </c>
      <c r="G228" s="14" t="s">
        <v>1086</v>
      </c>
      <c r="H228" s="2">
        <v>28541.0</v>
      </c>
      <c r="I228" s="2">
        <v>8481.0</v>
      </c>
      <c r="J228" s="2">
        <v>8481.0</v>
      </c>
      <c r="K228" s="13" t="s">
        <v>64</v>
      </c>
      <c r="L228" s="15">
        <v>28.314000000000007</v>
      </c>
      <c r="M228" s="15">
        <v>240131.03400000007</v>
      </c>
      <c r="N228" s="16">
        <v>0.07</v>
      </c>
      <c r="O228" s="15">
        <v>223321.86162000007</v>
      </c>
      <c r="P228" s="16">
        <v>0.486565</v>
      </c>
      <c r="Q228" s="15">
        <v>108660.60159913532</v>
      </c>
      <c r="R228" s="15">
        <v>114661.26002086476</v>
      </c>
      <c r="S228" s="17">
        <v>0.075</v>
      </c>
      <c r="T228" s="15">
        <v>180.2637425160001</v>
      </c>
      <c r="U228" s="2">
        <v>0.0</v>
      </c>
      <c r="V228" s="15">
        <v>0.0</v>
      </c>
      <c r="W228" s="15">
        <v>1528816.8002781968</v>
      </c>
      <c r="X228" s="2"/>
      <c r="Y228" s="12"/>
      <c r="Z228" s="12"/>
    </row>
    <row r="229" ht="15.75" customHeight="1">
      <c r="A229" s="2" t="s">
        <v>1295</v>
      </c>
      <c r="B229" s="2" t="s">
        <v>1296</v>
      </c>
      <c r="C229" s="2" t="s">
        <v>630</v>
      </c>
      <c r="D229" s="2" t="s">
        <v>1297</v>
      </c>
      <c r="E229" s="2">
        <v>39156.0</v>
      </c>
      <c r="F229" s="2">
        <v>1987.0</v>
      </c>
      <c r="G229" s="14" t="s">
        <v>632</v>
      </c>
      <c r="H229" s="2">
        <v>63827.0</v>
      </c>
      <c r="I229" s="2">
        <v>14350.0</v>
      </c>
      <c r="J229" s="2">
        <v>14440.0</v>
      </c>
      <c r="K229" s="13" t="s">
        <v>64</v>
      </c>
      <c r="L229" s="15">
        <v>14.0</v>
      </c>
      <c r="M229" s="15">
        <v>202160.0</v>
      </c>
      <c r="N229" s="16">
        <v>0.05</v>
      </c>
      <c r="O229" s="15">
        <v>192052.0</v>
      </c>
      <c r="P229" s="16">
        <v>0.436565</v>
      </c>
      <c r="Q229" s="15">
        <v>83843.18138</v>
      </c>
      <c r="R229" s="15">
        <v>108208.81862</v>
      </c>
      <c r="S229" s="17">
        <v>0.075</v>
      </c>
      <c r="T229" s="15">
        <v>99.91580666666668</v>
      </c>
      <c r="U229" s="2">
        <v>0.0</v>
      </c>
      <c r="V229" s="15">
        <v>0.0</v>
      </c>
      <c r="W229" s="15">
        <v>1442784.248266667</v>
      </c>
      <c r="X229" s="2"/>
      <c r="Y229" s="12"/>
      <c r="Z229" s="12"/>
    </row>
    <row r="230" ht="15.75" customHeight="1">
      <c r="A230" s="2" t="s">
        <v>1298</v>
      </c>
      <c r="B230" s="2" t="s">
        <v>1298</v>
      </c>
      <c r="C230" s="2" t="s">
        <v>634</v>
      </c>
      <c r="D230" s="2" t="s">
        <v>1299</v>
      </c>
      <c r="E230" s="2">
        <v>39037.0</v>
      </c>
      <c r="F230" s="2">
        <v>1962.0</v>
      </c>
      <c r="G230" s="14" t="s">
        <v>632</v>
      </c>
      <c r="H230" s="2">
        <v>12376.0</v>
      </c>
      <c r="I230" s="2">
        <v>1536.0</v>
      </c>
      <c r="J230" s="2">
        <v>1536.0</v>
      </c>
      <c r="K230" s="13" t="s">
        <v>64</v>
      </c>
      <c r="L230" s="15">
        <v>14.0</v>
      </c>
      <c r="M230" s="15">
        <v>21504.0</v>
      </c>
      <c r="N230" s="16">
        <v>0.05</v>
      </c>
      <c r="O230" s="15">
        <v>20428.8</v>
      </c>
      <c r="P230" s="16">
        <v>0.42267</v>
      </c>
      <c r="Q230" s="15">
        <v>8634.640895999999</v>
      </c>
      <c r="R230" s="15">
        <v>11794.159104</v>
      </c>
      <c r="S230" s="17">
        <v>0.075</v>
      </c>
      <c r="T230" s="15">
        <v>102.37985333333334</v>
      </c>
      <c r="U230" s="2">
        <v>0.0</v>
      </c>
      <c r="V230" s="15">
        <v>0.0</v>
      </c>
      <c r="W230" s="15">
        <v>157255.45472</v>
      </c>
      <c r="X230" s="2"/>
      <c r="Y230" s="12"/>
      <c r="Z230" s="12"/>
    </row>
    <row r="231" ht="15.75" customHeight="1">
      <c r="A231" s="2" t="s">
        <v>1300</v>
      </c>
      <c r="B231" s="2" t="s">
        <v>1300</v>
      </c>
      <c r="C231" s="2" t="s">
        <v>634</v>
      </c>
      <c r="D231" s="2" t="s">
        <v>1301</v>
      </c>
      <c r="E231" s="2">
        <v>39037.0</v>
      </c>
      <c r="F231" s="2">
        <v>1961.0</v>
      </c>
      <c r="G231" s="14" t="s">
        <v>632</v>
      </c>
      <c r="H231" s="2">
        <v>29667.0</v>
      </c>
      <c r="I231" s="2">
        <v>8947.0</v>
      </c>
      <c r="J231" s="2">
        <v>8947.0</v>
      </c>
      <c r="K231" s="13" t="s">
        <v>64</v>
      </c>
      <c r="L231" s="15">
        <v>14.0</v>
      </c>
      <c r="M231" s="15">
        <v>125258.0</v>
      </c>
      <c r="N231" s="16">
        <v>0.05</v>
      </c>
      <c r="O231" s="15">
        <v>118995.1</v>
      </c>
      <c r="P231" s="16">
        <v>0.42267</v>
      </c>
      <c r="Q231" s="15">
        <v>50295.658917</v>
      </c>
      <c r="R231" s="15">
        <v>68699.44108300001</v>
      </c>
      <c r="S231" s="17">
        <v>0.075</v>
      </c>
      <c r="T231" s="15">
        <v>102.37985333333336</v>
      </c>
      <c r="U231" s="2">
        <v>0.0</v>
      </c>
      <c r="V231" s="15">
        <v>0.0</v>
      </c>
      <c r="W231" s="15">
        <v>915992.5477733336</v>
      </c>
      <c r="X231" s="2"/>
      <c r="Y231" s="12"/>
      <c r="Z231" s="12"/>
    </row>
    <row r="232" ht="15.75" customHeight="1">
      <c r="A232" s="2" t="s">
        <v>1302</v>
      </c>
      <c r="B232" s="2" t="s">
        <v>1302</v>
      </c>
      <c r="C232" s="2" t="s">
        <v>634</v>
      </c>
      <c r="D232" s="2" t="s">
        <v>1303</v>
      </c>
      <c r="E232" s="2">
        <v>39037.0</v>
      </c>
      <c r="F232" s="2">
        <v>1963.0</v>
      </c>
      <c r="G232" s="14" t="s">
        <v>632</v>
      </c>
      <c r="H232" s="2">
        <v>30400.0</v>
      </c>
      <c r="I232" s="2">
        <v>5280.0</v>
      </c>
      <c r="J232" s="2">
        <v>5280.0</v>
      </c>
      <c r="K232" s="13" t="s">
        <v>64</v>
      </c>
      <c r="L232" s="15">
        <v>14.0</v>
      </c>
      <c r="M232" s="15">
        <v>73920.0</v>
      </c>
      <c r="N232" s="16">
        <v>0.05</v>
      </c>
      <c r="O232" s="15">
        <v>70224.0</v>
      </c>
      <c r="P232" s="16">
        <v>0.42267</v>
      </c>
      <c r="Q232" s="15">
        <v>29681.57808</v>
      </c>
      <c r="R232" s="15">
        <v>40542.42192</v>
      </c>
      <c r="S232" s="17">
        <v>0.075</v>
      </c>
      <c r="T232" s="15">
        <v>102.37985333333334</v>
      </c>
      <c r="U232" s="2">
        <v>0.0</v>
      </c>
      <c r="V232" s="15">
        <v>0.0</v>
      </c>
      <c r="W232" s="15">
        <v>540565.6256</v>
      </c>
      <c r="X232" s="2"/>
      <c r="Y232" s="12"/>
      <c r="Z232" s="12"/>
    </row>
    <row r="233" ht="15.75" customHeight="1">
      <c r="A233" s="2" t="s">
        <v>1304</v>
      </c>
      <c r="B233" s="2" t="s">
        <v>1304</v>
      </c>
      <c r="C233" s="2" t="s">
        <v>634</v>
      </c>
      <c r="D233" s="2" t="s">
        <v>1305</v>
      </c>
      <c r="E233" s="2">
        <v>39037.0</v>
      </c>
      <c r="F233" s="2">
        <v>1961.0</v>
      </c>
      <c r="G233" s="14" t="s">
        <v>632</v>
      </c>
      <c r="H233" s="2">
        <v>30030.0</v>
      </c>
      <c r="I233" s="2">
        <v>12536.0</v>
      </c>
      <c r="J233" s="2">
        <v>12310.0</v>
      </c>
      <c r="K233" s="13" t="s">
        <v>64</v>
      </c>
      <c r="L233" s="15">
        <v>7.937999999999999</v>
      </c>
      <c r="M233" s="15">
        <v>97716.77999999998</v>
      </c>
      <c r="N233" s="16">
        <v>0.05</v>
      </c>
      <c r="O233" s="15">
        <v>92830.941</v>
      </c>
      <c r="P233" s="16">
        <v>0.42267</v>
      </c>
      <c r="Q233" s="15">
        <v>39236.85383247</v>
      </c>
      <c r="R233" s="15">
        <v>53594.08716752999</v>
      </c>
      <c r="S233" s="17">
        <v>0.075</v>
      </c>
      <c r="T233" s="15">
        <v>58.04937684</v>
      </c>
      <c r="U233" s="2">
        <v>0.0</v>
      </c>
      <c r="V233" s="15">
        <v>0.0</v>
      </c>
      <c r="W233" s="15">
        <v>714587.8289004</v>
      </c>
      <c r="X233" s="2"/>
      <c r="Y233" s="12"/>
      <c r="Z233" s="12"/>
    </row>
    <row r="234" ht="15.75" customHeight="1">
      <c r="A234" s="2" t="s">
        <v>1306</v>
      </c>
      <c r="B234" s="2" t="s">
        <v>1306</v>
      </c>
      <c r="C234" s="2" t="s">
        <v>634</v>
      </c>
      <c r="D234" s="2" t="s">
        <v>1305</v>
      </c>
      <c r="E234" s="2">
        <v>39037.0</v>
      </c>
      <c r="F234" s="2">
        <v>1970.0</v>
      </c>
      <c r="G234" s="14" t="s">
        <v>632</v>
      </c>
      <c r="H234" s="2">
        <v>7800.0</v>
      </c>
      <c r="I234" s="2">
        <v>2864.0</v>
      </c>
      <c r="J234" s="2">
        <v>2864.0</v>
      </c>
      <c r="K234" s="13" t="s">
        <v>64</v>
      </c>
      <c r="L234" s="15">
        <v>12.6</v>
      </c>
      <c r="M234" s="15">
        <v>36086.4</v>
      </c>
      <c r="N234" s="16">
        <v>0.05</v>
      </c>
      <c r="O234" s="15">
        <v>34282.08</v>
      </c>
      <c r="P234" s="16">
        <v>0.42267</v>
      </c>
      <c r="Q234" s="15">
        <v>14490.0067536</v>
      </c>
      <c r="R234" s="15">
        <v>19792.073246400003</v>
      </c>
      <c r="S234" s="17">
        <v>0.075</v>
      </c>
      <c r="T234" s="15">
        <v>92.14186800000002</v>
      </c>
      <c r="U234" s="2">
        <v>0.0</v>
      </c>
      <c r="V234" s="15">
        <v>0.0</v>
      </c>
      <c r="W234" s="15">
        <v>263894.30995200004</v>
      </c>
      <c r="X234" s="2"/>
      <c r="Y234" s="12"/>
      <c r="Z234" s="12"/>
    </row>
    <row r="235" ht="15.75" customHeight="1">
      <c r="A235" s="2" t="s">
        <v>1307</v>
      </c>
      <c r="B235" s="2" t="s">
        <v>1307</v>
      </c>
      <c r="C235" s="2" t="s">
        <v>634</v>
      </c>
      <c r="D235" s="2" t="s">
        <v>1308</v>
      </c>
      <c r="E235" s="2">
        <v>39037.0</v>
      </c>
      <c r="F235" s="2">
        <v>2001.0</v>
      </c>
      <c r="G235" s="14" t="s">
        <v>632</v>
      </c>
      <c r="H235" s="2">
        <v>32101.0</v>
      </c>
      <c r="I235" s="2">
        <v>7135.0</v>
      </c>
      <c r="J235" s="2">
        <v>7135.0</v>
      </c>
      <c r="K235" s="13" t="s">
        <v>64</v>
      </c>
      <c r="L235" s="15">
        <v>14.0</v>
      </c>
      <c r="M235" s="15">
        <v>99890.0</v>
      </c>
      <c r="N235" s="16">
        <v>0.05</v>
      </c>
      <c r="O235" s="15">
        <v>94895.5</v>
      </c>
      <c r="P235" s="16">
        <v>0.42267</v>
      </c>
      <c r="Q235" s="15">
        <v>40109.480985</v>
      </c>
      <c r="R235" s="15">
        <v>54786.019015</v>
      </c>
      <c r="S235" s="17">
        <v>0.075</v>
      </c>
      <c r="T235" s="15">
        <v>102.37985333333332</v>
      </c>
      <c r="U235" s="2">
        <v>0.0</v>
      </c>
      <c r="V235" s="15">
        <v>0.0</v>
      </c>
      <c r="W235" s="15">
        <v>730480.2535333333</v>
      </c>
      <c r="X235" s="2"/>
      <c r="Y235" s="12"/>
      <c r="Z235" s="12"/>
    </row>
    <row r="236" ht="15.75" customHeight="1">
      <c r="A236" s="2" t="s">
        <v>1309</v>
      </c>
      <c r="B236" s="2" t="s">
        <v>1309</v>
      </c>
      <c r="C236" s="2" t="s">
        <v>634</v>
      </c>
      <c r="D236" s="2" t="s">
        <v>1310</v>
      </c>
      <c r="E236" s="2">
        <v>39037.0</v>
      </c>
      <c r="F236" s="2">
        <v>2016.0</v>
      </c>
      <c r="G236" s="14" t="s">
        <v>632</v>
      </c>
      <c r="H236" s="2">
        <v>78936.0</v>
      </c>
      <c r="I236" s="2">
        <v>6300.0</v>
      </c>
      <c r="J236" s="2">
        <v>6300.0</v>
      </c>
      <c r="K236" s="13" t="s">
        <v>64</v>
      </c>
      <c r="L236" s="15">
        <v>20.02</v>
      </c>
      <c r="M236" s="15">
        <v>126126.0</v>
      </c>
      <c r="N236" s="16">
        <v>0.05</v>
      </c>
      <c r="O236" s="15">
        <v>119819.7</v>
      </c>
      <c r="P236" s="16">
        <v>0.42267</v>
      </c>
      <c r="Q236" s="15">
        <v>50644.192598999995</v>
      </c>
      <c r="R236" s="15">
        <v>69175.50740100001</v>
      </c>
      <c r="S236" s="17">
        <v>0.075</v>
      </c>
      <c r="T236" s="15">
        <v>146.40319026666668</v>
      </c>
      <c r="U236" s="2">
        <v>53736.0</v>
      </c>
      <c r="V236" s="15">
        <v>537360.0</v>
      </c>
      <c r="W236" s="15">
        <v>1459700.09868</v>
      </c>
      <c r="X236" s="2"/>
      <c r="Y236" s="12"/>
      <c r="Z236" s="12"/>
    </row>
    <row r="237" ht="15.75" customHeight="1">
      <c r="A237" s="2" t="s">
        <v>1311</v>
      </c>
      <c r="B237" s="2" t="s">
        <v>1311</v>
      </c>
      <c r="C237" s="2" t="s">
        <v>634</v>
      </c>
      <c r="D237" s="2" t="s">
        <v>1312</v>
      </c>
      <c r="E237" s="2">
        <v>39003.0</v>
      </c>
      <c r="F237" s="2">
        <v>1988.0</v>
      </c>
      <c r="G237" s="14" t="s">
        <v>632</v>
      </c>
      <c r="H237" s="2">
        <v>67500.0</v>
      </c>
      <c r="I237" s="2">
        <v>7000.0</v>
      </c>
      <c r="J237" s="2">
        <v>7000.0</v>
      </c>
      <c r="K237" s="13" t="s">
        <v>64</v>
      </c>
      <c r="L237" s="15">
        <v>20.02</v>
      </c>
      <c r="M237" s="15">
        <v>140140.0</v>
      </c>
      <c r="N237" s="16">
        <v>0.05</v>
      </c>
      <c r="O237" s="15">
        <v>133133.0</v>
      </c>
      <c r="P237" s="16">
        <v>0.42169</v>
      </c>
      <c r="Q237" s="15">
        <v>56140.85477</v>
      </c>
      <c r="R237" s="15">
        <v>76992.14523</v>
      </c>
      <c r="S237" s="17">
        <v>0.075</v>
      </c>
      <c r="T237" s="15">
        <v>146.6517052</v>
      </c>
      <c r="U237" s="2">
        <v>0.0</v>
      </c>
      <c r="V237" s="15">
        <v>0.0</v>
      </c>
      <c r="W237" s="15">
        <v>1026561.9364</v>
      </c>
      <c r="X237" s="2"/>
      <c r="Y237" s="12"/>
      <c r="Z237" s="12"/>
    </row>
    <row r="238" ht="15.75" customHeight="1">
      <c r="A238" s="2" t="s">
        <v>1313</v>
      </c>
      <c r="B238" s="2" t="s">
        <v>1313</v>
      </c>
      <c r="C238" s="2" t="s">
        <v>21</v>
      </c>
      <c r="D238" s="2" t="s">
        <v>1314</v>
      </c>
      <c r="E238" s="2">
        <v>39137.0</v>
      </c>
      <c r="F238" s="2"/>
      <c r="G238" s="14" t="s">
        <v>627</v>
      </c>
      <c r="H238" s="2">
        <v>174588.0</v>
      </c>
      <c r="I238" s="2">
        <v>15123.0</v>
      </c>
      <c r="J238" s="2">
        <v>15123.0</v>
      </c>
      <c r="K238" s="13" t="s">
        <v>64</v>
      </c>
      <c r="L238" s="15">
        <v>18.0</v>
      </c>
      <c r="M238" s="15">
        <v>272214.0</v>
      </c>
      <c r="N238" s="16">
        <v>0.06</v>
      </c>
      <c r="O238" s="15">
        <v>255881.16</v>
      </c>
      <c r="P238" s="16">
        <v>0.4535074999999999</v>
      </c>
      <c r="Q238" s="15">
        <v>116044.02516869998</v>
      </c>
      <c r="R238" s="15">
        <v>139837.1348313</v>
      </c>
      <c r="S238" s="17">
        <v>0.075</v>
      </c>
      <c r="T238" s="15">
        <v>123.288708</v>
      </c>
      <c r="U238" s="2">
        <v>0.0</v>
      </c>
      <c r="V238" s="15">
        <v>0.0</v>
      </c>
      <c r="W238" s="15">
        <v>1864495.131084</v>
      </c>
      <c r="X238" s="2"/>
      <c r="Y238" s="12"/>
      <c r="Z238" s="12"/>
    </row>
    <row r="239" ht="15.75" customHeight="1">
      <c r="A239" s="2" t="s">
        <v>1315</v>
      </c>
      <c r="B239" s="2" t="s">
        <v>1315</v>
      </c>
      <c r="C239" s="2" t="s">
        <v>21</v>
      </c>
      <c r="D239" s="2" t="s">
        <v>1316</v>
      </c>
      <c r="E239" s="2">
        <v>39003.0</v>
      </c>
      <c r="F239" s="2"/>
      <c r="G239" s="14" t="s">
        <v>748</v>
      </c>
      <c r="H239" s="2">
        <v>216176.0</v>
      </c>
      <c r="I239" s="2">
        <v>137386.0</v>
      </c>
      <c r="J239" s="2">
        <v>115019.0</v>
      </c>
      <c r="K239" s="13" t="s">
        <v>755</v>
      </c>
      <c r="L239" s="15">
        <v>11.0</v>
      </c>
      <c r="M239" s="15">
        <v>1265209.0</v>
      </c>
      <c r="N239" s="16">
        <v>0.1</v>
      </c>
      <c r="O239" s="15">
        <v>1138688.1</v>
      </c>
      <c r="P239" s="16">
        <v>0.52169</v>
      </c>
      <c r="Q239" s="15">
        <v>594042.194889</v>
      </c>
      <c r="R239" s="15">
        <v>544645.9051110001</v>
      </c>
      <c r="S239" s="17">
        <v>0.06</v>
      </c>
      <c r="T239" s="15">
        <v>78.92115000000001</v>
      </c>
      <c r="U239" s="2">
        <v>0.0</v>
      </c>
      <c r="V239" s="15">
        <v>0.0</v>
      </c>
      <c r="W239" s="15">
        <v>9077431.751850002</v>
      </c>
      <c r="X239" s="2"/>
      <c r="Y239" s="12"/>
      <c r="Z239" s="12"/>
    </row>
    <row r="240" ht="15.75" customHeight="1">
      <c r="A240" s="2" t="s">
        <v>1317</v>
      </c>
      <c r="B240" s="2" t="s">
        <v>1317</v>
      </c>
      <c r="C240" s="2" t="s">
        <v>798</v>
      </c>
      <c r="D240" s="2" t="s">
        <v>1318</v>
      </c>
      <c r="E240" s="2">
        <v>39037.0</v>
      </c>
      <c r="F240" s="2">
        <v>2001.0</v>
      </c>
      <c r="G240" s="14" t="s">
        <v>672</v>
      </c>
      <c r="H240" s="2">
        <v>111500.0</v>
      </c>
      <c r="I240" s="2">
        <v>18752.0</v>
      </c>
      <c r="J240" s="2">
        <v>18445.0</v>
      </c>
      <c r="K240" s="13" t="s">
        <v>79</v>
      </c>
      <c r="L240" s="15">
        <v>15.0</v>
      </c>
      <c r="M240" s="15">
        <v>276675.0</v>
      </c>
      <c r="N240" s="16">
        <v>0.05</v>
      </c>
      <c r="O240" s="15">
        <v>262841.25</v>
      </c>
      <c r="P240" s="16">
        <v>0.42267</v>
      </c>
      <c r="Q240" s="15">
        <v>111095.1111375</v>
      </c>
      <c r="R240" s="15">
        <v>151746.1388625</v>
      </c>
      <c r="S240" s="17">
        <v>0.07</v>
      </c>
      <c r="T240" s="15">
        <v>117.52789285714285</v>
      </c>
      <c r="U240" s="2">
        <v>0.0</v>
      </c>
      <c r="V240" s="15">
        <v>0.0</v>
      </c>
      <c r="W240" s="15">
        <v>2167801.9837499997</v>
      </c>
      <c r="X240" s="2"/>
      <c r="Y240" s="12"/>
      <c r="Z240" s="12"/>
    </row>
    <row r="241" ht="15.75" customHeight="1">
      <c r="A241" s="2" t="s">
        <v>1319</v>
      </c>
      <c r="B241" s="2" t="s">
        <v>1319</v>
      </c>
      <c r="C241" s="2" t="s">
        <v>634</v>
      </c>
      <c r="D241" s="2" t="s">
        <v>1320</v>
      </c>
      <c r="E241" s="2">
        <v>39037.0</v>
      </c>
      <c r="F241" s="2">
        <v>1977.0</v>
      </c>
      <c r="G241" s="14" t="s">
        <v>632</v>
      </c>
      <c r="H241" s="2">
        <v>11150.0</v>
      </c>
      <c r="I241" s="2">
        <v>1260.0</v>
      </c>
      <c r="J241" s="2">
        <v>1200.0</v>
      </c>
      <c r="K241" s="13" t="s">
        <v>64</v>
      </c>
      <c r="L241" s="15">
        <v>20.02</v>
      </c>
      <c r="M241" s="15">
        <v>24024.0</v>
      </c>
      <c r="N241" s="16">
        <v>0.05</v>
      </c>
      <c r="O241" s="15">
        <v>22822.8</v>
      </c>
      <c r="P241" s="16">
        <v>0.42267</v>
      </c>
      <c r="Q241" s="15">
        <v>9646.512875999999</v>
      </c>
      <c r="R241" s="15">
        <v>13176.287124</v>
      </c>
      <c r="S241" s="17">
        <v>0.075</v>
      </c>
      <c r="T241" s="15">
        <v>146.40319026666666</v>
      </c>
      <c r="U241" s="2">
        <v>0.0</v>
      </c>
      <c r="V241" s="15">
        <v>0.0</v>
      </c>
      <c r="W241" s="15">
        <v>175683.82832</v>
      </c>
      <c r="X241" s="2"/>
      <c r="Y241" s="12"/>
      <c r="Z241" s="12"/>
    </row>
    <row r="242" ht="15.75" customHeight="1">
      <c r="A242" s="2" t="s">
        <v>1321</v>
      </c>
      <c r="B242" s="2" t="s">
        <v>1322</v>
      </c>
      <c r="C242" s="2" t="s">
        <v>1139</v>
      </c>
      <c r="D242" s="2" t="s">
        <v>1323</v>
      </c>
      <c r="E242" s="2">
        <v>39037.0</v>
      </c>
      <c r="F242" s="2">
        <v>1976.0</v>
      </c>
      <c r="G242" s="14" t="s">
        <v>1028</v>
      </c>
      <c r="H242" s="2">
        <v>39025.0</v>
      </c>
      <c r="I242" s="2">
        <v>6925.0</v>
      </c>
      <c r="J242" s="2">
        <v>6900.0</v>
      </c>
      <c r="K242" s="13" t="s">
        <v>64</v>
      </c>
      <c r="L242" s="15">
        <v>31.460000000000004</v>
      </c>
      <c r="M242" s="15">
        <v>217074.00000000003</v>
      </c>
      <c r="N242" s="16">
        <v>0.05</v>
      </c>
      <c r="O242" s="15">
        <v>206220.3</v>
      </c>
      <c r="P242" s="16">
        <v>0.47267</v>
      </c>
      <c r="Q242" s="15">
        <v>97474.149201</v>
      </c>
      <c r="R242" s="15">
        <v>108746.150799</v>
      </c>
      <c r="S242" s="17">
        <v>0.085</v>
      </c>
      <c r="T242" s="15">
        <v>185.41543188235295</v>
      </c>
      <c r="U242" s="2">
        <v>0.0</v>
      </c>
      <c r="V242" s="15">
        <v>0.0</v>
      </c>
      <c r="W242" s="15">
        <v>1279366.4799882353</v>
      </c>
      <c r="X242" s="2"/>
      <c r="Y242" s="12"/>
      <c r="Z242" s="12"/>
    </row>
    <row r="243" ht="15.75" customHeight="1">
      <c r="A243" s="2" t="s">
        <v>1324</v>
      </c>
      <c r="B243" s="2" t="s">
        <v>1325</v>
      </c>
      <c r="C243" s="2" t="s">
        <v>1326</v>
      </c>
      <c r="D243" s="2" t="s">
        <v>1327</v>
      </c>
      <c r="E243" s="2">
        <v>39037.0</v>
      </c>
      <c r="F243" s="2"/>
      <c r="G243" s="14" t="s">
        <v>748</v>
      </c>
      <c r="H243" s="2">
        <v>259297.0</v>
      </c>
      <c r="I243" s="2">
        <v>132250.0</v>
      </c>
      <c r="J243" s="2">
        <v>132250.0</v>
      </c>
      <c r="K243" s="13" t="s">
        <v>755</v>
      </c>
      <c r="L243" s="15">
        <v>12.1</v>
      </c>
      <c r="M243" s="15">
        <v>1600225.0000000002</v>
      </c>
      <c r="N243" s="16">
        <v>0.1</v>
      </c>
      <c r="O243" s="15">
        <v>1440202.5000000002</v>
      </c>
      <c r="P243" s="16">
        <v>0.52267</v>
      </c>
      <c r="Q243" s="15">
        <v>752750.640675</v>
      </c>
      <c r="R243" s="15">
        <v>687451.8593250002</v>
      </c>
      <c r="S243" s="17">
        <v>0.06</v>
      </c>
      <c r="T243" s="15">
        <v>86.63539500000003</v>
      </c>
      <c r="U243" s="2">
        <v>0.0</v>
      </c>
      <c r="V243" s="15">
        <v>0.0</v>
      </c>
      <c r="W243" s="15">
        <v>1.1457530988750003E7</v>
      </c>
      <c r="X243" s="2"/>
      <c r="Y243" s="12"/>
      <c r="Z243" s="12"/>
    </row>
    <row r="244" ht="15.75" customHeight="1">
      <c r="A244" s="2" t="s">
        <v>1328</v>
      </c>
      <c r="B244" s="2" t="s">
        <v>1329</v>
      </c>
      <c r="C244" s="2" t="s">
        <v>900</v>
      </c>
      <c r="D244" s="2" t="s">
        <v>1330</v>
      </c>
      <c r="E244" s="2">
        <v>39037.0</v>
      </c>
      <c r="F244" s="2">
        <v>1949.0</v>
      </c>
      <c r="G244" s="14" t="s">
        <v>632</v>
      </c>
      <c r="H244" s="2">
        <v>24768.0</v>
      </c>
      <c r="I244" s="2">
        <v>1350.0</v>
      </c>
      <c r="J244" s="2">
        <v>1350.0</v>
      </c>
      <c r="K244" s="13" t="s">
        <v>64</v>
      </c>
      <c r="L244" s="15">
        <v>18.2</v>
      </c>
      <c r="M244" s="15">
        <v>24570.0</v>
      </c>
      <c r="N244" s="16">
        <v>0.05</v>
      </c>
      <c r="O244" s="15">
        <v>23341.5</v>
      </c>
      <c r="P244" s="16">
        <v>0.42267</v>
      </c>
      <c r="Q244" s="15">
        <v>9865.751805</v>
      </c>
      <c r="R244" s="15">
        <v>13475.748195</v>
      </c>
      <c r="S244" s="17">
        <v>0.075</v>
      </c>
      <c r="T244" s="15">
        <v>133.09380933333335</v>
      </c>
      <c r="U244" s="2">
        <v>11268.0</v>
      </c>
      <c r="V244" s="15">
        <v>112680.0</v>
      </c>
      <c r="W244" s="15">
        <v>292356.6426</v>
      </c>
      <c r="X244" s="2"/>
      <c r="Y244" s="12"/>
      <c r="Z244" s="12"/>
    </row>
    <row r="245" ht="15.75" customHeight="1">
      <c r="A245" s="2" t="s">
        <v>1331</v>
      </c>
      <c r="B245" s="2" t="s">
        <v>1332</v>
      </c>
      <c r="C245" s="2" t="s">
        <v>630</v>
      </c>
      <c r="D245" s="2" t="s">
        <v>1333</v>
      </c>
      <c r="E245" s="2">
        <v>39037.0</v>
      </c>
      <c r="F245" s="2">
        <v>1976.0</v>
      </c>
      <c r="G245" s="14" t="s">
        <v>1334</v>
      </c>
      <c r="H245" s="2">
        <v>44123.0</v>
      </c>
      <c r="I245" s="2">
        <v>6400.0</v>
      </c>
      <c r="J245" s="2">
        <v>6400.0</v>
      </c>
      <c r="K245" s="13" t="s">
        <v>64</v>
      </c>
      <c r="L245" s="15">
        <v>12.6</v>
      </c>
      <c r="M245" s="15">
        <v>80640.0</v>
      </c>
      <c r="N245" s="16">
        <v>0.05</v>
      </c>
      <c r="O245" s="15">
        <v>76608.0</v>
      </c>
      <c r="P245" s="16">
        <v>0.47267</v>
      </c>
      <c r="Q245" s="15">
        <v>36210.30336</v>
      </c>
      <c r="R245" s="15">
        <v>40397.69664</v>
      </c>
      <c r="S245" s="17">
        <v>0.085</v>
      </c>
      <c r="T245" s="15">
        <v>74.26047176470588</v>
      </c>
      <c r="U245" s="2">
        <v>0.0</v>
      </c>
      <c r="V245" s="15">
        <v>0.0</v>
      </c>
      <c r="W245" s="15">
        <v>475267.0192941176</v>
      </c>
      <c r="X245" s="2"/>
      <c r="Y245" s="12"/>
      <c r="Z245" s="12"/>
    </row>
    <row r="246" ht="15.75" customHeight="1">
      <c r="A246" s="2" t="s">
        <v>1335</v>
      </c>
      <c r="B246" s="2" t="s">
        <v>1335</v>
      </c>
      <c r="C246" s="2" t="s">
        <v>634</v>
      </c>
      <c r="D246" s="2" t="s">
        <v>1336</v>
      </c>
      <c r="E246" s="2">
        <v>39037.0</v>
      </c>
      <c r="F246" s="2">
        <v>1998.0</v>
      </c>
      <c r="G246" s="14" t="s">
        <v>632</v>
      </c>
      <c r="H246" s="2">
        <v>30240.0</v>
      </c>
      <c r="I246" s="2">
        <v>7386.0</v>
      </c>
      <c r="J246" s="2">
        <v>7386.0</v>
      </c>
      <c r="K246" s="13" t="s">
        <v>64</v>
      </c>
      <c r="L246" s="15">
        <v>14.0</v>
      </c>
      <c r="M246" s="15">
        <v>103404.0</v>
      </c>
      <c r="N246" s="16">
        <v>0.05</v>
      </c>
      <c r="O246" s="15">
        <v>98233.8</v>
      </c>
      <c r="P246" s="16">
        <v>0.42267</v>
      </c>
      <c r="Q246" s="15">
        <v>41520.480246</v>
      </c>
      <c r="R246" s="15">
        <v>56713.319754</v>
      </c>
      <c r="S246" s="17">
        <v>0.075</v>
      </c>
      <c r="T246" s="15">
        <v>102.37985333333334</v>
      </c>
      <c r="U246" s="2">
        <v>0.0</v>
      </c>
      <c r="V246" s="15">
        <v>0.0</v>
      </c>
      <c r="W246" s="15">
        <v>756177.59672</v>
      </c>
      <c r="X246" s="2"/>
      <c r="Y246" s="12"/>
      <c r="Z246" s="12"/>
    </row>
    <row r="247" ht="15.75" customHeight="1">
      <c r="A247" s="2" t="s">
        <v>1337</v>
      </c>
      <c r="B247" s="2" t="s">
        <v>1337</v>
      </c>
      <c r="C247" s="2" t="s">
        <v>21</v>
      </c>
      <c r="D247" s="2" t="s">
        <v>1338</v>
      </c>
      <c r="E247" s="2">
        <v>39037.0</v>
      </c>
      <c r="F247" s="2"/>
      <c r="G247" s="14" t="s">
        <v>73</v>
      </c>
      <c r="H247" s="2">
        <v>300608.0</v>
      </c>
      <c r="I247" s="2">
        <v>31446.0</v>
      </c>
      <c r="J247" s="2">
        <v>25640.0</v>
      </c>
      <c r="K247" s="13" t="s">
        <v>64</v>
      </c>
      <c r="L247" s="15">
        <v>12.0</v>
      </c>
      <c r="M247" s="15">
        <v>307680.0</v>
      </c>
      <c r="N247" s="16">
        <v>0.05</v>
      </c>
      <c r="O247" s="15">
        <v>292296.0</v>
      </c>
      <c r="P247" s="16">
        <v>0.42267</v>
      </c>
      <c r="Q247" s="15">
        <v>123544.75032</v>
      </c>
      <c r="R247" s="15">
        <v>168751.24968</v>
      </c>
      <c r="S247" s="17">
        <v>0.075</v>
      </c>
      <c r="T247" s="15">
        <v>87.75416000000001</v>
      </c>
      <c r="U247" s="2">
        <v>0.0</v>
      </c>
      <c r="V247" s="15">
        <v>0.0</v>
      </c>
      <c r="W247" s="15">
        <v>2250016.6624000003</v>
      </c>
      <c r="X247" s="2"/>
      <c r="Y247" s="12"/>
      <c r="Z247" s="12"/>
    </row>
    <row r="248" ht="15.75" customHeight="1">
      <c r="A248" s="2" t="s">
        <v>1339</v>
      </c>
      <c r="B248" s="2" t="s">
        <v>1339</v>
      </c>
      <c r="C248" s="2" t="s">
        <v>634</v>
      </c>
      <c r="D248" s="2" t="s">
        <v>1340</v>
      </c>
      <c r="E248" s="2">
        <v>39166.0</v>
      </c>
      <c r="F248" s="2">
        <v>1973.0</v>
      </c>
      <c r="G248" s="14" t="s">
        <v>632</v>
      </c>
      <c r="H248" s="2">
        <v>18665.0</v>
      </c>
      <c r="I248" s="2">
        <v>2727.0</v>
      </c>
      <c r="J248" s="2">
        <v>2727.0</v>
      </c>
      <c r="K248" s="13" t="s">
        <v>755</v>
      </c>
      <c r="L248" s="15">
        <v>20.02</v>
      </c>
      <c r="M248" s="15">
        <v>54594.54</v>
      </c>
      <c r="N248" s="16">
        <v>0.05</v>
      </c>
      <c r="O248" s="15">
        <v>51864.813</v>
      </c>
      <c r="P248" s="16">
        <v>0.42687</v>
      </c>
      <c r="Q248" s="15">
        <v>22139.53272531</v>
      </c>
      <c r="R248" s="15">
        <v>29725.28027469</v>
      </c>
      <c r="S248" s="17">
        <v>0.065</v>
      </c>
      <c r="T248" s="15">
        <v>167.697838</v>
      </c>
      <c r="U248" s="2">
        <v>0.0</v>
      </c>
      <c r="V248" s="15">
        <v>0.0</v>
      </c>
      <c r="W248" s="15">
        <v>457312.004226</v>
      </c>
      <c r="X248" s="2"/>
      <c r="Y248" s="12"/>
      <c r="Z248" s="12"/>
    </row>
    <row r="249" ht="15.75" customHeight="1">
      <c r="A249" s="2" t="s">
        <v>1341</v>
      </c>
      <c r="B249" s="2" t="s">
        <v>1341</v>
      </c>
      <c r="C249" s="2" t="s">
        <v>634</v>
      </c>
      <c r="D249" s="2" t="s">
        <v>1342</v>
      </c>
      <c r="E249" s="2">
        <v>39166.0</v>
      </c>
      <c r="F249" s="2">
        <v>1986.0</v>
      </c>
      <c r="G249" s="14" t="s">
        <v>632</v>
      </c>
      <c r="H249" s="2">
        <v>10290.0</v>
      </c>
      <c r="I249" s="2">
        <v>2077.0</v>
      </c>
      <c r="J249" s="2">
        <v>2077.0</v>
      </c>
      <c r="K249" s="13" t="s">
        <v>64</v>
      </c>
      <c r="L249" s="15">
        <v>14.0</v>
      </c>
      <c r="M249" s="15">
        <v>29078.0</v>
      </c>
      <c r="N249" s="16">
        <v>0.05</v>
      </c>
      <c r="O249" s="15">
        <v>27624.1</v>
      </c>
      <c r="P249" s="16">
        <v>0.42687</v>
      </c>
      <c r="Q249" s="15">
        <v>11791.899567</v>
      </c>
      <c r="R249" s="15">
        <v>15832.200433</v>
      </c>
      <c r="S249" s="17">
        <v>0.075</v>
      </c>
      <c r="T249" s="15">
        <v>101.63505333333332</v>
      </c>
      <c r="U249" s="2">
        <v>0.0</v>
      </c>
      <c r="V249" s="15">
        <v>0.0</v>
      </c>
      <c r="W249" s="15">
        <v>211096.00577333337</v>
      </c>
      <c r="X249" s="2"/>
      <c r="Y249" s="12"/>
      <c r="Z249" s="12"/>
    </row>
    <row r="250" ht="15.75" customHeight="1">
      <c r="A250" s="2" t="s">
        <v>1343</v>
      </c>
      <c r="B250" s="2" t="s">
        <v>1343</v>
      </c>
      <c r="C250" s="2" t="s">
        <v>634</v>
      </c>
      <c r="D250" s="2" t="s">
        <v>1344</v>
      </c>
      <c r="E250" s="2">
        <v>39223.0</v>
      </c>
      <c r="F250" s="2">
        <v>1947.0</v>
      </c>
      <c r="G250" s="14" t="s">
        <v>632</v>
      </c>
      <c r="H250" s="2">
        <v>7812.0</v>
      </c>
      <c r="I250" s="2">
        <v>2700.0</v>
      </c>
      <c r="J250" s="2">
        <v>2700.0</v>
      </c>
      <c r="K250" s="13" t="s">
        <v>64</v>
      </c>
      <c r="L250" s="15">
        <v>14.0</v>
      </c>
      <c r="M250" s="15">
        <v>37800.0</v>
      </c>
      <c r="N250" s="16">
        <v>0.05</v>
      </c>
      <c r="O250" s="15">
        <v>35910.0</v>
      </c>
      <c r="P250" s="16">
        <v>0.42687</v>
      </c>
      <c r="Q250" s="15">
        <v>15328.9017</v>
      </c>
      <c r="R250" s="15">
        <v>20581.0983</v>
      </c>
      <c r="S250" s="17">
        <v>0.075</v>
      </c>
      <c r="T250" s="15">
        <v>101.63505333333336</v>
      </c>
      <c r="U250" s="2">
        <v>0.0</v>
      </c>
      <c r="V250" s="15">
        <v>0.0</v>
      </c>
      <c r="W250" s="15">
        <v>274414.64400000003</v>
      </c>
      <c r="X250" s="2"/>
      <c r="Y250" s="12"/>
      <c r="Z250" s="12"/>
    </row>
    <row r="251" ht="15.75" customHeight="1">
      <c r="A251" s="2" t="s">
        <v>1345</v>
      </c>
      <c r="B251" s="2" t="s">
        <v>1346</v>
      </c>
      <c r="C251" s="2" t="s">
        <v>1347</v>
      </c>
      <c r="D251" s="2" t="s">
        <v>1348</v>
      </c>
      <c r="E251" s="2">
        <v>39019.0</v>
      </c>
      <c r="F251" s="2">
        <v>1986.0</v>
      </c>
      <c r="G251" s="14" t="s">
        <v>719</v>
      </c>
      <c r="H251" s="2">
        <v>352364.0</v>
      </c>
      <c r="I251" s="2">
        <v>98506.0</v>
      </c>
      <c r="J251" s="2">
        <v>95825.0</v>
      </c>
      <c r="K251" s="13" t="s">
        <v>64</v>
      </c>
      <c r="L251" s="15">
        <v>18.0</v>
      </c>
      <c r="M251" s="15">
        <v>1724850.0</v>
      </c>
      <c r="N251" s="16">
        <v>0.06</v>
      </c>
      <c r="O251" s="15">
        <v>1621359.0</v>
      </c>
      <c r="P251" s="16">
        <v>0.445265</v>
      </c>
      <c r="Q251" s="15">
        <v>721934.4151349999</v>
      </c>
      <c r="R251" s="15">
        <v>899424.5848650001</v>
      </c>
      <c r="S251" s="17">
        <v>0.08</v>
      </c>
      <c r="T251" s="15">
        <v>117.32645250000002</v>
      </c>
      <c r="U251" s="2">
        <v>0.0</v>
      </c>
      <c r="V251" s="15">
        <v>0.0</v>
      </c>
      <c r="W251" s="15">
        <v>1.12428073108125E7</v>
      </c>
      <c r="X251" s="2"/>
      <c r="Y251" s="12"/>
      <c r="Z251" s="12"/>
    </row>
    <row r="252" ht="15.75" customHeight="1">
      <c r="A252" s="2" t="s">
        <v>1349</v>
      </c>
      <c r="B252" s="2" t="s">
        <v>1349</v>
      </c>
      <c r="C252" s="2" t="s">
        <v>708</v>
      </c>
      <c r="D252" s="2" t="s">
        <v>1350</v>
      </c>
      <c r="E252" s="2">
        <v>39019.0</v>
      </c>
      <c r="F252" s="2">
        <v>1987.0</v>
      </c>
      <c r="G252" s="14" t="s">
        <v>719</v>
      </c>
      <c r="H252" s="2">
        <v>330477.0</v>
      </c>
      <c r="I252" s="2">
        <v>109213.0</v>
      </c>
      <c r="J252" s="2">
        <v>109213.0</v>
      </c>
      <c r="K252" s="13" t="s">
        <v>64</v>
      </c>
      <c r="L252" s="15">
        <v>13.77</v>
      </c>
      <c r="M252" s="15">
        <v>1503863.01</v>
      </c>
      <c r="N252" s="16">
        <v>0.06</v>
      </c>
      <c r="O252" s="15">
        <v>1413631.2294</v>
      </c>
      <c r="P252" s="16">
        <v>0.445265</v>
      </c>
      <c r="Q252" s="15">
        <v>629440.5093587909</v>
      </c>
      <c r="R252" s="15">
        <v>784190.7200412091</v>
      </c>
      <c r="S252" s="17">
        <v>0.08</v>
      </c>
      <c r="T252" s="15">
        <v>89.75473616250004</v>
      </c>
      <c r="U252" s="2">
        <v>0.0</v>
      </c>
      <c r="V252" s="15">
        <v>0.0</v>
      </c>
      <c r="W252" s="15">
        <v>9802384.000515115</v>
      </c>
      <c r="X252" s="2"/>
      <c r="Y252" s="12"/>
      <c r="Z252" s="12"/>
    </row>
    <row r="253" ht="15.75" customHeight="1">
      <c r="A253" s="2" t="s">
        <v>1351</v>
      </c>
      <c r="B253" s="2" t="s">
        <v>1351</v>
      </c>
      <c r="C253" s="2" t="s">
        <v>21</v>
      </c>
      <c r="D253" s="2" t="s">
        <v>1352</v>
      </c>
      <c r="E253" s="2">
        <v>39019.0</v>
      </c>
      <c r="F253" s="2"/>
      <c r="G253" s="14" t="s">
        <v>748</v>
      </c>
      <c r="H253" s="2">
        <v>174240.0</v>
      </c>
      <c r="I253" s="2">
        <v>105150.0</v>
      </c>
      <c r="J253" s="2">
        <v>95216.0</v>
      </c>
      <c r="K253" s="13" t="s">
        <v>755</v>
      </c>
      <c r="L253" s="15">
        <v>12.1</v>
      </c>
      <c r="M253" s="15">
        <v>1152113.6</v>
      </c>
      <c r="N253" s="16">
        <v>0.1</v>
      </c>
      <c r="O253" s="15">
        <v>1036902.24</v>
      </c>
      <c r="P253" s="16">
        <v>0.495265</v>
      </c>
      <c r="Q253" s="15">
        <v>513541.3878936</v>
      </c>
      <c r="R253" s="15">
        <v>523360.8521064002</v>
      </c>
      <c r="S253" s="17">
        <v>0.06</v>
      </c>
      <c r="T253" s="15">
        <v>91.60940250000004</v>
      </c>
      <c r="U253" s="2">
        <v>0.0</v>
      </c>
      <c r="V253" s="15">
        <v>0.0</v>
      </c>
      <c r="W253" s="15">
        <v>8722680.868440002</v>
      </c>
      <c r="X253" s="2"/>
      <c r="Y253" s="12"/>
      <c r="Z253" s="12"/>
    </row>
    <row r="254" ht="15.75" customHeight="1">
      <c r="A254" s="2" t="s">
        <v>1353</v>
      </c>
      <c r="B254" s="2" t="s">
        <v>1353</v>
      </c>
      <c r="C254" s="2" t="s">
        <v>708</v>
      </c>
      <c r="D254" s="2" t="s">
        <v>1354</v>
      </c>
      <c r="E254" s="2">
        <v>39019.0</v>
      </c>
      <c r="F254" s="2">
        <v>2004.0</v>
      </c>
      <c r="G254" s="14" t="s">
        <v>664</v>
      </c>
      <c r="H254" s="2">
        <v>5950.0</v>
      </c>
      <c r="I254" s="2">
        <v>41964.0</v>
      </c>
      <c r="J254" s="2">
        <v>35669.0</v>
      </c>
      <c r="K254" s="13" t="s">
        <v>64</v>
      </c>
      <c r="L254" s="15">
        <v>22.0</v>
      </c>
      <c r="M254" s="15">
        <v>784718.0</v>
      </c>
      <c r="N254" s="16">
        <v>0.13</v>
      </c>
      <c r="O254" s="15">
        <v>682704.66</v>
      </c>
      <c r="P254" s="16">
        <v>0.445265</v>
      </c>
      <c r="Q254" s="15">
        <v>303984.4904349</v>
      </c>
      <c r="R254" s="15">
        <v>378720.1695651001</v>
      </c>
      <c r="S254" s="17">
        <v>0.085</v>
      </c>
      <c r="T254" s="15">
        <v>124.9132694117647</v>
      </c>
      <c r="U254" s="2">
        <v>0.0</v>
      </c>
      <c r="V254" s="15">
        <v>0.0</v>
      </c>
      <c r="W254" s="15">
        <v>4455531.406648235</v>
      </c>
      <c r="X254" s="2"/>
      <c r="Y254" s="12"/>
      <c r="Z254" s="12"/>
    </row>
    <row r="255" ht="15.75" customHeight="1">
      <c r="A255" s="2" t="s">
        <v>1355</v>
      </c>
      <c r="B255" s="2" t="s">
        <v>1356</v>
      </c>
      <c r="C255" s="2" t="s">
        <v>1357</v>
      </c>
      <c r="D255" s="2" t="s">
        <v>1358</v>
      </c>
      <c r="E255" s="2">
        <v>39044.0</v>
      </c>
      <c r="F255" s="2">
        <v>1960.0</v>
      </c>
      <c r="G255" s="14" t="s">
        <v>645</v>
      </c>
      <c r="H255" s="2">
        <v>27674.0</v>
      </c>
      <c r="I255" s="2">
        <v>5520.0</v>
      </c>
      <c r="J255" s="2">
        <v>5520.0</v>
      </c>
      <c r="K255" s="13" t="s">
        <v>64</v>
      </c>
      <c r="L255" s="15">
        <v>22.61</v>
      </c>
      <c r="M255" s="15">
        <v>124807.2</v>
      </c>
      <c r="N255" s="16">
        <v>0.05</v>
      </c>
      <c r="O255" s="15">
        <v>118566.84</v>
      </c>
      <c r="P255" s="16">
        <v>0.4624475</v>
      </c>
      <c r="Q255" s="15">
        <v>54830.93874089999</v>
      </c>
      <c r="R255" s="15">
        <v>63735.90125910001</v>
      </c>
      <c r="S255" s="17">
        <v>0.065</v>
      </c>
      <c r="T255" s="15">
        <v>177.6362911346154</v>
      </c>
      <c r="U255" s="2">
        <v>0.0</v>
      </c>
      <c r="V255" s="15">
        <v>0.0</v>
      </c>
      <c r="W255" s="15">
        <v>980552.327063077</v>
      </c>
      <c r="X255" s="2"/>
      <c r="Y255" s="12"/>
      <c r="Z255" s="12"/>
    </row>
    <row r="256" ht="15.75" customHeight="1">
      <c r="A256" s="2" t="s">
        <v>1359</v>
      </c>
      <c r="B256" s="2" t="s">
        <v>1359</v>
      </c>
      <c r="C256" s="2" t="s">
        <v>708</v>
      </c>
      <c r="D256" s="2" t="s">
        <v>1360</v>
      </c>
      <c r="E256" s="2">
        <v>39044.0</v>
      </c>
      <c r="F256" s="2">
        <v>1973.0</v>
      </c>
      <c r="G256" s="14" t="s">
        <v>783</v>
      </c>
      <c r="H256" s="2">
        <v>4500.0</v>
      </c>
      <c r="I256" s="2">
        <v>3456.0</v>
      </c>
      <c r="J256" s="2">
        <v>3070.0</v>
      </c>
      <c r="K256" s="13" t="s">
        <v>64</v>
      </c>
      <c r="L256" s="15">
        <v>12.393</v>
      </c>
      <c r="M256" s="15">
        <v>38046.51</v>
      </c>
      <c r="N256" s="16">
        <v>0.13</v>
      </c>
      <c r="O256" s="15">
        <v>33100.4637</v>
      </c>
      <c r="P256" s="16">
        <v>0.5124475</v>
      </c>
      <c r="Q256" s="15">
        <v>16962.249871905748</v>
      </c>
      <c r="R256" s="15">
        <v>16138.213828094253</v>
      </c>
      <c r="S256" s="17">
        <v>0.085</v>
      </c>
      <c r="T256" s="15">
        <v>61.844084415000005</v>
      </c>
      <c r="U256" s="2">
        <v>0.0</v>
      </c>
      <c r="V256" s="15">
        <v>0.0</v>
      </c>
      <c r="W256" s="15">
        <v>189861.33915405</v>
      </c>
      <c r="X256" s="2"/>
      <c r="Y256" s="12"/>
      <c r="Z256" s="12"/>
    </row>
    <row r="257" ht="15.75" customHeight="1">
      <c r="A257" s="2" t="s">
        <v>1361</v>
      </c>
      <c r="B257" s="2" t="s">
        <v>1362</v>
      </c>
      <c r="C257" s="2" t="s">
        <v>630</v>
      </c>
      <c r="D257" s="2" t="s">
        <v>1363</v>
      </c>
      <c r="E257" s="2">
        <v>39044.0</v>
      </c>
      <c r="F257" s="2">
        <v>1975.0</v>
      </c>
      <c r="G257" s="14" t="s">
        <v>632</v>
      </c>
      <c r="H257" s="2">
        <v>9050.0</v>
      </c>
      <c r="I257" s="2">
        <v>9128.0</v>
      </c>
      <c r="J257" s="2">
        <v>9128.0</v>
      </c>
      <c r="K257" s="13" t="s">
        <v>64</v>
      </c>
      <c r="L257" s="15">
        <v>14.7</v>
      </c>
      <c r="M257" s="15">
        <v>134181.6</v>
      </c>
      <c r="N257" s="16">
        <v>0.05</v>
      </c>
      <c r="O257" s="15">
        <v>127472.52</v>
      </c>
      <c r="P257" s="16">
        <v>0.4624475</v>
      </c>
      <c r="Q257" s="15">
        <v>58949.3481927</v>
      </c>
      <c r="R257" s="15">
        <v>68523.17180730001</v>
      </c>
      <c r="S257" s="17">
        <v>0.075</v>
      </c>
      <c r="T257" s="15">
        <v>100.0922755</v>
      </c>
      <c r="U257" s="2">
        <v>0.0</v>
      </c>
      <c r="V257" s="15">
        <v>0.0</v>
      </c>
      <c r="W257" s="15">
        <v>913642.2907640002</v>
      </c>
      <c r="X257" s="2"/>
      <c r="Y257" s="12"/>
      <c r="Z257" s="12"/>
    </row>
    <row r="258" ht="15.75" customHeight="1">
      <c r="A258" s="2" t="s">
        <v>1364</v>
      </c>
      <c r="B258" s="2" t="s">
        <v>1365</v>
      </c>
      <c r="C258" s="2" t="s">
        <v>1366</v>
      </c>
      <c r="D258" s="2" t="s">
        <v>1367</v>
      </c>
      <c r="E258" s="2">
        <v>39044.0</v>
      </c>
      <c r="F258" s="2"/>
      <c r="G258" s="14" t="s">
        <v>713</v>
      </c>
      <c r="H258" s="2">
        <v>15000.0</v>
      </c>
      <c r="I258" s="2">
        <v>2520.0</v>
      </c>
      <c r="J258" s="2">
        <v>2520.0</v>
      </c>
      <c r="K258" s="13" t="s">
        <v>79</v>
      </c>
      <c r="L258" s="15">
        <v>17.6</v>
      </c>
      <c r="M258" s="15">
        <v>44352.0</v>
      </c>
      <c r="N258" s="16">
        <v>0.05</v>
      </c>
      <c r="O258" s="15">
        <v>42134.4</v>
      </c>
      <c r="P258" s="16">
        <v>0.4624475</v>
      </c>
      <c r="Q258" s="15">
        <v>19484.947944</v>
      </c>
      <c r="R258" s="15">
        <v>22649.452056</v>
      </c>
      <c r="S258" s="17">
        <v>0.07</v>
      </c>
      <c r="T258" s="15">
        <v>128.3982542857143</v>
      </c>
      <c r="U258" s="2">
        <v>0.0</v>
      </c>
      <c r="V258" s="15">
        <v>0.0</v>
      </c>
      <c r="W258" s="15">
        <v>323563.6008</v>
      </c>
      <c r="X258" s="2"/>
      <c r="Y258" s="12"/>
      <c r="Z258" s="12"/>
    </row>
    <row r="259" ht="15.75" customHeight="1">
      <c r="A259" s="2" t="s">
        <v>1368</v>
      </c>
      <c r="B259" s="2" t="s">
        <v>1369</v>
      </c>
      <c r="C259" s="2" t="s">
        <v>729</v>
      </c>
      <c r="D259" s="2" t="s">
        <v>1370</v>
      </c>
      <c r="E259" s="2">
        <v>39044.0</v>
      </c>
      <c r="F259" s="2">
        <v>1927.0</v>
      </c>
      <c r="G259" s="14" t="s">
        <v>632</v>
      </c>
      <c r="H259" s="2">
        <v>124011.0</v>
      </c>
      <c r="I259" s="2">
        <v>9196.0</v>
      </c>
      <c r="J259" s="2">
        <v>9196.0</v>
      </c>
      <c r="K259" s="13" t="s">
        <v>64</v>
      </c>
      <c r="L259" s="15">
        <v>8.819999999999999</v>
      </c>
      <c r="M259" s="15">
        <v>81108.71999999999</v>
      </c>
      <c r="N259" s="16">
        <v>0.05</v>
      </c>
      <c r="O259" s="15">
        <v>77053.28399999999</v>
      </c>
      <c r="P259" s="16">
        <v>0.4624475</v>
      </c>
      <c r="Q259" s="15">
        <v>35633.09855258999</v>
      </c>
      <c r="R259" s="15">
        <v>41420.18544741</v>
      </c>
      <c r="S259" s="17">
        <v>0.075</v>
      </c>
      <c r="T259" s="15">
        <v>60.055365300000005</v>
      </c>
      <c r="U259" s="2">
        <v>0.0</v>
      </c>
      <c r="V259" s="15">
        <v>0.0</v>
      </c>
      <c r="W259" s="15">
        <v>552269.1392988</v>
      </c>
      <c r="X259" s="2"/>
      <c r="Y259" s="12"/>
      <c r="Z259" s="12"/>
    </row>
    <row r="260" ht="15.75" customHeight="1">
      <c r="A260" s="2" t="s">
        <v>1371</v>
      </c>
      <c r="B260" s="2" t="s">
        <v>1371</v>
      </c>
      <c r="C260" s="2" t="s">
        <v>1372</v>
      </c>
      <c r="D260" s="2" t="s">
        <v>1373</v>
      </c>
      <c r="E260" s="2">
        <v>39044.0</v>
      </c>
      <c r="F260" s="2">
        <v>1951.0</v>
      </c>
      <c r="G260" s="14" t="s">
        <v>1374</v>
      </c>
      <c r="H260" s="2">
        <v>110041.0</v>
      </c>
      <c r="I260" s="2">
        <v>37635.0</v>
      </c>
      <c r="J260" s="2">
        <v>33014.0</v>
      </c>
      <c r="K260" s="13" t="s">
        <v>64</v>
      </c>
      <c r="L260" s="15">
        <v>4.8999999999999995</v>
      </c>
      <c r="M260" s="15">
        <v>161768.59999999998</v>
      </c>
      <c r="N260" s="16">
        <v>0.05</v>
      </c>
      <c r="O260" s="15">
        <v>153680.16999999998</v>
      </c>
      <c r="P260" s="16">
        <v>0.4624475</v>
      </c>
      <c r="Q260" s="15">
        <v>71069.01041607499</v>
      </c>
      <c r="R260" s="15">
        <v>82611.159583925</v>
      </c>
      <c r="S260" s="17">
        <v>0.08</v>
      </c>
      <c r="T260" s="15">
        <v>31.278836093749995</v>
      </c>
      <c r="U260" s="2">
        <v>0.0</v>
      </c>
      <c r="V260" s="15">
        <v>0.0</v>
      </c>
      <c r="W260" s="15">
        <v>1032639.4947990624</v>
      </c>
      <c r="X260" s="2"/>
      <c r="Y260" s="12"/>
      <c r="Z260" s="12"/>
    </row>
    <row r="261" ht="15.75" customHeight="1">
      <c r="A261" s="2" t="s">
        <v>1375</v>
      </c>
      <c r="B261" s="2" t="s">
        <v>1375</v>
      </c>
      <c r="C261" s="2" t="s">
        <v>634</v>
      </c>
      <c r="D261" s="2" t="s">
        <v>1376</v>
      </c>
      <c r="E261" s="2">
        <v>39044.0</v>
      </c>
      <c r="F261" s="2">
        <v>1953.0</v>
      </c>
      <c r="G261" s="14" t="s">
        <v>632</v>
      </c>
      <c r="H261" s="2">
        <v>5039.0</v>
      </c>
      <c r="I261" s="2">
        <v>3139.0</v>
      </c>
      <c r="J261" s="2">
        <v>3139.0</v>
      </c>
      <c r="K261" s="13" t="s">
        <v>64</v>
      </c>
      <c r="L261" s="15">
        <v>16.940000000000005</v>
      </c>
      <c r="M261" s="15">
        <v>53174.66000000002</v>
      </c>
      <c r="N261" s="16">
        <v>0.05</v>
      </c>
      <c r="O261" s="15">
        <v>50515.92700000002</v>
      </c>
      <c r="P261" s="16">
        <v>0.4624475</v>
      </c>
      <c r="Q261" s="15">
        <v>23360.964151332508</v>
      </c>
      <c r="R261" s="15">
        <v>27154.96284866751</v>
      </c>
      <c r="S261" s="17">
        <v>0.075</v>
      </c>
      <c r="T261" s="15">
        <v>115.34443176666672</v>
      </c>
      <c r="U261" s="2">
        <v>0.0</v>
      </c>
      <c r="V261" s="15">
        <v>0.0</v>
      </c>
      <c r="W261" s="15">
        <v>362066.1713155668</v>
      </c>
      <c r="X261" s="2"/>
      <c r="Y261" s="12"/>
      <c r="Z261" s="12"/>
    </row>
    <row r="262" ht="15.75" customHeight="1">
      <c r="A262" s="2" t="s">
        <v>1377</v>
      </c>
      <c r="B262" s="2" t="s">
        <v>1377</v>
      </c>
      <c r="C262" s="2" t="s">
        <v>21</v>
      </c>
      <c r="D262" s="2" t="s">
        <v>1378</v>
      </c>
      <c r="E262" s="2">
        <v>39044.0</v>
      </c>
      <c r="F262" s="2"/>
      <c r="G262" s="14" t="s">
        <v>726</v>
      </c>
      <c r="H262" s="2">
        <v>98271.0</v>
      </c>
      <c r="I262" s="2">
        <v>19639.0</v>
      </c>
      <c r="J262" s="2">
        <v>19639.0</v>
      </c>
      <c r="K262" s="13" t="s">
        <v>64</v>
      </c>
      <c r="L262" s="15">
        <v>15.3</v>
      </c>
      <c r="M262" s="15">
        <v>300476.7</v>
      </c>
      <c r="N262" s="16">
        <v>0.05</v>
      </c>
      <c r="O262" s="15">
        <v>285452.865</v>
      </c>
      <c r="P262" s="16">
        <v>0.4624475</v>
      </c>
      <c r="Q262" s="15">
        <v>132006.96378708747</v>
      </c>
      <c r="R262" s="15">
        <v>153445.90121291252</v>
      </c>
      <c r="S262" s="17">
        <v>0.08</v>
      </c>
      <c r="T262" s="15">
        <v>97.66656984375001</v>
      </c>
      <c r="U262" s="2">
        <v>0.0</v>
      </c>
      <c r="V262" s="15">
        <v>0.0</v>
      </c>
      <c r="W262" s="15">
        <v>1918073.7651614065</v>
      </c>
      <c r="X262" s="2"/>
      <c r="Y262" s="12"/>
      <c r="Z262" s="12"/>
    </row>
    <row r="263" ht="15.75" customHeight="1">
      <c r="A263" s="2" t="s">
        <v>1379</v>
      </c>
      <c r="B263" s="2" t="s">
        <v>1379</v>
      </c>
      <c r="C263" s="2" t="s">
        <v>634</v>
      </c>
      <c r="D263" s="2" t="s">
        <v>1380</v>
      </c>
      <c r="E263" s="2">
        <v>39044.0</v>
      </c>
      <c r="F263" s="2">
        <v>1926.0</v>
      </c>
      <c r="G263" s="14" t="s">
        <v>632</v>
      </c>
      <c r="H263" s="2">
        <v>6609.0</v>
      </c>
      <c r="I263" s="2">
        <v>3034.0</v>
      </c>
      <c r="J263" s="2">
        <v>3034.0</v>
      </c>
      <c r="K263" s="13" t="s">
        <v>64</v>
      </c>
      <c r="L263" s="15">
        <v>15.400000000000002</v>
      </c>
      <c r="M263" s="15">
        <v>46723.600000000006</v>
      </c>
      <c r="N263" s="16">
        <v>0.05</v>
      </c>
      <c r="O263" s="15">
        <v>44387.420000000006</v>
      </c>
      <c r="P263" s="16">
        <v>0.4624475</v>
      </c>
      <c r="Q263" s="15">
        <v>20526.85141045</v>
      </c>
      <c r="R263" s="15">
        <v>23860.568589550006</v>
      </c>
      <c r="S263" s="17">
        <v>0.075</v>
      </c>
      <c r="T263" s="15">
        <v>104.85857433333338</v>
      </c>
      <c r="U263" s="2">
        <v>0.0</v>
      </c>
      <c r="V263" s="15">
        <v>0.0</v>
      </c>
      <c r="W263" s="15">
        <v>318140.91452733346</v>
      </c>
      <c r="X263" s="2"/>
      <c r="Y263" s="12"/>
      <c r="Z263" s="12"/>
    </row>
    <row r="264" ht="15.75" customHeight="1">
      <c r="A264" s="2" t="s">
        <v>1381</v>
      </c>
      <c r="B264" s="2" t="s">
        <v>1381</v>
      </c>
      <c r="C264" s="2" t="s">
        <v>21</v>
      </c>
      <c r="D264" s="2" t="s">
        <v>1382</v>
      </c>
      <c r="E264" s="2">
        <v>39044.0</v>
      </c>
      <c r="F264" s="2"/>
      <c r="G264" s="14" t="s">
        <v>748</v>
      </c>
      <c r="H264" s="2">
        <v>30485.0</v>
      </c>
      <c r="I264" s="2">
        <v>80025.0</v>
      </c>
      <c r="J264" s="2">
        <v>55325.0</v>
      </c>
      <c r="K264" s="13" t="s">
        <v>755</v>
      </c>
      <c r="L264" s="15">
        <v>12.1</v>
      </c>
      <c r="M264" s="15">
        <v>669432.5000000001</v>
      </c>
      <c r="N264" s="16">
        <v>0.1</v>
      </c>
      <c r="O264" s="15">
        <v>602489.2500000001</v>
      </c>
      <c r="P264" s="16">
        <v>0.5624475</v>
      </c>
      <c r="Q264" s="15">
        <v>338868.57243937504</v>
      </c>
      <c r="R264" s="15">
        <v>263620.6775606251</v>
      </c>
      <c r="S264" s="17">
        <v>0.06</v>
      </c>
      <c r="T264" s="15">
        <v>79.41577875000002</v>
      </c>
      <c r="U264" s="2">
        <v>0.0</v>
      </c>
      <c r="V264" s="15">
        <v>0.0</v>
      </c>
      <c r="W264" s="15">
        <v>4393677.959343751</v>
      </c>
      <c r="X264" s="2"/>
      <c r="Y264" s="12"/>
      <c r="Z264" s="12"/>
    </row>
    <row r="265" ht="15.75" customHeight="1">
      <c r="A265" s="2" t="s">
        <v>1383</v>
      </c>
      <c r="B265" s="2" t="s">
        <v>1384</v>
      </c>
      <c r="C265" s="2" t="s">
        <v>1100</v>
      </c>
      <c r="D265" s="2" t="s">
        <v>1385</v>
      </c>
      <c r="E265" s="2">
        <v>39044.0</v>
      </c>
      <c r="F265" s="2">
        <v>1905.0</v>
      </c>
      <c r="G265" s="14" t="s">
        <v>632</v>
      </c>
      <c r="H265" s="2">
        <v>30500.0</v>
      </c>
      <c r="I265" s="2">
        <v>9955.0</v>
      </c>
      <c r="J265" s="2">
        <v>9955.0</v>
      </c>
      <c r="K265" s="13" t="s">
        <v>64</v>
      </c>
      <c r="L265" s="15">
        <v>17.71</v>
      </c>
      <c r="M265" s="15">
        <v>176303.05000000002</v>
      </c>
      <c r="N265" s="16">
        <v>0.05</v>
      </c>
      <c r="O265" s="15">
        <v>167487.89750000002</v>
      </c>
      <c r="P265" s="16">
        <v>0.4624475</v>
      </c>
      <c r="Q265" s="15">
        <v>77454.35947913125</v>
      </c>
      <c r="R265" s="15">
        <v>90033.53802086877</v>
      </c>
      <c r="S265" s="17">
        <v>0.075</v>
      </c>
      <c r="T265" s="15">
        <v>120.58736048333336</v>
      </c>
      <c r="U265" s="2">
        <v>0.0</v>
      </c>
      <c r="V265" s="15">
        <v>0.0</v>
      </c>
      <c r="W265" s="15">
        <v>1200447.1736115837</v>
      </c>
      <c r="X265" s="2"/>
      <c r="Y265" s="12"/>
      <c r="Z265" s="12"/>
    </row>
    <row r="266" ht="15.75" customHeight="1">
      <c r="A266" s="2" t="s">
        <v>1386</v>
      </c>
      <c r="B266" s="2" t="s">
        <v>1386</v>
      </c>
      <c r="C266" s="2" t="s">
        <v>680</v>
      </c>
      <c r="D266" s="2" t="s">
        <v>1387</v>
      </c>
      <c r="E266" s="2">
        <v>39034.0</v>
      </c>
      <c r="F266" s="2">
        <v>2008.0</v>
      </c>
      <c r="G266" s="14" t="s">
        <v>645</v>
      </c>
      <c r="H266" s="2">
        <v>28350.0</v>
      </c>
      <c r="I266" s="2">
        <v>4258.0</v>
      </c>
      <c r="J266" s="2">
        <v>4258.0</v>
      </c>
      <c r="K266" s="13" t="s">
        <v>64</v>
      </c>
      <c r="L266" s="15">
        <v>28.0</v>
      </c>
      <c r="M266" s="15">
        <v>119224.0</v>
      </c>
      <c r="N266" s="16">
        <v>0.05</v>
      </c>
      <c r="O266" s="15">
        <v>113262.8</v>
      </c>
      <c r="P266" s="16">
        <v>0.42687</v>
      </c>
      <c r="Q266" s="15">
        <v>48348.491436</v>
      </c>
      <c r="R266" s="15">
        <v>64914.308564000006</v>
      </c>
      <c r="S266" s="17">
        <v>0.065</v>
      </c>
      <c r="T266" s="15">
        <v>234.5424307692308</v>
      </c>
      <c r="U266" s="2">
        <v>0.0</v>
      </c>
      <c r="V266" s="15">
        <v>0.0</v>
      </c>
      <c r="W266" s="15">
        <v>998681.6702153847</v>
      </c>
      <c r="X266" s="2"/>
      <c r="Y266" s="12"/>
      <c r="Z266" s="12"/>
    </row>
    <row r="267" ht="15.75" customHeight="1">
      <c r="A267" s="2" t="s">
        <v>1388</v>
      </c>
      <c r="B267" s="2" t="s">
        <v>1388</v>
      </c>
      <c r="C267" s="2" t="s">
        <v>666</v>
      </c>
      <c r="D267" s="2" t="s">
        <v>1389</v>
      </c>
      <c r="E267" s="2">
        <v>39166.0</v>
      </c>
      <c r="F267" s="2">
        <v>1980.0</v>
      </c>
      <c r="G267" s="14" t="s">
        <v>719</v>
      </c>
      <c r="H267" s="2">
        <v>96442.0</v>
      </c>
      <c r="I267" s="2">
        <v>25800.0</v>
      </c>
      <c r="J267" s="2">
        <v>24750.0</v>
      </c>
      <c r="K267" s="13" t="s">
        <v>64</v>
      </c>
      <c r="L267" s="15">
        <v>20.7</v>
      </c>
      <c r="M267" s="15">
        <v>512325.0</v>
      </c>
      <c r="N267" s="16">
        <v>0.06</v>
      </c>
      <c r="O267" s="15">
        <v>481585.5</v>
      </c>
      <c r="P267" s="16">
        <v>0.47687</v>
      </c>
      <c r="Q267" s="15">
        <v>229653.677385</v>
      </c>
      <c r="R267" s="15">
        <v>251931.822615</v>
      </c>
      <c r="S267" s="17">
        <v>0.08</v>
      </c>
      <c r="T267" s="15">
        <v>127.23829424999998</v>
      </c>
      <c r="U267" s="2">
        <v>0.0</v>
      </c>
      <c r="V267" s="15">
        <v>0.0</v>
      </c>
      <c r="W267" s="15">
        <v>3149147.7826874997</v>
      </c>
      <c r="X267" s="2"/>
      <c r="Y267" s="12"/>
      <c r="Z267" s="12"/>
    </row>
    <row r="268" ht="15.75" customHeight="1">
      <c r="A268" s="2" t="s">
        <v>1390</v>
      </c>
      <c r="B268" s="2" t="s">
        <v>1391</v>
      </c>
      <c r="C268" s="2" t="s">
        <v>1392</v>
      </c>
      <c r="D268" s="2" t="s">
        <v>1393</v>
      </c>
      <c r="E268" s="2">
        <v>39166.0</v>
      </c>
      <c r="F268" s="2">
        <v>1976.0</v>
      </c>
      <c r="G268" s="14" t="s">
        <v>672</v>
      </c>
      <c r="H268" s="2">
        <v>255407.0</v>
      </c>
      <c r="I268" s="2">
        <v>44240.0</v>
      </c>
      <c r="J268" s="2">
        <v>44240.0</v>
      </c>
      <c r="K268" s="13" t="s">
        <v>79</v>
      </c>
      <c r="L268" s="15">
        <v>15.75</v>
      </c>
      <c r="M268" s="15">
        <v>696780.0</v>
      </c>
      <c r="N268" s="16">
        <v>0.05</v>
      </c>
      <c r="O268" s="15">
        <v>661941.0</v>
      </c>
      <c r="P268" s="16">
        <v>0.42687</v>
      </c>
      <c r="Q268" s="15">
        <v>282562.75467</v>
      </c>
      <c r="R268" s="15">
        <v>379378.24533</v>
      </c>
      <c r="S268" s="17">
        <v>0.07</v>
      </c>
      <c r="T268" s="15">
        <v>122.5065375</v>
      </c>
      <c r="U268" s="2">
        <v>0.0</v>
      </c>
      <c r="V268" s="15">
        <v>0.0</v>
      </c>
      <c r="W268" s="15">
        <v>5419689.219</v>
      </c>
      <c r="X268" s="2"/>
      <c r="Y268" s="12"/>
      <c r="Z268" s="12"/>
    </row>
    <row r="269" ht="15.75" customHeight="1">
      <c r="A269" s="2" t="s">
        <v>1394</v>
      </c>
      <c r="B269" s="2" t="s">
        <v>1394</v>
      </c>
      <c r="C269" s="2" t="s">
        <v>708</v>
      </c>
      <c r="D269" s="2" t="s">
        <v>1395</v>
      </c>
      <c r="E269" s="2">
        <v>39166.0</v>
      </c>
      <c r="F269" s="2">
        <v>1937.0</v>
      </c>
      <c r="G269" s="14" t="s">
        <v>783</v>
      </c>
      <c r="H269" s="2">
        <v>33612.0</v>
      </c>
      <c r="I269" s="2">
        <v>4000.0</v>
      </c>
      <c r="J269" s="2">
        <v>4010.0</v>
      </c>
      <c r="K269" s="13" t="s">
        <v>64</v>
      </c>
      <c r="L269" s="15">
        <v>17.099999999999998</v>
      </c>
      <c r="M269" s="15">
        <v>68570.99999999999</v>
      </c>
      <c r="N269" s="16">
        <v>0.13</v>
      </c>
      <c r="O269" s="15">
        <v>59656.76999999999</v>
      </c>
      <c r="P269" s="16">
        <v>0.47687</v>
      </c>
      <c r="Q269" s="15">
        <v>28448.523909899995</v>
      </c>
      <c r="R269" s="15">
        <v>31208.24609009999</v>
      </c>
      <c r="S269" s="17">
        <v>0.085</v>
      </c>
      <c r="T269" s="15">
        <v>91.56005894117644</v>
      </c>
      <c r="U269" s="2">
        <v>0.0</v>
      </c>
      <c r="V269" s="15">
        <v>0.0</v>
      </c>
      <c r="W269" s="15">
        <v>367155.8363541175</v>
      </c>
      <c r="X269" s="2"/>
      <c r="Y269" s="12"/>
      <c r="Z269" s="12"/>
    </row>
    <row r="270" ht="15.75" customHeight="1">
      <c r="A270" s="2" t="s">
        <v>1396</v>
      </c>
      <c r="B270" s="2" t="s">
        <v>1396</v>
      </c>
      <c r="C270" s="2" t="s">
        <v>21</v>
      </c>
      <c r="D270" s="2" t="s">
        <v>1397</v>
      </c>
      <c r="E270" s="2">
        <v>39166.0</v>
      </c>
      <c r="F270" s="2"/>
      <c r="G270" s="14" t="s">
        <v>713</v>
      </c>
      <c r="H270" s="2">
        <v>18000.0</v>
      </c>
      <c r="I270" s="2">
        <v>3600.0</v>
      </c>
      <c r="J270" s="2">
        <v>3600.0</v>
      </c>
      <c r="K270" s="13" t="s">
        <v>64</v>
      </c>
      <c r="L270" s="15">
        <v>16.0</v>
      </c>
      <c r="M270" s="15">
        <v>57600.0</v>
      </c>
      <c r="N270" s="16">
        <v>0.05</v>
      </c>
      <c r="O270" s="15">
        <v>54720.0</v>
      </c>
      <c r="P270" s="16">
        <v>0.42687</v>
      </c>
      <c r="Q270" s="15">
        <v>23358.3264</v>
      </c>
      <c r="R270" s="15">
        <v>31361.6736</v>
      </c>
      <c r="S270" s="17">
        <v>0.08</v>
      </c>
      <c r="T270" s="15">
        <v>108.8947</v>
      </c>
      <c r="U270" s="2">
        <v>0.0</v>
      </c>
      <c r="V270" s="15">
        <v>0.0</v>
      </c>
      <c r="W270" s="15">
        <v>392020.92</v>
      </c>
      <c r="X270" s="2"/>
      <c r="Y270" s="12"/>
      <c r="Z270" s="12"/>
    </row>
    <row r="271" ht="15.75" customHeight="1">
      <c r="A271" s="2" t="s">
        <v>1398</v>
      </c>
      <c r="B271" s="2" t="s">
        <v>1398</v>
      </c>
      <c r="C271" s="2" t="s">
        <v>708</v>
      </c>
      <c r="D271" s="2" t="s">
        <v>1399</v>
      </c>
      <c r="E271" s="2">
        <v>39166.0</v>
      </c>
      <c r="F271" s="2">
        <v>1965.0</v>
      </c>
      <c r="G271" s="14" t="s">
        <v>136</v>
      </c>
      <c r="H271" s="2">
        <v>26875.0</v>
      </c>
      <c r="I271" s="2">
        <v>9534.0</v>
      </c>
      <c r="J271" s="2">
        <v>9534.0</v>
      </c>
      <c r="K271" s="13" t="s">
        <v>64</v>
      </c>
      <c r="L271" s="15">
        <v>17.0</v>
      </c>
      <c r="M271" s="15">
        <v>162078.0</v>
      </c>
      <c r="N271" s="16">
        <v>0.05</v>
      </c>
      <c r="O271" s="15">
        <v>153974.1</v>
      </c>
      <c r="P271" s="16">
        <v>0.47687</v>
      </c>
      <c r="Q271" s="15">
        <v>73425.629067</v>
      </c>
      <c r="R271" s="15">
        <v>80548.470933</v>
      </c>
      <c r="S271" s="17">
        <v>0.08</v>
      </c>
      <c r="T271" s="15">
        <v>105.60686875</v>
      </c>
      <c r="U271" s="2">
        <v>0.0</v>
      </c>
      <c r="V271" s="15">
        <v>0.0</v>
      </c>
      <c r="W271" s="15">
        <v>1006855.8866625</v>
      </c>
      <c r="X271" s="2"/>
      <c r="Y271" s="12"/>
      <c r="Z271" s="12"/>
    </row>
    <row r="272" ht="15.75" customHeight="1">
      <c r="A272" s="2" t="s">
        <v>1400</v>
      </c>
      <c r="B272" s="2" t="s">
        <v>1400</v>
      </c>
      <c r="C272" s="2" t="s">
        <v>634</v>
      </c>
      <c r="D272" s="2" t="s">
        <v>1401</v>
      </c>
      <c r="E272" s="2">
        <v>39166.0</v>
      </c>
      <c r="F272" s="2">
        <v>1985.0</v>
      </c>
      <c r="G272" s="14" t="s">
        <v>632</v>
      </c>
      <c r="H272" s="2">
        <v>27219.0</v>
      </c>
      <c r="I272" s="2">
        <v>2050.0</v>
      </c>
      <c r="J272" s="2">
        <v>2050.0</v>
      </c>
      <c r="K272" s="13" t="s">
        <v>755</v>
      </c>
      <c r="L272" s="15">
        <v>24.224200000000003</v>
      </c>
      <c r="M272" s="15">
        <v>49659.61000000001</v>
      </c>
      <c r="N272" s="16">
        <v>0.05</v>
      </c>
      <c r="O272" s="15">
        <v>47176.62950000001</v>
      </c>
      <c r="P272" s="16">
        <v>0.42687</v>
      </c>
      <c r="Q272" s="15">
        <v>20138.287834665003</v>
      </c>
      <c r="R272" s="15">
        <v>27038.341665335007</v>
      </c>
      <c r="S272" s="17">
        <v>0.065</v>
      </c>
      <c r="T272" s="15">
        <v>202.91438398000005</v>
      </c>
      <c r="U272" s="2">
        <v>0.0</v>
      </c>
      <c r="V272" s="15">
        <v>0.0</v>
      </c>
      <c r="W272" s="15">
        <v>415974.48715900007</v>
      </c>
      <c r="X272" s="2"/>
      <c r="Y272" s="12"/>
      <c r="Z272" s="12"/>
    </row>
    <row r="273" ht="15.75" customHeight="1">
      <c r="A273" s="2" t="s">
        <v>1402</v>
      </c>
      <c r="B273" s="2" t="s">
        <v>1403</v>
      </c>
      <c r="C273" s="2" t="s">
        <v>1404</v>
      </c>
      <c r="D273" s="2" t="s">
        <v>1405</v>
      </c>
      <c r="E273" s="2">
        <v>39026.0</v>
      </c>
      <c r="F273" s="2">
        <v>1989.0</v>
      </c>
      <c r="G273" s="14" t="s">
        <v>783</v>
      </c>
      <c r="H273" s="2">
        <v>25616.0</v>
      </c>
      <c r="I273" s="2">
        <v>5912.0</v>
      </c>
      <c r="J273" s="2">
        <v>5912.0</v>
      </c>
      <c r="K273" s="13" t="s">
        <v>64</v>
      </c>
      <c r="L273" s="15">
        <v>18.0</v>
      </c>
      <c r="M273" s="15">
        <v>106416.0</v>
      </c>
      <c r="N273" s="16">
        <v>0.13</v>
      </c>
      <c r="O273" s="15">
        <v>92581.92</v>
      </c>
      <c r="P273" s="16">
        <v>0.5099275</v>
      </c>
      <c r="Q273" s="15">
        <v>47210.0670108</v>
      </c>
      <c r="R273" s="15">
        <v>45371.8529892</v>
      </c>
      <c r="S273" s="17">
        <v>0.085</v>
      </c>
      <c r="T273" s="15">
        <v>90.2886511764706</v>
      </c>
      <c r="U273" s="2">
        <v>0.0</v>
      </c>
      <c r="V273" s="15">
        <v>0.0</v>
      </c>
      <c r="W273" s="15">
        <v>533786.5057552941</v>
      </c>
      <c r="X273" s="2"/>
      <c r="Y273" s="12"/>
      <c r="Z273" s="12"/>
    </row>
    <row r="274" ht="15.75" customHeight="1">
      <c r="A274" s="2" t="s">
        <v>1406</v>
      </c>
      <c r="B274" s="2" t="s">
        <v>1407</v>
      </c>
      <c r="C274" s="2" t="s">
        <v>729</v>
      </c>
      <c r="D274" s="2" t="s">
        <v>1408</v>
      </c>
      <c r="E274" s="2">
        <v>39037.0</v>
      </c>
      <c r="F274" s="2">
        <v>1968.0</v>
      </c>
      <c r="G274" s="14" t="s">
        <v>632</v>
      </c>
      <c r="H274" s="2">
        <v>24322.0</v>
      </c>
      <c r="I274" s="2">
        <v>2000.0</v>
      </c>
      <c r="J274" s="2">
        <v>2000.0</v>
      </c>
      <c r="K274" s="13" t="s">
        <v>64</v>
      </c>
      <c r="L274" s="15">
        <v>20.02</v>
      </c>
      <c r="M274" s="15">
        <v>40040.0</v>
      </c>
      <c r="N274" s="16">
        <v>0.05</v>
      </c>
      <c r="O274" s="15">
        <v>38038.0</v>
      </c>
      <c r="P274" s="16">
        <v>0.42267</v>
      </c>
      <c r="Q274" s="15">
        <v>16077.52146</v>
      </c>
      <c r="R274" s="15">
        <v>21960.47854</v>
      </c>
      <c r="S274" s="17">
        <v>0.075</v>
      </c>
      <c r="T274" s="15">
        <v>146.40319026666668</v>
      </c>
      <c r="U274" s="2">
        <v>0.0</v>
      </c>
      <c r="V274" s="15">
        <v>0.0</v>
      </c>
      <c r="W274" s="15">
        <v>292806.38053333334</v>
      </c>
      <c r="X274" s="2"/>
      <c r="Y274" s="12"/>
      <c r="Z274" s="12"/>
    </row>
    <row r="275" ht="15.75" customHeight="1">
      <c r="A275" s="2" t="s">
        <v>1409</v>
      </c>
      <c r="B275" s="2" t="s">
        <v>1409</v>
      </c>
      <c r="C275" s="2" t="s">
        <v>634</v>
      </c>
      <c r="D275" s="2" t="s">
        <v>1410</v>
      </c>
      <c r="E275" s="2">
        <v>39037.0</v>
      </c>
      <c r="F275" s="2">
        <v>1969.0</v>
      </c>
      <c r="G275" s="14" t="s">
        <v>632</v>
      </c>
      <c r="H275" s="2">
        <v>22071.0</v>
      </c>
      <c r="I275" s="2">
        <v>6100.0</v>
      </c>
      <c r="J275" s="2">
        <v>6100.0</v>
      </c>
      <c r="K275" s="13" t="s">
        <v>64</v>
      </c>
      <c r="L275" s="15">
        <v>10.71</v>
      </c>
      <c r="M275" s="15">
        <v>65331.00000000001</v>
      </c>
      <c r="N275" s="16">
        <v>0.05</v>
      </c>
      <c r="O275" s="15">
        <v>62064.45</v>
      </c>
      <c r="P275" s="16">
        <v>0.42267</v>
      </c>
      <c r="Q275" s="15">
        <v>26232.7810815</v>
      </c>
      <c r="R275" s="15">
        <v>35831.6689185</v>
      </c>
      <c r="S275" s="17">
        <v>0.075</v>
      </c>
      <c r="T275" s="15">
        <v>78.3205878</v>
      </c>
      <c r="U275" s="2">
        <v>0.0</v>
      </c>
      <c r="V275" s="15">
        <v>0.0</v>
      </c>
      <c r="W275" s="15">
        <v>477755.58558</v>
      </c>
      <c r="X275" s="2"/>
      <c r="Y275" s="12"/>
      <c r="Z275" s="12"/>
    </row>
    <row r="276" ht="15.75" customHeight="1">
      <c r="A276" s="2" t="s">
        <v>1411</v>
      </c>
      <c r="B276" s="2" t="s">
        <v>1411</v>
      </c>
      <c r="C276" s="2" t="s">
        <v>21</v>
      </c>
      <c r="D276" s="2" t="s">
        <v>1412</v>
      </c>
      <c r="E276" s="2">
        <v>39037.0</v>
      </c>
      <c r="F276" s="2"/>
      <c r="G276" s="14" t="s">
        <v>713</v>
      </c>
      <c r="H276" s="2">
        <v>25550.0</v>
      </c>
      <c r="I276" s="2">
        <v>5320.0</v>
      </c>
      <c r="J276" s="2">
        <v>5320.0</v>
      </c>
      <c r="K276" s="13" t="s">
        <v>755</v>
      </c>
      <c r="L276" s="15">
        <v>17.6</v>
      </c>
      <c r="M276" s="15">
        <v>93632.00000000001</v>
      </c>
      <c r="N276" s="16">
        <v>0.05</v>
      </c>
      <c r="O276" s="15">
        <v>88950.40000000001</v>
      </c>
      <c r="P276" s="16">
        <v>0.42267</v>
      </c>
      <c r="Q276" s="15">
        <v>37596.665568</v>
      </c>
      <c r="R276" s="15">
        <v>51353.734432000005</v>
      </c>
      <c r="S276" s="17">
        <v>0.065</v>
      </c>
      <c r="T276" s="15">
        <v>148.50704000000002</v>
      </c>
      <c r="U276" s="2">
        <v>0.0</v>
      </c>
      <c r="V276" s="15">
        <v>0.0</v>
      </c>
      <c r="W276" s="15">
        <v>790057.4528000002</v>
      </c>
      <c r="X276" s="2"/>
      <c r="Y276" s="12"/>
      <c r="Z276" s="12"/>
    </row>
    <row r="277" ht="15.75" customHeight="1">
      <c r="A277" s="2" t="s">
        <v>1413</v>
      </c>
      <c r="B277" s="2" t="s">
        <v>1413</v>
      </c>
      <c r="C277" s="2" t="s">
        <v>708</v>
      </c>
      <c r="D277" s="2" t="s">
        <v>1414</v>
      </c>
      <c r="E277" s="2">
        <v>39037.0</v>
      </c>
      <c r="F277" s="2">
        <v>1967.0</v>
      </c>
      <c r="G277" s="14" t="s">
        <v>627</v>
      </c>
      <c r="H277" s="2">
        <v>25541.0</v>
      </c>
      <c r="I277" s="2">
        <v>5257.0</v>
      </c>
      <c r="J277" s="2">
        <v>5257.0</v>
      </c>
      <c r="K277" s="13" t="s">
        <v>64</v>
      </c>
      <c r="L277" s="15">
        <v>23.4</v>
      </c>
      <c r="M277" s="15">
        <v>123013.80000000002</v>
      </c>
      <c r="N277" s="16">
        <v>0.06</v>
      </c>
      <c r="O277" s="15">
        <v>115632.97200000002</v>
      </c>
      <c r="P277" s="16">
        <v>0.47267</v>
      </c>
      <c r="Q277" s="15">
        <v>54656.23687524001</v>
      </c>
      <c r="R277" s="15">
        <v>60976.735124760016</v>
      </c>
      <c r="S277" s="17">
        <v>0.075</v>
      </c>
      <c r="T277" s="15">
        <v>154.65534240000005</v>
      </c>
      <c r="U277" s="2">
        <v>0.0</v>
      </c>
      <c r="V277" s="15">
        <v>0.0</v>
      </c>
      <c r="W277" s="15">
        <v>813023.1349968002</v>
      </c>
      <c r="X277" s="2"/>
      <c r="Y277" s="12"/>
      <c r="Z277" s="12"/>
    </row>
    <row r="278" ht="15.75" customHeight="1">
      <c r="A278" s="2" t="s">
        <v>1415</v>
      </c>
      <c r="B278" s="2" t="s">
        <v>1416</v>
      </c>
      <c r="C278" s="2" t="s">
        <v>1417</v>
      </c>
      <c r="D278" s="2" t="s">
        <v>1418</v>
      </c>
      <c r="E278" s="2">
        <v>39037.0</v>
      </c>
      <c r="F278" s="2"/>
      <c r="G278" s="14" t="s">
        <v>1334</v>
      </c>
      <c r="H278" s="2">
        <v>19250.0</v>
      </c>
      <c r="I278" s="2">
        <v>1950.0</v>
      </c>
      <c r="J278" s="2">
        <v>1950.0</v>
      </c>
      <c r="K278" s="13" t="s">
        <v>64</v>
      </c>
      <c r="L278" s="15">
        <v>26.0</v>
      </c>
      <c r="M278" s="15">
        <v>50700.0</v>
      </c>
      <c r="N278" s="16">
        <v>0.05</v>
      </c>
      <c r="O278" s="15">
        <v>48165.0</v>
      </c>
      <c r="P278" s="16">
        <v>0.47267</v>
      </c>
      <c r="Q278" s="15">
        <v>22766.15055</v>
      </c>
      <c r="R278" s="15">
        <v>25398.84945</v>
      </c>
      <c r="S278" s="17">
        <v>0.085</v>
      </c>
      <c r="T278" s="15">
        <v>153.23589411764706</v>
      </c>
      <c r="U278" s="2">
        <v>0.0</v>
      </c>
      <c r="V278" s="15">
        <v>0.0</v>
      </c>
      <c r="W278" s="15">
        <v>298809.9935294118</v>
      </c>
      <c r="X278" s="2"/>
      <c r="Y278" s="12"/>
      <c r="Z278" s="12"/>
    </row>
    <row r="279" ht="15.75" customHeight="1">
      <c r="A279" s="2" t="s">
        <v>1419</v>
      </c>
      <c r="B279" s="2" t="s">
        <v>1419</v>
      </c>
      <c r="C279" s="2" t="s">
        <v>634</v>
      </c>
      <c r="D279" s="2" t="s">
        <v>1420</v>
      </c>
      <c r="E279" s="2">
        <v>39037.0</v>
      </c>
      <c r="F279" s="2">
        <v>1979.0</v>
      </c>
      <c r="G279" s="14" t="s">
        <v>632</v>
      </c>
      <c r="H279" s="2">
        <v>11164.0</v>
      </c>
      <c r="I279" s="2">
        <v>2508.0</v>
      </c>
      <c r="J279" s="2">
        <v>2208.0</v>
      </c>
      <c r="K279" s="13" t="s">
        <v>64</v>
      </c>
      <c r="L279" s="15">
        <v>18.2</v>
      </c>
      <c r="M279" s="15">
        <v>40185.6</v>
      </c>
      <c r="N279" s="16">
        <v>0.05</v>
      </c>
      <c r="O279" s="15">
        <v>38176.32</v>
      </c>
      <c r="P279" s="16">
        <v>0.42267</v>
      </c>
      <c r="Q279" s="15">
        <v>16135.9851744</v>
      </c>
      <c r="R279" s="15">
        <v>22040.334825600003</v>
      </c>
      <c r="S279" s="17">
        <v>0.075</v>
      </c>
      <c r="T279" s="15">
        <v>133.09380933333335</v>
      </c>
      <c r="U279" s="2">
        <v>0.0</v>
      </c>
      <c r="V279" s="15">
        <v>0.0</v>
      </c>
      <c r="W279" s="15">
        <v>293871.13100800005</v>
      </c>
      <c r="X279" s="2"/>
      <c r="Y279" s="12"/>
      <c r="Z279" s="12"/>
    </row>
    <row r="280" ht="15.75" customHeight="1">
      <c r="A280" s="2" t="s">
        <v>1421</v>
      </c>
      <c r="B280" s="2" t="s">
        <v>1422</v>
      </c>
      <c r="C280" s="2" t="s">
        <v>1423</v>
      </c>
      <c r="D280" s="2" t="s">
        <v>1424</v>
      </c>
      <c r="E280" s="2">
        <v>39168.0</v>
      </c>
      <c r="F280" s="2">
        <v>1970.0</v>
      </c>
      <c r="G280" s="14" t="s">
        <v>645</v>
      </c>
      <c r="H280" s="2">
        <v>84754.0</v>
      </c>
      <c r="I280" s="2">
        <v>11167.0</v>
      </c>
      <c r="J280" s="2">
        <v>11167.0</v>
      </c>
      <c r="K280" s="13" t="s">
        <v>64</v>
      </c>
      <c r="L280" s="15">
        <v>16.758</v>
      </c>
      <c r="M280" s="15">
        <v>187136.586</v>
      </c>
      <c r="N280" s="16">
        <v>0.05</v>
      </c>
      <c r="O280" s="15">
        <v>177779.75669999997</v>
      </c>
      <c r="P280" s="16">
        <v>0.42267</v>
      </c>
      <c r="Q280" s="15">
        <v>75142.16976438898</v>
      </c>
      <c r="R280" s="15">
        <v>102637.586935611</v>
      </c>
      <c r="S280" s="17">
        <v>0.065</v>
      </c>
      <c r="T280" s="15">
        <v>141.40232819999997</v>
      </c>
      <c r="U280" s="2">
        <v>0.0</v>
      </c>
      <c r="V280" s="15">
        <v>0.0</v>
      </c>
      <c r="W280" s="15">
        <v>1579039.7990093995</v>
      </c>
      <c r="X280" s="2"/>
      <c r="Y280" s="12"/>
      <c r="Z280" s="12"/>
    </row>
    <row r="281" ht="15.75" customHeight="1">
      <c r="A281" s="2" t="s">
        <v>1425</v>
      </c>
      <c r="B281" s="2" t="s">
        <v>1425</v>
      </c>
      <c r="C281" s="2" t="s">
        <v>951</v>
      </c>
      <c r="D281" s="2" t="s">
        <v>1426</v>
      </c>
      <c r="E281" s="2">
        <v>39037.0</v>
      </c>
      <c r="F281" s="2"/>
      <c r="G281" s="14" t="s">
        <v>1072</v>
      </c>
      <c r="H281" s="2">
        <v>30785.0</v>
      </c>
      <c r="I281" s="2">
        <v>6242.0</v>
      </c>
      <c r="J281" s="2">
        <v>6242.0</v>
      </c>
      <c r="K281" s="13" t="s">
        <v>64</v>
      </c>
      <c r="L281" s="15">
        <v>10.0</v>
      </c>
      <c r="M281" s="15">
        <v>62420.0</v>
      </c>
      <c r="N281" s="16">
        <v>0.05</v>
      </c>
      <c r="O281" s="15">
        <v>59299.0</v>
      </c>
      <c r="P281" s="16">
        <v>0.42267</v>
      </c>
      <c r="Q281" s="15">
        <v>25063.90833</v>
      </c>
      <c r="R281" s="15">
        <v>34235.09167</v>
      </c>
      <c r="S281" s="17">
        <v>0.09</v>
      </c>
      <c r="T281" s="15">
        <v>60.9403888888889</v>
      </c>
      <c r="U281" s="2">
        <v>0.0</v>
      </c>
      <c r="V281" s="15">
        <v>0.0</v>
      </c>
      <c r="W281" s="15">
        <v>380389.9074444445</v>
      </c>
      <c r="X281" s="2"/>
      <c r="Y281" s="12"/>
      <c r="Z281" s="12"/>
    </row>
    <row r="282" ht="15.75" customHeight="1">
      <c r="A282" s="2" t="s">
        <v>1427</v>
      </c>
      <c r="B282" s="2" t="s">
        <v>1427</v>
      </c>
      <c r="C282" s="2" t="s">
        <v>680</v>
      </c>
      <c r="D282" s="2" t="s">
        <v>1428</v>
      </c>
      <c r="E282" s="2">
        <v>39168.0</v>
      </c>
      <c r="F282" s="2">
        <v>1966.0</v>
      </c>
      <c r="G282" s="14" t="s">
        <v>645</v>
      </c>
      <c r="H282" s="2">
        <v>40000.0</v>
      </c>
      <c r="I282" s="2">
        <v>4963.0</v>
      </c>
      <c r="J282" s="2">
        <v>4963.0</v>
      </c>
      <c r="K282" s="13" t="s">
        <v>64</v>
      </c>
      <c r="L282" s="15">
        <v>23.94</v>
      </c>
      <c r="M282" s="15">
        <v>118814.22</v>
      </c>
      <c r="N282" s="16">
        <v>0.05</v>
      </c>
      <c r="O282" s="15">
        <v>112873.509</v>
      </c>
      <c r="P282" s="16">
        <v>0.42267</v>
      </c>
      <c r="Q282" s="15">
        <v>47708.24604902999</v>
      </c>
      <c r="R282" s="15">
        <v>65165.26295097</v>
      </c>
      <c r="S282" s="17">
        <v>0.065</v>
      </c>
      <c r="T282" s="15">
        <v>202.003326</v>
      </c>
      <c r="U282" s="2">
        <v>0.0</v>
      </c>
      <c r="V282" s="15">
        <v>0.0</v>
      </c>
      <c r="W282" s="15">
        <v>1002542.506938</v>
      </c>
      <c r="X282" s="2"/>
      <c r="Y282" s="12"/>
      <c r="Z282" s="12"/>
    </row>
    <row r="283" ht="15.75" customHeight="1">
      <c r="A283" s="2" t="s">
        <v>1429</v>
      </c>
      <c r="B283" s="2" t="s">
        <v>1429</v>
      </c>
      <c r="C283" s="2" t="s">
        <v>634</v>
      </c>
      <c r="D283" s="2" t="s">
        <v>1430</v>
      </c>
      <c r="E283" s="2">
        <v>39037.0</v>
      </c>
      <c r="F283" s="2">
        <v>1960.0</v>
      </c>
      <c r="G283" s="14" t="s">
        <v>1431</v>
      </c>
      <c r="H283" s="2">
        <v>27082.0</v>
      </c>
      <c r="I283" s="2">
        <v>4980.0</v>
      </c>
      <c r="J283" s="2">
        <v>4980.0</v>
      </c>
      <c r="K283" s="13" t="s">
        <v>64</v>
      </c>
      <c r="L283" s="15">
        <v>10.0</v>
      </c>
      <c r="M283" s="15">
        <v>49800.0</v>
      </c>
      <c r="N283" s="16">
        <v>0.05</v>
      </c>
      <c r="O283" s="15">
        <v>47310.0</v>
      </c>
      <c r="P283" s="16">
        <v>0.47267</v>
      </c>
      <c r="Q283" s="15">
        <v>22362.0177</v>
      </c>
      <c r="R283" s="15">
        <v>24947.9823</v>
      </c>
      <c r="S283" s="17">
        <v>0.085</v>
      </c>
      <c r="T283" s="15">
        <v>58.936882352941176</v>
      </c>
      <c r="U283" s="2">
        <v>0.0</v>
      </c>
      <c r="V283" s="15">
        <v>0.0</v>
      </c>
      <c r="W283" s="15">
        <v>293505.67411764705</v>
      </c>
      <c r="X283" s="2"/>
      <c r="Y283" s="12"/>
      <c r="Z283" s="12"/>
    </row>
    <row r="284" ht="15.75" customHeight="1">
      <c r="A284" s="2" t="s">
        <v>1432</v>
      </c>
      <c r="B284" s="2" t="s">
        <v>1432</v>
      </c>
      <c r="C284" s="2" t="s">
        <v>798</v>
      </c>
      <c r="D284" s="2" t="s">
        <v>1433</v>
      </c>
      <c r="E284" s="2">
        <v>39037.0</v>
      </c>
      <c r="F284" s="2">
        <v>1989.0</v>
      </c>
      <c r="G284" s="14" t="s">
        <v>672</v>
      </c>
      <c r="H284" s="2">
        <v>117594.0</v>
      </c>
      <c r="I284" s="2">
        <v>18060.0</v>
      </c>
      <c r="J284" s="2">
        <v>18060.0</v>
      </c>
      <c r="K284" s="13" t="s">
        <v>79</v>
      </c>
      <c r="L284" s="15">
        <v>15.0</v>
      </c>
      <c r="M284" s="15">
        <v>270900.0</v>
      </c>
      <c r="N284" s="16">
        <v>0.05</v>
      </c>
      <c r="O284" s="15">
        <v>257355.0</v>
      </c>
      <c r="P284" s="16">
        <v>0.42267</v>
      </c>
      <c r="Q284" s="15">
        <v>108776.23785</v>
      </c>
      <c r="R284" s="15">
        <v>148578.76215000002</v>
      </c>
      <c r="S284" s="17">
        <v>0.07</v>
      </c>
      <c r="T284" s="15">
        <v>117.52789285714286</v>
      </c>
      <c r="U284" s="2">
        <v>0.0</v>
      </c>
      <c r="V284" s="15">
        <v>0.0</v>
      </c>
      <c r="W284" s="15">
        <v>2122553.745</v>
      </c>
      <c r="X284" s="2"/>
      <c r="Y284" s="12"/>
      <c r="Z284" s="12"/>
    </row>
    <row r="285" ht="15.75" customHeight="1">
      <c r="A285" s="2" t="s">
        <v>1434</v>
      </c>
      <c r="B285" s="2" t="s">
        <v>1435</v>
      </c>
      <c r="C285" s="2" t="s">
        <v>1392</v>
      </c>
      <c r="D285" s="2" t="s">
        <v>1436</v>
      </c>
      <c r="E285" s="2">
        <v>39037.0</v>
      </c>
      <c r="F285" s="2">
        <v>2001.0</v>
      </c>
      <c r="G285" s="14" t="s">
        <v>672</v>
      </c>
      <c r="H285" s="2">
        <v>368485.0</v>
      </c>
      <c r="I285" s="2">
        <v>63255.0</v>
      </c>
      <c r="J285" s="2">
        <v>63255.0</v>
      </c>
      <c r="K285" s="13" t="s">
        <v>64</v>
      </c>
      <c r="L285" s="15">
        <v>15.0</v>
      </c>
      <c r="M285" s="15">
        <v>948825.0</v>
      </c>
      <c r="N285" s="16">
        <v>0.05</v>
      </c>
      <c r="O285" s="15">
        <v>901383.75</v>
      </c>
      <c r="P285" s="16">
        <v>0.42267</v>
      </c>
      <c r="Q285" s="15">
        <v>380987.8696125</v>
      </c>
      <c r="R285" s="15">
        <v>520395.8803875</v>
      </c>
      <c r="S285" s="17">
        <v>0.075</v>
      </c>
      <c r="T285" s="15">
        <v>109.6927</v>
      </c>
      <c r="U285" s="2">
        <v>0.0</v>
      </c>
      <c r="V285" s="15">
        <v>0.0</v>
      </c>
      <c r="W285" s="15">
        <v>6938611.7385</v>
      </c>
      <c r="X285" s="2"/>
      <c r="Y285" s="12"/>
      <c r="Z285" s="12"/>
    </row>
    <row r="286" ht="15.75" customHeight="1">
      <c r="A286" s="2" t="s">
        <v>1437</v>
      </c>
      <c r="B286" s="2" t="s">
        <v>1437</v>
      </c>
      <c r="C286" s="2" t="s">
        <v>634</v>
      </c>
      <c r="D286" s="2" t="s">
        <v>1438</v>
      </c>
      <c r="E286" s="2">
        <v>39037.0</v>
      </c>
      <c r="F286" s="2">
        <v>1963.0</v>
      </c>
      <c r="G286" s="14" t="s">
        <v>632</v>
      </c>
      <c r="H286" s="2">
        <v>12735.0</v>
      </c>
      <c r="I286" s="2">
        <v>1421.0</v>
      </c>
      <c r="J286" s="2">
        <v>1421.0</v>
      </c>
      <c r="K286" s="13" t="s">
        <v>64</v>
      </c>
      <c r="L286" s="15">
        <v>22.022</v>
      </c>
      <c r="M286" s="15">
        <v>31293.262</v>
      </c>
      <c r="N286" s="16">
        <v>0.05</v>
      </c>
      <c r="O286" s="15">
        <v>29728.5989</v>
      </c>
      <c r="P286" s="16">
        <v>0.42267</v>
      </c>
      <c r="Q286" s="15">
        <v>12565.386897063</v>
      </c>
      <c r="R286" s="15">
        <v>17163.212002937</v>
      </c>
      <c r="S286" s="17">
        <v>0.075</v>
      </c>
      <c r="T286" s="15">
        <v>161.04350929333336</v>
      </c>
      <c r="U286" s="2">
        <v>0.0</v>
      </c>
      <c r="V286" s="15">
        <v>0.0</v>
      </c>
      <c r="W286" s="15">
        <v>228842.8267058267</v>
      </c>
      <c r="X286" s="2"/>
      <c r="Y286" s="12"/>
      <c r="Z286" s="12"/>
    </row>
    <row r="287" ht="15.75" customHeight="1">
      <c r="A287" s="2" t="s">
        <v>1439</v>
      </c>
      <c r="B287" s="2" t="s">
        <v>1439</v>
      </c>
      <c r="C287" s="2" t="s">
        <v>21</v>
      </c>
      <c r="D287" s="2" t="s">
        <v>1440</v>
      </c>
      <c r="E287" s="2">
        <v>39037.0</v>
      </c>
      <c r="F287" s="2"/>
      <c r="G287" s="14" t="s">
        <v>1334</v>
      </c>
      <c r="H287" s="2">
        <v>17690.0</v>
      </c>
      <c r="I287" s="2">
        <v>5000.0</v>
      </c>
      <c r="J287" s="2">
        <v>5000.0</v>
      </c>
      <c r="K287" s="13" t="s">
        <v>64</v>
      </c>
      <c r="L287" s="15">
        <v>12.6</v>
      </c>
      <c r="M287" s="15">
        <v>63000.0</v>
      </c>
      <c r="N287" s="16">
        <v>0.05</v>
      </c>
      <c r="O287" s="15">
        <v>59850.0</v>
      </c>
      <c r="P287" s="16">
        <v>0.47267</v>
      </c>
      <c r="Q287" s="15">
        <v>28289.299499999997</v>
      </c>
      <c r="R287" s="15">
        <v>31560.700500000003</v>
      </c>
      <c r="S287" s="17">
        <v>0.085</v>
      </c>
      <c r="T287" s="15">
        <v>74.26047176470588</v>
      </c>
      <c r="U287" s="2">
        <v>0.0</v>
      </c>
      <c r="V287" s="15">
        <v>0.0</v>
      </c>
      <c r="W287" s="15">
        <v>371302.35882352944</v>
      </c>
      <c r="X287" s="2"/>
      <c r="Y287" s="12"/>
      <c r="Z287" s="12"/>
    </row>
    <row r="288" ht="15.75" customHeight="1">
      <c r="A288" s="2" t="s">
        <v>1441</v>
      </c>
      <c r="B288" s="2" t="s">
        <v>1441</v>
      </c>
      <c r="C288" s="2" t="s">
        <v>666</v>
      </c>
      <c r="D288" s="2" t="s">
        <v>1442</v>
      </c>
      <c r="E288" s="2">
        <v>39037.0</v>
      </c>
      <c r="F288" s="2">
        <v>1990.0</v>
      </c>
      <c r="G288" s="14" t="s">
        <v>719</v>
      </c>
      <c r="H288" s="2">
        <v>69195.0</v>
      </c>
      <c r="I288" s="2">
        <v>16625.0</v>
      </c>
      <c r="J288" s="2">
        <v>16625.0</v>
      </c>
      <c r="K288" s="13" t="s">
        <v>64</v>
      </c>
      <c r="L288" s="15">
        <v>12.393</v>
      </c>
      <c r="M288" s="15">
        <v>206033.625</v>
      </c>
      <c r="N288" s="16">
        <v>0.06</v>
      </c>
      <c r="O288" s="15">
        <v>193671.6075</v>
      </c>
      <c r="P288" s="16">
        <v>0.47267</v>
      </c>
      <c r="Q288" s="15">
        <v>91542.758717025</v>
      </c>
      <c r="R288" s="15">
        <v>102128.848782975</v>
      </c>
      <c r="S288" s="17">
        <v>0.08</v>
      </c>
      <c r="T288" s="15">
        <v>76.7886081075</v>
      </c>
      <c r="U288" s="2">
        <v>0.0</v>
      </c>
      <c r="V288" s="15">
        <v>0.0</v>
      </c>
      <c r="W288" s="15">
        <v>1276610.6097871875</v>
      </c>
      <c r="X288" s="2"/>
      <c r="Y288" s="12"/>
      <c r="Z288" s="12"/>
    </row>
    <row r="289" ht="15.75" customHeight="1">
      <c r="A289" s="2" t="s">
        <v>1443</v>
      </c>
      <c r="B289" s="2" t="s">
        <v>1443</v>
      </c>
      <c r="C289" s="2" t="s">
        <v>634</v>
      </c>
      <c r="D289" s="2" t="s">
        <v>1444</v>
      </c>
      <c r="E289" s="2">
        <v>39037.0</v>
      </c>
      <c r="F289" s="2">
        <v>1968.0</v>
      </c>
      <c r="G289" s="14" t="s">
        <v>632</v>
      </c>
      <c r="H289" s="2">
        <v>23000.0</v>
      </c>
      <c r="I289" s="2">
        <v>3950.0</v>
      </c>
      <c r="J289" s="2">
        <v>3950.0</v>
      </c>
      <c r="K289" s="13" t="s">
        <v>64</v>
      </c>
      <c r="L289" s="15">
        <v>14.0</v>
      </c>
      <c r="M289" s="15">
        <v>55300.0</v>
      </c>
      <c r="N289" s="16">
        <v>0.05</v>
      </c>
      <c r="O289" s="15">
        <v>52535.0</v>
      </c>
      <c r="P289" s="16">
        <v>0.42267</v>
      </c>
      <c r="Q289" s="15">
        <v>22204.96845</v>
      </c>
      <c r="R289" s="15">
        <v>30330.03155</v>
      </c>
      <c r="S289" s="17">
        <v>0.075</v>
      </c>
      <c r="T289" s="15">
        <v>102.37985333333334</v>
      </c>
      <c r="U289" s="2">
        <v>0.0</v>
      </c>
      <c r="V289" s="15">
        <v>0.0</v>
      </c>
      <c r="W289" s="15">
        <v>404400.4206666667</v>
      </c>
      <c r="X289" s="2"/>
      <c r="Y289" s="12"/>
      <c r="Z289" s="12"/>
    </row>
    <row r="290" ht="15.75" customHeight="1">
      <c r="A290" s="2" t="s">
        <v>1445</v>
      </c>
      <c r="B290" s="2" t="s">
        <v>1445</v>
      </c>
      <c r="C290" s="2" t="s">
        <v>21</v>
      </c>
      <c r="D290" s="2" t="s">
        <v>1446</v>
      </c>
      <c r="E290" s="2">
        <v>39037.0</v>
      </c>
      <c r="F290" s="2"/>
      <c r="G290" s="14" t="s">
        <v>627</v>
      </c>
      <c r="H290" s="2">
        <v>32600.0</v>
      </c>
      <c r="I290" s="2">
        <v>5770.0</v>
      </c>
      <c r="J290" s="2">
        <v>5770.0</v>
      </c>
      <c r="K290" s="13" t="s">
        <v>64</v>
      </c>
      <c r="L290" s="15">
        <v>18.0</v>
      </c>
      <c r="M290" s="15">
        <v>103860.0</v>
      </c>
      <c r="N290" s="16">
        <v>0.06</v>
      </c>
      <c r="O290" s="15">
        <v>97628.4</v>
      </c>
      <c r="P290" s="16">
        <v>0.47267</v>
      </c>
      <c r="Q290" s="15">
        <v>46146.015828</v>
      </c>
      <c r="R290" s="15">
        <v>51482.384172</v>
      </c>
      <c r="S290" s="17">
        <v>0.075</v>
      </c>
      <c r="T290" s="15">
        <v>118.965648</v>
      </c>
      <c r="U290" s="2">
        <v>0.0</v>
      </c>
      <c r="V290" s="15">
        <v>0.0</v>
      </c>
      <c r="W290" s="15">
        <v>686431.78896</v>
      </c>
      <c r="X290" s="2"/>
      <c r="Y290" s="12"/>
      <c r="Z290" s="12"/>
    </row>
    <row r="291" ht="15.75" customHeight="1">
      <c r="A291" s="2" t="s">
        <v>1447</v>
      </c>
      <c r="B291" s="2" t="s">
        <v>1447</v>
      </c>
      <c r="C291" s="2" t="s">
        <v>634</v>
      </c>
      <c r="D291" s="2" t="s">
        <v>1448</v>
      </c>
      <c r="E291" s="2">
        <v>39037.0</v>
      </c>
      <c r="F291" s="2">
        <v>1971.0</v>
      </c>
      <c r="G291" s="14" t="s">
        <v>632</v>
      </c>
      <c r="H291" s="2">
        <v>26178.0</v>
      </c>
      <c r="I291" s="2">
        <v>10130.0</v>
      </c>
      <c r="J291" s="2">
        <v>10130.0</v>
      </c>
      <c r="K291" s="13" t="s">
        <v>64</v>
      </c>
      <c r="L291" s="15">
        <v>14.0</v>
      </c>
      <c r="M291" s="15">
        <v>141820.0</v>
      </c>
      <c r="N291" s="16">
        <v>0.05</v>
      </c>
      <c r="O291" s="15">
        <v>134729.0</v>
      </c>
      <c r="P291" s="16">
        <v>0.42267</v>
      </c>
      <c r="Q291" s="15">
        <v>56945.906429999995</v>
      </c>
      <c r="R291" s="15">
        <v>77783.09357</v>
      </c>
      <c r="S291" s="17">
        <v>0.075</v>
      </c>
      <c r="T291" s="15">
        <v>102.37985333333332</v>
      </c>
      <c r="U291" s="2">
        <v>0.0</v>
      </c>
      <c r="V291" s="15">
        <v>0.0</v>
      </c>
      <c r="W291" s="15">
        <v>1037107.9142666666</v>
      </c>
      <c r="X291" s="2"/>
      <c r="Y291" s="12"/>
      <c r="Z291" s="12"/>
    </row>
    <row r="292" ht="15.75" customHeight="1">
      <c r="A292" s="2" t="s">
        <v>1449</v>
      </c>
      <c r="B292" s="2" t="s">
        <v>1450</v>
      </c>
      <c r="C292" s="2" t="s">
        <v>1451</v>
      </c>
      <c r="D292" s="2" t="s">
        <v>1452</v>
      </c>
      <c r="E292" s="2">
        <v>39037.0</v>
      </c>
      <c r="F292" s="2">
        <v>1987.0</v>
      </c>
      <c r="G292" s="14" t="s">
        <v>719</v>
      </c>
      <c r="H292" s="2">
        <v>136639.0</v>
      </c>
      <c r="I292" s="2">
        <v>32722.0</v>
      </c>
      <c r="J292" s="2">
        <v>32722.0</v>
      </c>
      <c r="K292" s="13" t="s">
        <v>64</v>
      </c>
      <c r="L292" s="15">
        <v>18.0</v>
      </c>
      <c r="M292" s="15">
        <v>588996.0</v>
      </c>
      <c r="N292" s="16">
        <v>0.06</v>
      </c>
      <c r="O292" s="15">
        <v>553656.24</v>
      </c>
      <c r="P292" s="16">
        <v>0.47267</v>
      </c>
      <c r="Q292" s="15">
        <v>261696.69496079997</v>
      </c>
      <c r="R292" s="15">
        <v>291959.5450392</v>
      </c>
      <c r="S292" s="17">
        <v>0.08</v>
      </c>
      <c r="T292" s="15">
        <v>111.530295</v>
      </c>
      <c r="U292" s="2">
        <v>0.0</v>
      </c>
      <c r="V292" s="15">
        <v>0.0</v>
      </c>
      <c r="W292" s="15">
        <v>3649494.31299</v>
      </c>
      <c r="X292" s="2"/>
      <c r="Y292" s="12"/>
      <c r="Z292" s="12"/>
    </row>
    <row r="293" ht="15.75" customHeight="1">
      <c r="A293" s="2" t="s">
        <v>1453</v>
      </c>
      <c r="B293" s="2" t="s">
        <v>1453</v>
      </c>
      <c r="C293" s="2" t="s">
        <v>634</v>
      </c>
      <c r="D293" s="2" t="s">
        <v>1454</v>
      </c>
      <c r="E293" s="2">
        <v>39037.0</v>
      </c>
      <c r="F293" s="2">
        <v>1977.0</v>
      </c>
      <c r="G293" s="14" t="s">
        <v>632</v>
      </c>
      <c r="H293" s="2">
        <v>8058.0</v>
      </c>
      <c r="I293" s="2">
        <v>3072.0</v>
      </c>
      <c r="J293" s="2">
        <v>3072.0</v>
      </c>
      <c r="K293" s="13" t="s">
        <v>79</v>
      </c>
      <c r="L293" s="15">
        <v>15.400000000000002</v>
      </c>
      <c r="M293" s="15">
        <v>47308.8</v>
      </c>
      <c r="N293" s="16">
        <v>0.05</v>
      </c>
      <c r="O293" s="15">
        <v>44943.36</v>
      </c>
      <c r="P293" s="16">
        <v>0.42267</v>
      </c>
      <c r="Q293" s="15">
        <v>18996.2099712</v>
      </c>
      <c r="R293" s="15">
        <v>25947.1500288</v>
      </c>
      <c r="S293" s="17">
        <v>0.07</v>
      </c>
      <c r="T293" s="15">
        <v>120.66197</v>
      </c>
      <c r="U293" s="2">
        <v>0.0</v>
      </c>
      <c r="V293" s="15">
        <v>0.0</v>
      </c>
      <c r="W293" s="15">
        <v>370673.57184</v>
      </c>
      <c r="X293" s="2"/>
      <c r="Y293" s="12"/>
      <c r="Z293" s="12"/>
    </row>
    <row r="294" ht="15.75" customHeight="1">
      <c r="A294" s="2" t="s">
        <v>1455</v>
      </c>
      <c r="B294" s="2" t="s">
        <v>1455</v>
      </c>
      <c r="C294" s="2" t="s">
        <v>21</v>
      </c>
      <c r="D294" s="2" t="s">
        <v>1456</v>
      </c>
      <c r="E294" s="2">
        <v>39037.0</v>
      </c>
      <c r="F294" s="2"/>
      <c r="G294" s="14" t="s">
        <v>748</v>
      </c>
      <c r="H294" s="2">
        <v>201639.0</v>
      </c>
      <c r="I294" s="2">
        <v>78227.0</v>
      </c>
      <c r="J294" s="2">
        <v>78227.0</v>
      </c>
      <c r="K294" s="13" t="s">
        <v>755</v>
      </c>
      <c r="L294" s="15">
        <v>11.0</v>
      </c>
      <c r="M294" s="15">
        <v>860497.0</v>
      </c>
      <c r="N294" s="16">
        <v>0.1</v>
      </c>
      <c r="O294" s="15">
        <v>774447.3</v>
      </c>
      <c r="P294" s="16">
        <v>0.52267</v>
      </c>
      <c r="Q294" s="15">
        <v>404780.370291</v>
      </c>
      <c r="R294" s="15">
        <v>369666.9297090001</v>
      </c>
      <c r="S294" s="17">
        <v>0.06</v>
      </c>
      <c r="T294" s="15">
        <v>78.75945000000002</v>
      </c>
      <c r="U294" s="2">
        <v>0.0</v>
      </c>
      <c r="V294" s="15">
        <v>0.0</v>
      </c>
      <c r="W294" s="15">
        <v>6161115.495150001</v>
      </c>
      <c r="X294" s="2"/>
      <c r="Y294" s="12"/>
      <c r="Z294" s="12"/>
    </row>
    <row r="295" ht="15.75" customHeight="1">
      <c r="A295" s="2" t="s">
        <v>1457</v>
      </c>
      <c r="B295" s="2" t="s">
        <v>1457</v>
      </c>
      <c r="C295" s="2" t="s">
        <v>21</v>
      </c>
      <c r="D295" s="2" t="s">
        <v>1458</v>
      </c>
      <c r="E295" s="2">
        <v>39073.0</v>
      </c>
      <c r="F295" s="2"/>
      <c r="G295" s="14" t="s">
        <v>713</v>
      </c>
      <c r="H295" s="2">
        <v>27225.0</v>
      </c>
      <c r="I295" s="2">
        <v>4861.0</v>
      </c>
      <c r="J295" s="2">
        <v>4861.0</v>
      </c>
      <c r="K295" s="13" t="s">
        <v>64</v>
      </c>
      <c r="L295" s="15">
        <v>16.0</v>
      </c>
      <c r="M295" s="15">
        <v>77776.0</v>
      </c>
      <c r="N295" s="16">
        <v>0.05</v>
      </c>
      <c r="O295" s="15">
        <v>73887.2</v>
      </c>
      <c r="P295" s="16">
        <v>0.400935</v>
      </c>
      <c r="Q295" s="15">
        <v>29623.964532</v>
      </c>
      <c r="R295" s="15">
        <v>44263.235468</v>
      </c>
      <c r="S295" s="17">
        <v>0.08</v>
      </c>
      <c r="T295" s="15">
        <v>113.82235</v>
      </c>
      <c r="U295" s="2">
        <v>0.0</v>
      </c>
      <c r="V295" s="15">
        <v>0.0</v>
      </c>
      <c r="W295" s="15">
        <v>553290.44335</v>
      </c>
      <c r="X295" s="2"/>
      <c r="Y295" s="12"/>
      <c r="Z295" s="12"/>
    </row>
    <row r="296" ht="15.75" customHeight="1">
      <c r="A296" s="2" t="s">
        <v>1459</v>
      </c>
      <c r="B296" s="2" t="s">
        <v>1459</v>
      </c>
      <c r="C296" s="2" t="s">
        <v>1460</v>
      </c>
      <c r="D296" s="2" t="s">
        <v>1461</v>
      </c>
      <c r="E296" s="2">
        <v>39073.0</v>
      </c>
      <c r="F296" s="2"/>
      <c r="G296" s="14" t="s">
        <v>1072</v>
      </c>
      <c r="H296" s="2">
        <v>158504.0</v>
      </c>
      <c r="I296" s="2">
        <v>76402.0</v>
      </c>
      <c r="J296" s="2">
        <v>76402.0</v>
      </c>
      <c r="K296" s="13" t="s">
        <v>64</v>
      </c>
      <c r="L296" s="15">
        <v>5.67</v>
      </c>
      <c r="M296" s="15">
        <v>433199.34</v>
      </c>
      <c r="N296" s="16">
        <v>0.05</v>
      </c>
      <c r="O296" s="15">
        <v>411539.373</v>
      </c>
      <c r="P296" s="16">
        <v>0.400935</v>
      </c>
      <c r="Q296" s="15">
        <v>165000.538513755</v>
      </c>
      <c r="R296" s="15">
        <v>246538.83448624497</v>
      </c>
      <c r="S296" s="17">
        <v>0.09</v>
      </c>
      <c r="T296" s="15">
        <v>35.85404025</v>
      </c>
      <c r="U296" s="2">
        <v>0.0</v>
      </c>
      <c r="V296" s="15">
        <v>0.0</v>
      </c>
      <c r="W296" s="15">
        <v>2739320.3831805</v>
      </c>
      <c r="X296" s="2"/>
      <c r="Y296" s="12"/>
      <c r="Z296" s="12"/>
    </row>
    <row r="297" ht="15.75" customHeight="1">
      <c r="A297" s="2" t="s">
        <v>1462</v>
      </c>
      <c r="B297" s="2" t="s">
        <v>1462</v>
      </c>
      <c r="C297" s="2" t="s">
        <v>634</v>
      </c>
      <c r="D297" s="2" t="s">
        <v>1463</v>
      </c>
      <c r="E297" s="2">
        <v>39073.0</v>
      </c>
      <c r="F297" s="2">
        <v>1996.0</v>
      </c>
      <c r="G297" s="14" t="s">
        <v>632</v>
      </c>
      <c r="H297" s="2">
        <v>9582.0</v>
      </c>
      <c r="I297" s="2">
        <v>5278.0</v>
      </c>
      <c r="J297" s="2">
        <v>5278.0</v>
      </c>
      <c r="K297" s="13" t="s">
        <v>64</v>
      </c>
      <c r="L297" s="15">
        <v>11.9</v>
      </c>
      <c r="M297" s="15">
        <v>62808.2</v>
      </c>
      <c r="N297" s="16">
        <v>0.05</v>
      </c>
      <c r="O297" s="15">
        <v>59667.79</v>
      </c>
      <c r="P297" s="16">
        <v>0.400935</v>
      </c>
      <c r="Q297" s="15">
        <v>23922.90538365</v>
      </c>
      <c r="R297" s="15">
        <v>35744.88461635</v>
      </c>
      <c r="S297" s="17">
        <v>0.075</v>
      </c>
      <c r="T297" s="15">
        <v>90.29906433333333</v>
      </c>
      <c r="U297" s="2">
        <v>0.0</v>
      </c>
      <c r="V297" s="15">
        <v>0.0</v>
      </c>
      <c r="W297" s="15">
        <v>476598.46155133325</v>
      </c>
      <c r="X297" s="2"/>
      <c r="Y297" s="12"/>
      <c r="Z297" s="12"/>
    </row>
    <row r="298" ht="15.75" customHeight="1">
      <c r="A298" s="2" t="s">
        <v>1464</v>
      </c>
      <c r="B298" s="2" t="s">
        <v>1465</v>
      </c>
      <c r="C298" s="2" t="s">
        <v>729</v>
      </c>
      <c r="D298" s="2" t="s">
        <v>1466</v>
      </c>
      <c r="E298" s="2">
        <v>39104.0</v>
      </c>
      <c r="F298" s="2">
        <v>2019.0</v>
      </c>
      <c r="G298" s="14" t="s">
        <v>632</v>
      </c>
      <c r="H298" s="2">
        <v>137471.0</v>
      </c>
      <c r="I298" s="2">
        <v>16352.0</v>
      </c>
      <c r="J298" s="2">
        <v>16352.0</v>
      </c>
      <c r="K298" s="13" t="s">
        <v>64</v>
      </c>
      <c r="L298" s="15">
        <v>22.022</v>
      </c>
      <c r="M298" s="15">
        <v>360103.744</v>
      </c>
      <c r="N298" s="16">
        <v>0.05</v>
      </c>
      <c r="O298" s="15">
        <v>342098.5568</v>
      </c>
      <c r="P298" s="16">
        <v>0.4019325</v>
      </c>
      <c r="Q298" s="15">
        <v>137500.528181016</v>
      </c>
      <c r="R298" s="15">
        <v>204598.028618984</v>
      </c>
      <c r="S298" s="17">
        <v>0.075</v>
      </c>
      <c r="T298" s="15">
        <v>166.82813814333335</v>
      </c>
      <c r="U298" s="2">
        <v>0.0</v>
      </c>
      <c r="V298" s="15">
        <v>0.0</v>
      </c>
      <c r="W298" s="15">
        <v>2727973.714919787</v>
      </c>
      <c r="X298" s="2"/>
      <c r="Y298" s="12"/>
      <c r="Z298" s="12"/>
    </row>
    <row r="299" ht="15.75" customHeight="1">
      <c r="A299" s="2" t="s">
        <v>1467</v>
      </c>
      <c r="B299" s="2" t="s">
        <v>1467</v>
      </c>
      <c r="C299" s="2" t="s">
        <v>680</v>
      </c>
      <c r="D299" s="2" t="s">
        <v>1468</v>
      </c>
      <c r="E299" s="2">
        <v>39073.0</v>
      </c>
      <c r="F299" s="2">
        <v>2009.0</v>
      </c>
      <c r="G299" s="14" t="s">
        <v>645</v>
      </c>
      <c r="H299" s="2">
        <v>40467.0</v>
      </c>
      <c r="I299" s="2">
        <v>4848.0</v>
      </c>
      <c r="J299" s="2">
        <v>4848.0</v>
      </c>
      <c r="K299" s="13" t="s">
        <v>64</v>
      </c>
      <c r="L299" s="15">
        <v>28.0</v>
      </c>
      <c r="M299" s="15">
        <v>135744.0</v>
      </c>
      <c r="N299" s="16">
        <v>0.05</v>
      </c>
      <c r="O299" s="15">
        <v>128956.8</v>
      </c>
      <c r="P299" s="16">
        <v>0.400935</v>
      </c>
      <c r="Q299" s="15">
        <v>51703.294608</v>
      </c>
      <c r="R299" s="15">
        <v>77253.505392</v>
      </c>
      <c r="S299" s="17">
        <v>0.065</v>
      </c>
      <c r="T299" s="15">
        <v>245.1558307692308</v>
      </c>
      <c r="U299" s="2">
        <v>0.0</v>
      </c>
      <c r="V299" s="15">
        <v>0.0</v>
      </c>
      <c r="W299" s="15">
        <v>1188515.4675692308</v>
      </c>
      <c r="X299" s="2"/>
      <c r="Y299" s="12"/>
      <c r="Z299" s="12"/>
    </row>
    <row r="300" ht="15.75" customHeight="1">
      <c r="A300" s="2" t="s">
        <v>1469</v>
      </c>
      <c r="B300" s="2" t="s">
        <v>1469</v>
      </c>
      <c r="C300" s="2" t="s">
        <v>708</v>
      </c>
      <c r="D300" s="2" t="s">
        <v>1470</v>
      </c>
      <c r="E300" s="2">
        <v>39073.0</v>
      </c>
      <c r="F300" s="2">
        <v>1992.0</v>
      </c>
      <c r="G300" s="14" t="s">
        <v>664</v>
      </c>
      <c r="H300" s="2">
        <v>33300.0</v>
      </c>
      <c r="I300" s="2">
        <v>4004.0</v>
      </c>
      <c r="J300" s="2">
        <v>4004.0</v>
      </c>
      <c r="K300" s="13" t="s">
        <v>64</v>
      </c>
      <c r="L300" s="15">
        <v>20.0</v>
      </c>
      <c r="M300" s="15">
        <v>80080.0</v>
      </c>
      <c r="N300" s="16">
        <v>0.13</v>
      </c>
      <c r="O300" s="15">
        <v>69669.6</v>
      </c>
      <c r="P300" s="16">
        <v>0.450935</v>
      </c>
      <c r="Q300" s="15">
        <v>31416.461076</v>
      </c>
      <c r="R300" s="15">
        <v>38253.138924000006</v>
      </c>
      <c r="S300" s="17">
        <v>0.085</v>
      </c>
      <c r="T300" s="15">
        <v>112.39683529411764</v>
      </c>
      <c r="U300" s="2">
        <v>0.0</v>
      </c>
      <c r="V300" s="15">
        <v>0.0</v>
      </c>
      <c r="W300" s="15">
        <v>450036.92851764715</v>
      </c>
      <c r="X300" s="2"/>
      <c r="Y300" s="12"/>
      <c r="Z300" s="12"/>
    </row>
    <row r="301" ht="15.75" customHeight="1">
      <c r="A301" s="2" t="s">
        <v>1471</v>
      </c>
      <c r="B301" s="2" t="s">
        <v>1471</v>
      </c>
      <c r="C301" s="2" t="s">
        <v>680</v>
      </c>
      <c r="D301" s="2" t="s">
        <v>1472</v>
      </c>
      <c r="E301" s="2">
        <v>39073.0</v>
      </c>
      <c r="F301" s="2">
        <v>1970.0</v>
      </c>
      <c r="G301" s="14" t="s">
        <v>645</v>
      </c>
      <c r="H301" s="2">
        <v>44472.0</v>
      </c>
      <c r="I301" s="2">
        <v>13783.0</v>
      </c>
      <c r="J301" s="2">
        <v>13783.0</v>
      </c>
      <c r="K301" s="13" t="s">
        <v>64</v>
      </c>
      <c r="L301" s="15">
        <v>17.688999999999997</v>
      </c>
      <c r="M301" s="15">
        <v>243807.48699999996</v>
      </c>
      <c r="N301" s="16">
        <v>0.05</v>
      </c>
      <c r="O301" s="15">
        <v>231617.11264999997</v>
      </c>
      <c r="P301" s="16">
        <v>0.400935</v>
      </c>
      <c r="Q301" s="15">
        <v>92863.40706032775</v>
      </c>
      <c r="R301" s="15">
        <v>138753.70558967223</v>
      </c>
      <c r="S301" s="17">
        <v>0.065</v>
      </c>
      <c r="T301" s="15">
        <v>154.87719608846152</v>
      </c>
      <c r="U301" s="2">
        <v>0.0</v>
      </c>
      <c r="V301" s="15">
        <v>0.0</v>
      </c>
      <c r="W301" s="15">
        <v>2134672.393687265</v>
      </c>
      <c r="X301" s="2"/>
      <c r="Y301" s="12"/>
      <c r="Z301" s="12"/>
    </row>
    <row r="302" ht="15.75" customHeight="1">
      <c r="A302" s="2" t="s">
        <v>1473</v>
      </c>
      <c r="B302" s="2" t="s">
        <v>1474</v>
      </c>
      <c r="C302" s="2" t="s">
        <v>925</v>
      </c>
      <c r="D302" s="2" t="s">
        <v>1475</v>
      </c>
      <c r="E302" s="2">
        <v>39085.0</v>
      </c>
      <c r="F302" s="2">
        <v>1968.0</v>
      </c>
      <c r="G302" s="14" t="s">
        <v>136</v>
      </c>
      <c r="H302" s="2">
        <v>33133.0</v>
      </c>
      <c r="I302" s="2">
        <v>11871.0</v>
      </c>
      <c r="J302" s="2">
        <v>11871.0</v>
      </c>
      <c r="K302" s="13" t="s">
        <v>64</v>
      </c>
      <c r="L302" s="15">
        <v>17.0</v>
      </c>
      <c r="M302" s="15">
        <v>201807.0</v>
      </c>
      <c r="N302" s="16">
        <v>0.05</v>
      </c>
      <c r="O302" s="15">
        <v>191716.65</v>
      </c>
      <c r="P302" s="16">
        <v>0.450935</v>
      </c>
      <c r="Q302" s="15">
        <v>86451.74756774999</v>
      </c>
      <c r="R302" s="15">
        <v>105264.90243225</v>
      </c>
      <c r="S302" s="17">
        <v>0.08</v>
      </c>
      <c r="T302" s="15">
        <v>110.842496875</v>
      </c>
      <c r="U302" s="2">
        <v>0.0</v>
      </c>
      <c r="V302" s="15">
        <v>0.0</v>
      </c>
      <c r="W302" s="15">
        <v>1315811.280403125</v>
      </c>
      <c r="X302" s="2"/>
      <c r="Y302" s="12"/>
      <c r="Z302" s="12"/>
    </row>
    <row r="303" ht="15.75" customHeight="1">
      <c r="A303" s="2" t="s">
        <v>1476</v>
      </c>
      <c r="B303" s="2" t="s">
        <v>1476</v>
      </c>
      <c r="C303" s="2" t="s">
        <v>708</v>
      </c>
      <c r="D303" s="2" t="s">
        <v>1477</v>
      </c>
      <c r="E303" s="2">
        <v>39073.0</v>
      </c>
      <c r="F303" s="2">
        <v>1970.0</v>
      </c>
      <c r="G303" s="14" t="s">
        <v>783</v>
      </c>
      <c r="H303" s="2">
        <v>33600.0</v>
      </c>
      <c r="I303" s="2">
        <v>11502.0</v>
      </c>
      <c r="J303" s="2">
        <v>11502.0</v>
      </c>
      <c r="K303" s="13" t="s">
        <v>64</v>
      </c>
      <c r="L303" s="15">
        <v>15.3</v>
      </c>
      <c r="M303" s="15">
        <v>175980.59999999998</v>
      </c>
      <c r="N303" s="16">
        <v>0.13</v>
      </c>
      <c r="O303" s="15">
        <v>153103.12199999997</v>
      </c>
      <c r="P303" s="16">
        <v>0.450935</v>
      </c>
      <c r="Q303" s="15">
        <v>69039.55631906999</v>
      </c>
      <c r="R303" s="15">
        <v>84063.56568092998</v>
      </c>
      <c r="S303" s="17">
        <v>0.085</v>
      </c>
      <c r="T303" s="15">
        <v>85.98357899999998</v>
      </c>
      <c r="U303" s="2">
        <v>0.0</v>
      </c>
      <c r="V303" s="15">
        <v>0.0</v>
      </c>
      <c r="W303" s="15">
        <v>988983.1256579999</v>
      </c>
      <c r="X303" s="2"/>
      <c r="Y303" s="12"/>
      <c r="Z303" s="12"/>
    </row>
    <row r="304" ht="15.75" customHeight="1">
      <c r="A304" s="2" t="s">
        <v>1478</v>
      </c>
      <c r="B304" s="2" t="s">
        <v>1478</v>
      </c>
      <c r="C304" s="2" t="s">
        <v>708</v>
      </c>
      <c r="D304" s="2" t="s">
        <v>1479</v>
      </c>
      <c r="E304" s="2">
        <v>39073.0</v>
      </c>
      <c r="F304" s="2">
        <v>1973.0</v>
      </c>
      <c r="G304" s="14" t="s">
        <v>783</v>
      </c>
      <c r="H304" s="2">
        <v>42000.0</v>
      </c>
      <c r="I304" s="2">
        <v>12518.0</v>
      </c>
      <c r="J304" s="2">
        <v>12465.0</v>
      </c>
      <c r="K304" s="13" t="s">
        <v>64</v>
      </c>
      <c r="L304" s="15">
        <v>18.9</v>
      </c>
      <c r="M304" s="15">
        <v>235588.50000000003</v>
      </c>
      <c r="N304" s="16">
        <v>0.13</v>
      </c>
      <c r="O304" s="15">
        <v>204961.995</v>
      </c>
      <c r="P304" s="16">
        <v>0.450935</v>
      </c>
      <c r="Q304" s="15">
        <v>92424.537215325</v>
      </c>
      <c r="R304" s="15">
        <v>112537.45778467502</v>
      </c>
      <c r="S304" s="17">
        <v>0.085</v>
      </c>
      <c r="T304" s="15">
        <v>106.2150093529412</v>
      </c>
      <c r="U304" s="2">
        <v>0.0</v>
      </c>
      <c r="V304" s="15">
        <v>0.0</v>
      </c>
      <c r="W304" s="15">
        <v>1323970.091584412</v>
      </c>
      <c r="X304" s="2"/>
      <c r="Y304" s="12"/>
      <c r="Z304" s="12"/>
    </row>
    <row r="305" ht="15.75" customHeight="1">
      <c r="A305" s="2" t="s">
        <v>1480</v>
      </c>
      <c r="B305" s="2" t="s">
        <v>1481</v>
      </c>
      <c r="C305" s="2" t="s">
        <v>1482</v>
      </c>
      <c r="D305" s="2" t="s">
        <v>1483</v>
      </c>
      <c r="E305" s="2">
        <v>39073.0</v>
      </c>
      <c r="F305" s="2">
        <v>1984.0</v>
      </c>
      <c r="G305" s="14" t="s">
        <v>783</v>
      </c>
      <c r="H305" s="2">
        <v>40140.0</v>
      </c>
      <c r="I305" s="2">
        <v>12076.0</v>
      </c>
      <c r="J305" s="2">
        <v>12152.0</v>
      </c>
      <c r="K305" s="13" t="s">
        <v>64</v>
      </c>
      <c r="L305" s="15">
        <v>12.393</v>
      </c>
      <c r="M305" s="15">
        <v>150599.736</v>
      </c>
      <c r="N305" s="16">
        <v>0.13</v>
      </c>
      <c r="O305" s="15">
        <v>131021.77032</v>
      </c>
      <c r="P305" s="16">
        <v>0.450935</v>
      </c>
      <c r="Q305" s="15">
        <v>59082.301999249205</v>
      </c>
      <c r="R305" s="15">
        <v>71939.4683207508</v>
      </c>
      <c r="S305" s="17">
        <v>0.085</v>
      </c>
      <c r="T305" s="15">
        <v>69.64669899</v>
      </c>
      <c r="U305" s="2">
        <v>0.0</v>
      </c>
      <c r="V305" s="15">
        <v>0.0</v>
      </c>
      <c r="W305" s="15">
        <v>846346.6861264801</v>
      </c>
      <c r="X305" s="2"/>
      <c r="Y305" s="12"/>
      <c r="Z305" s="12"/>
    </row>
    <row r="306" ht="15.75" customHeight="1">
      <c r="A306" s="2" t="s">
        <v>1484</v>
      </c>
      <c r="B306" s="2" t="s">
        <v>1484</v>
      </c>
      <c r="C306" s="2" t="s">
        <v>708</v>
      </c>
      <c r="D306" s="2" t="s">
        <v>1485</v>
      </c>
      <c r="E306" s="2">
        <v>39073.0</v>
      </c>
      <c r="F306" s="2">
        <v>2005.0</v>
      </c>
      <c r="G306" s="14" t="s">
        <v>783</v>
      </c>
      <c r="H306" s="2">
        <v>10022.0</v>
      </c>
      <c r="I306" s="2">
        <v>4790.0</v>
      </c>
      <c r="J306" s="2">
        <v>4790.0</v>
      </c>
      <c r="K306" s="13" t="s">
        <v>64</v>
      </c>
      <c r="L306" s="15">
        <v>12.393</v>
      </c>
      <c r="M306" s="15">
        <v>59362.47</v>
      </c>
      <c r="N306" s="16">
        <v>0.13</v>
      </c>
      <c r="O306" s="15">
        <v>51645.3489</v>
      </c>
      <c r="P306" s="16">
        <v>0.450935</v>
      </c>
      <c r="Q306" s="15">
        <v>23288.695406221497</v>
      </c>
      <c r="R306" s="15">
        <v>28356.6534937785</v>
      </c>
      <c r="S306" s="17">
        <v>0.085</v>
      </c>
      <c r="T306" s="15">
        <v>69.64669898999999</v>
      </c>
      <c r="U306" s="2">
        <v>0.0</v>
      </c>
      <c r="V306" s="15">
        <v>0.0</v>
      </c>
      <c r="W306" s="15">
        <v>333607.6881621</v>
      </c>
      <c r="X306" s="2"/>
      <c r="Y306" s="12"/>
      <c r="Z306" s="12"/>
    </row>
    <row r="307" ht="15.75" customHeight="1">
      <c r="A307" s="2" t="s">
        <v>1486</v>
      </c>
      <c r="B307" s="2" t="s">
        <v>1486</v>
      </c>
      <c r="C307" s="2" t="s">
        <v>708</v>
      </c>
      <c r="D307" s="2" t="s">
        <v>1487</v>
      </c>
      <c r="E307" s="2">
        <v>39073.0</v>
      </c>
      <c r="F307" s="2">
        <v>1977.0</v>
      </c>
      <c r="G307" s="14" t="s">
        <v>783</v>
      </c>
      <c r="H307" s="2">
        <v>20000.0</v>
      </c>
      <c r="I307" s="2">
        <v>6400.0</v>
      </c>
      <c r="J307" s="2">
        <v>5200.0</v>
      </c>
      <c r="K307" s="13" t="s">
        <v>64</v>
      </c>
      <c r="L307" s="15">
        <v>13.77</v>
      </c>
      <c r="M307" s="15">
        <v>71604.0</v>
      </c>
      <c r="N307" s="16">
        <v>0.13</v>
      </c>
      <c r="O307" s="15">
        <v>62295.48</v>
      </c>
      <c r="P307" s="16">
        <v>0.450935</v>
      </c>
      <c r="Q307" s="15">
        <v>28091.212273799996</v>
      </c>
      <c r="R307" s="15">
        <v>34204.2677262</v>
      </c>
      <c r="S307" s="17">
        <v>0.085</v>
      </c>
      <c r="T307" s="15">
        <v>77.3852211</v>
      </c>
      <c r="U307" s="2">
        <v>0.0</v>
      </c>
      <c r="V307" s="15">
        <v>0.0</v>
      </c>
      <c r="W307" s="15">
        <v>402403.14972</v>
      </c>
      <c r="X307" s="2"/>
      <c r="Y307" s="12"/>
      <c r="Z307" s="12"/>
    </row>
    <row r="308" ht="15.75" customHeight="1">
      <c r="A308" s="2" t="s">
        <v>1488</v>
      </c>
      <c r="B308" s="2" t="s">
        <v>1489</v>
      </c>
      <c r="C308" s="2" t="s">
        <v>925</v>
      </c>
      <c r="D308" s="2" t="s">
        <v>1490</v>
      </c>
      <c r="E308" s="2">
        <v>39073.0</v>
      </c>
      <c r="F308" s="2">
        <v>1973.0</v>
      </c>
      <c r="G308" s="14" t="s">
        <v>783</v>
      </c>
      <c r="H308" s="2">
        <v>40000.0</v>
      </c>
      <c r="I308" s="2">
        <v>14030.0</v>
      </c>
      <c r="J308" s="2">
        <v>9500.0</v>
      </c>
      <c r="K308" s="13" t="s">
        <v>64</v>
      </c>
      <c r="L308" s="15">
        <v>14.58</v>
      </c>
      <c r="M308" s="15">
        <v>138510.0</v>
      </c>
      <c r="N308" s="16">
        <v>0.13</v>
      </c>
      <c r="O308" s="15">
        <v>120503.7</v>
      </c>
      <c r="P308" s="16">
        <v>0.450935</v>
      </c>
      <c r="Q308" s="15">
        <v>54339.33595949999</v>
      </c>
      <c r="R308" s="15">
        <v>66164.3640405</v>
      </c>
      <c r="S308" s="17">
        <v>0.085</v>
      </c>
      <c r="T308" s="15">
        <v>81.93729292941178</v>
      </c>
      <c r="U308" s="2">
        <v>0.0</v>
      </c>
      <c r="V308" s="15">
        <v>0.0</v>
      </c>
      <c r="W308" s="15">
        <v>778404.2828294118</v>
      </c>
      <c r="X308" s="2"/>
      <c r="Y308" s="12"/>
      <c r="Z308" s="12"/>
    </row>
    <row r="309" ht="15.75" customHeight="1">
      <c r="A309" s="2" t="s">
        <v>1491</v>
      </c>
      <c r="B309" s="2" t="s">
        <v>1491</v>
      </c>
      <c r="C309" s="2" t="s">
        <v>708</v>
      </c>
      <c r="D309" s="2" t="s">
        <v>1492</v>
      </c>
      <c r="E309" s="2">
        <v>39073.0</v>
      </c>
      <c r="F309" s="2">
        <v>1974.0</v>
      </c>
      <c r="G309" s="14" t="s">
        <v>783</v>
      </c>
      <c r="H309" s="2">
        <v>36617.0</v>
      </c>
      <c r="I309" s="2">
        <v>13728.0</v>
      </c>
      <c r="J309" s="2">
        <v>13728.0</v>
      </c>
      <c r="K309" s="13" t="s">
        <v>64</v>
      </c>
      <c r="L309" s="15">
        <v>16.2</v>
      </c>
      <c r="M309" s="15">
        <v>222393.6</v>
      </c>
      <c r="N309" s="16">
        <v>0.13</v>
      </c>
      <c r="O309" s="15">
        <v>193482.43199999997</v>
      </c>
      <c r="P309" s="16">
        <v>0.450935</v>
      </c>
      <c r="Q309" s="15">
        <v>87248.00047391998</v>
      </c>
      <c r="R309" s="15">
        <v>106234.43152608</v>
      </c>
      <c r="S309" s="17">
        <v>0.085</v>
      </c>
      <c r="T309" s="15">
        <v>91.04143658823529</v>
      </c>
      <c r="U309" s="2">
        <v>0.0</v>
      </c>
      <c r="V309" s="15">
        <v>0.0</v>
      </c>
      <c r="W309" s="15">
        <v>1249816.841483294</v>
      </c>
      <c r="X309" s="2"/>
      <c r="Y309" s="12"/>
      <c r="Z309" s="12"/>
    </row>
    <row r="310" ht="15.75" customHeight="1">
      <c r="A310" s="2" t="s">
        <v>1493</v>
      </c>
      <c r="B310" s="2" t="s">
        <v>1493</v>
      </c>
      <c r="C310" s="2" t="s">
        <v>708</v>
      </c>
      <c r="D310" s="2" t="s">
        <v>1494</v>
      </c>
      <c r="E310" s="2">
        <v>39073.0</v>
      </c>
      <c r="F310" s="2">
        <v>1960.0</v>
      </c>
      <c r="G310" s="14" t="s">
        <v>783</v>
      </c>
      <c r="H310" s="2">
        <v>25000.0</v>
      </c>
      <c r="I310" s="2">
        <v>6214.0</v>
      </c>
      <c r="J310" s="2">
        <v>4649.0</v>
      </c>
      <c r="K310" s="13" t="s">
        <v>64</v>
      </c>
      <c r="L310" s="15">
        <v>18.0</v>
      </c>
      <c r="M310" s="15">
        <v>83682.0</v>
      </c>
      <c r="N310" s="16">
        <v>0.13</v>
      </c>
      <c r="O310" s="15">
        <v>72803.34</v>
      </c>
      <c r="P310" s="16">
        <v>0.450935</v>
      </c>
      <c r="Q310" s="15">
        <v>32829.5741229</v>
      </c>
      <c r="R310" s="15">
        <v>39973.7658771</v>
      </c>
      <c r="S310" s="17">
        <v>0.085</v>
      </c>
      <c r="T310" s="15">
        <v>101.15715176470589</v>
      </c>
      <c r="U310" s="2">
        <v>0.0</v>
      </c>
      <c r="V310" s="15">
        <v>0.0</v>
      </c>
      <c r="W310" s="15">
        <v>470279.5985541176</v>
      </c>
      <c r="X310" s="2"/>
      <c r="Y310" s="12"/>
      <c r="Z310" s="12"/>
    </row>
    <row r="311" ht="15.75" customHeight="1">
      <c r="A311" s="2" t="s">
        <v>1495</v>
      </c>
      <c r="B311" s="2" t="s">
        <v>1495</v>
      </c>
      <c r="C311" s="2" t="s">
        <v>680</v>
      </c>
      <c r="D311" s="2" t="s">
        <v>1496</v>
      </c>
      <c r="E311" s="2">
        <v>39073.0</v>
      </c>
      <c r="F311" s="2">
        <v>1977.0</v>
      </c>
      <c r="G311" s="14" t="s">
        <v>645</v>
      </c>
      <c r="H311" s="2">
        <v>37500.0</v>
      </c>
      <c r="I311" s="2">
        <v>3520.0</v>
      </c>
      <c r="J311" s="2">
        <v>3520.0</v>
      </c>
      <c r="K311" s="13" t="s">
        <v>64</v>
      </c>
      <c r="L311" s="15">
        <v>23.94</v>
      </c>
      <c r="M311" s="15">
        <v>84268.79999999999</v>
      </c>
      <c r="N311" s="16">
        <v>0.05</v>
      </c>
      <c r="O311" s="15">
        <v>80055.35999999999</v>
      </c>
      <c r="P311" s="16">
        <v>0.400935</v>
      </c>
      <c r="Q311" s="15">
        <v>32096.995761599992</v>
      </c>
      <c r="R311" s="15">
        <v>47958.3642384</v>
      </c>
      <c r="S311" s="17">
        <v>0.065</v>
      </c>
      <c r="T311" s="15">
        <v>209.6082353076923</v>
      </c>
      <c r="U311" s="2">
        <v>0.0</v>
      </c>
      <c r="V311" s="15">
        <v>0.0</v>
      </c>
      <c r="W311" s="15">
        <v>737820.9882830769</v>
      </c>
      <c r="X311" s="2"/>
      <c r="Y311" s="12"/>
      <c r="Z311" s="12"/>
    </row>
    <row r="312" ht="15.75" customHeight="1">
      <c r="A312" s="2" t="s">
        <v>1497</v>
      </c>
      <c r="B312" s="2" t="s">
        <v>1497</v>
      </c>
      <c r="C312" s="2" t="s">
        <v>680</v>
      </c>
      <c r="D312" s="2" t="s">
        <v>1498</v>
      </c>
      <c r="E312" s="2">
        <v>39073.0</v>
      </c>
      <c r="F312" s="2">
        <v>2002.0</v>
      </c>
      <c r="G312" s="14" t="s">
        <v>645</v>
      </c>
      <c r="H312" s="2">
        <v>22300.0</v>
      </c>
      <c r="I312" s="2">
        <v>2430.0</v>
      </c>
      <c r="J312" s="2">
        <v>2430.0</v>
      </c>
      <c r="K312" s="13" t="s">
        <v>64</v>
      </c>
      <c r="L312" s="15">
        <v>28.0</v>
      </c>
      <c r="M312" s="15">
        <v>68040.0</v>
      </c>
      <c r="N312" s="16">
        <v>0.05</v>
      </c>
      <c r="O312" s="15">
        <v>64638.0</v>
      </c>
      <c r="P312" s="16">
        <v>0.400935</v>
      </c>
      <c r="Q312" s="15">
        <v>25915.63653</v>
      </c>
      <c r="R312" s="15">
        <v>38722.36347</v>
      </c>
      <c r="S312" s="17">
        <v>0.065</v>
      </c>
      <c r="T312" s="15">
        <v>245.15583076923076</v>
      </c>
      <c r="U312" s="2">
        <v>0.0</v>
      </c>
      <c r="V312" s="15">
        <v>0.0</v>
      </c>
      <c r="W312" s="15">
        <v>595728.6687692307</v>
      </c>
      <c r="X312" s="2"/>
      <c r="Y312" s="12"/>
      <c r="Z312" s="12"/>
    </row>
    <row r="313" ht="15.75" customHeight="1">
      <c r="A313" s="2" t="s">
        <v>1499</v>
      </c>
      <c r="B313" s="2" t="s">
        <v>1500</v>
      </c>
      <c r="C313" s="2" t="s">
        <v>1501</v>
      </c>
      <c r="D313" s="2" t="s">
        <v>1502</v>
      </c>
      <c r="E313" s="2">
        <v>39172.0</v>
      </c>
      <c r="F313" s="2">
        <v>2010.0</v>
      </c>
      <c r="G313" s="14" t="s">
        <v>672</v>
      </c>
      <c r="H313" s="2">
        <v>271459.0</v>
      </c>
      <c r="I313" s="2">
        <v>55098.0</v>
      </c>
      <c r="J313" s="2">
        <v>55098.0</v>
      </c>
      <c r="K313" s="13" t="s">
        <v>79</v>
      </c>
      <c r="L313" s="15">
        <v>22.522500000000004</v>
      </c>
      <c r="M313" s="15">
        <v>1240944.7050000003</v>
      </c>
      <c r="N313" s="16">
        <v>0.05</v>
      </c>
      <c r="O313" s="15">
        <v>1178897.4697500004</v>
      </c>
      <c r="P313" s="16">
        <v>0.400935</v>
      </c>
      <c r="Q313" s="15">
        <v>472661.2570342164</v>
      </c>
      <c r="R313" s="15">
        <v>706236.2127157841</v>
      </c>
      <c r="S313" s="17">
        <v>0.07</v>
      </c>
      <c r="T313" s="15">
        <v>183.11170556250008</v>
      </c>
      <c r="U313" s="2">
        <v>0.0</v>
      </c>
      <c r="V313" s="15">
        <v>0.0</v>
      </c>
      <c r="W313" s="15">
        <v>1.0089088753082627E7</v>
      </c>
      <c r="X313" s="2"/>
      <c r="Y313" s="12"/>
      <c r="Z313" s="12"/>
    </row>
    <row r="314" ht="15.75" customHeight="1">
      <c r="A314" s="2" t="s">
        <v>1503</v>
      </c>
      <c r="B314" s="2" t="s">
        <v>1503</v>
      </c>
      <c r="C314" s="2" t="s">
        <v>634</v>
      </c>
      <c r="D314" s="2" t="s">
        <v>1504</v>
      </c>
      <c r="E314" s="2">
        <v>39178.0</v>
      </c>
      <c r="F314" s="2">
        <v>1986.0</v>
      </c>
      <c r="G314" s="14" t="s">
        <v>632</v>
      </c>
      <c r="H314" s="2">
        <v>16723.0</v>
      </c>
      <c r="I314" s="2">
        <v>2054.0</v>
      </c>
      <c r="J314" s="2">
        <v>2054.0</v>
      </c>
      <c r="K314" s="13" t="s">
        <v>79</v>
      </c>
      <c r="L314" s="15">
        <v>20.02</v>
      </c>
      <c r="M314" s="15">
        <v>41121.08</v>
      </c>
      <c r="N314" s="16">
        <v>0.05</v>
      </c>
      <c r="O314" s="15">
        <v>39065.026</v>
      </c>
      <c r="P314" s="16">
        <v>0.400935</v>
      </c>
      <c r="Q314" s="15">
        <v>15662.536199309998</v>
      </c>
      <c r="R314" s="15">
        <v>23402.48980069</v>
      </c>
      <c r="S314" s="17">
        <v>0.07</v>
      </c>
      <c r="T314" s="15">
        <v>162.76596049999998</v>
      </c>
      <c r="U314" s="2">
        <v>0.0</v>
      </c>
      <c r="V314" s="15">
        <v>0.0</v>
      </c>
      <c r="W314" s="15">
        <v>334321.282867</v>
      </c>
      <c r="X314" s="2"/>
      <c r="Y314" s="12"/>
      <c r="Z314" s="12"/>
    </row>
    <row r="315" ht="15.75" customHeight="1">
      <c r="A315" s="2" t="s">
        <v>1505</v>
      </c>
      <c r="B315" s="2" t="s">
        <v>1505</v>
      </c>
      <c r="C315" s="2" t="s">
        <v>680</v>
      </c>
      <c r="D315" s="2" t="s">
        <v>1506</v>
      </c>
      <c r="E315" s="2">
        <v>39073.0</v>
      </c>
      <c r="F315" s="2">
        <v>1977.0</v>
      </c>
      <c r="G315" s="14" t="s">
        <v>645</v>
      </c>
      <c r="H315" s="2">
        <v>37130.0</v>
      </c>
      <c r="I315" s="2">
        <v>4013.0</v>
      </c>
      <c r="J315" s="2">
        <v>4013.0</v>
      </c>
      <c r="K315" s="13" t="s">
        <v>64</v>
      </c>
      <c r="L315" s="15">
        <v>28.0</v>
      </c>
      <c r="M315" s="15">
        <v>112364.0</v>
      </c>
      <c r="N315" s="16">
        <v>0.05</v>
      </c>
      <c r="O315" s="15">
        <v>106745.8</v>
      </c>
      <c r="P315" s="16">
        <v>0.400935</v>
      </c>
      <c r="Q315" s="15">
        <v>42798.127323</v>
      </c>
      <c r="R315" s="15">
        <v>63947.672677</v>
      </c>
      <c r="S315" s="17">
        <v>0.065</v>
      </c>
      <c r="T315" s="15">
        <v>245.15583076923076</v>
      </c>
      <c r="U315" s="2">
        <v>0.0</v>
      </c>
      <c r="V315" s="15">
        <v>0.0</v>
      </c>
      <c r="W315" s="15">
        <v>983810.3488769231</v>
      </c>
      <c r="X315" s="2"/>
      <c r="Y315" s="12"/>
      <c r="Z315" s="12"/>
    </row>
    <row r="316" ht="15.75" customHeight="1">
      <c r="A316" s="2" t="s">
        <v>1507</v>
      </c>
      <c r="B316" s="2" t="s">
        <v>1508</v>
      </c>
      <c r="C316" s="2" t="s">
        <v>1509</v>
      </c>
      <c r="D316" s="2" t="s">
        <v>1510</v>
      </c>
      <c r="E316" s="2">
        <v>39073.0</v>
      </c>
      <c r="F316" s="2">
        <v>2001.0</v>
      </c>
      <c r="G316" s="14" t="s">
        <v>664</v>
      </c>
      <c r="H316" s="2">
        <v>52602.0</v>
      </c>
      <c r="I316" s="2">
        <v>18001.0</v>
      </c>
      <c r="J316" s="2">
        <v>18001.0</v>
      </c>
      <c r="K316" s="13" t="s">
        <v>64</v>
      </c>
      <c r="L316" s="15">
        <v>22.0</v>
      </c>
      <c r="M316" s="15">
        <v>396022.0</v>
      </c>
      <c r="N316" s="16">
        <v>0.13</v>
      </c>
      <c r="O316" s="15">
        <v>344539.14</v>
      </c>
      <c r="P316" s="16">
        <v>0.450935</v>
      </c>
      <c r="Q316" s="15">
        <v>155364.7570959</v>
      </c>
      <c r="R316" s="15">
        <v>189174.38290410003</v>
      </c>
      <c r="S316" s="17">
        <v>0.085</v>
      </c>
      <c r="T316" s="15">
        <v>123.63651882352944</v>
      </c>
      <c r="U316" s="2">
        <v>0.0</v>
      </c>
      <c r="V316" s="15">
        <v>0.0</v>
      </c>
      <c r="W316" s="15">
        <v>2225580.9753423533</v>
      </c>
      <c r="X316" s="2"/>
      <c r="Y316" s="12"/>
      <c r="Z316" s="12"/>
    </row>
    <row r="317" ht="15.75" customHeight="1">
      <c r="A317" s="2" t="s">
        <v>1511</v>
      </c>
      <c r="B317" s="2" t="s">
        <v>1511</v>
      </c>
      <c r="C317" s="2" t="s">
        <v>798</v>
      </c>
      <c r="D317" s="2" t="s">
        <v>1512</v>
      </c>
      <c r="E317" s="2">
        <v>39073.0</v>
      </c>
      <c r="F317" s="2">
        <v>1973.0</v>
      </c>
      <c r="G317" s="14" t="s">
        <v>672</v>
      </c>
      <c r="H317" s="2">
        <v>231753.0</v>
      </c>
      <c r="I317" s="2">
        <v>66240.0</v>
      </c>
      <c r="J317" s="2">
        <v>66240.0</v>
      </c>
      <c r="K317" s="13" t="s">
        <v>64</v>
      </c>
      <c r="L317" s="15">
        <v>9.450000000000001</v>
      </c>
      <c r="M317" s="15">
        <v>625968.0000000001</v>
      </c>
      <c r="N317" s="16">
        <v>0.05</v>
      </c>
      <c r="O317" s="15">
        <v>594669.6000000001</v>
      </c>
      <c r="P317" s="16">
        <v>0.400935</v>
      </c>
      <c r="Q317" s="15">
        <v>238423.85607600003</v>
      </c>
      <c r="R317" s="15">
        <v>356245.74392400007</v>
      </c>
      <c r="S317" s="17">
        <v>0.075</v>
      </c>
      <c r="T317" s="15">
        <v>71.70808050000001</v>
      </c>
      <c r="U317" s="2">
        <v>0.0</v>
      </c>
      <c r="V317" s="15">
        <v>0.0</v>
      </c>
      <c r="W317" s="15">
        <v>4749943.252320001</v>
      </c>
      <c r="X317" s="2" t="s">
        <v>995</v>
      </c>
      <c r="Y317" s="12"/>
      <c r="Z317" s="12"/>
    </row>
    <row r="318" ht="15.75" customHeight="1">
      <c r="A318" s="2" t="s">
        <v>1513</v>
      </c>
      <c r="B318" s="2" t="s">
        <v>1514</v>
      </c>
      <c r="C318" s="2" t="s">
        <v>1515</v>
      </c>
      <c r="D318" s="2" t="s">
        <v>1516</v>
      </c>
      <c r="E318" s="2">
        <v>39079.0</v>
      </c>
      <c r="F318" s="2">
        <v>2004.0</v>
      </c>
      <c r="G318" s="14" t="s">
        <v>645</v>
      </c>
      <c r="H318" s="2">
        <v>34971.0</v>
      </c>
      <c r="I318" s="2">
        <v>6000.0</v>
      </c>
      <c r="J318" s="2">
        <v>6000.0</v>
      </c>
      <c r="K318" s="13" t="s">
        <v>64</v>
      </c>
      <c r="L318" s="15">
        <v>23.8</v>
      </c>
      <c r="M318" s="15">
        <v>142800.0</v>
      </c>
      <c r="N318" s="16">
        <v>0.05</v>
      </c>
      <c r="O318" s="15">
        <v>135660.0</v>
      </c>
      <c r="P318" s="16">
        <v>0.35792</v>
      </c>
      <c r="Q318" s="15">
        <v>48555.427200000006</v>
      </c>
      <c r="R318" s="15">
        <v>87104.5728</v>
      </c>
      <c r="S318" s="17">
        <v>0.065</v>
      </c>
      <c r="T318" s="15">
        <v>223.34505846153843</v>
      </c>
      <c r="U318" s="2">
        <v>0.0</v>
      </c>
      <c r="V318" s="15">
        <v>0.0</v>
      </c>
      <c r="W318" s="15">
        <v>1340070.3507692306</v>
      </c>
      <c r="X318" s="2"/>
      <c r="Y318" s="12"/>
      <c r="Z318" s="12"/>
    </row>
    <row r="319" ht="15.75" customHeight="1">
      <c r="A319" s="2" t="s">
        <v>1517</v>
      </c>
      <c r="B319" s="2" t="s">
        <v>1518</v>
      </c>
      <c r="C319" s="2" t="s">
        <v>1519</v>
      </c>
      <c r="D319" s="2" t="s">
        <v>1520</v>
      </c>
      <c r="E319" s="2">
        <v>39040.0</v>
      </c>
      <c r="F319" s="2"/>
      <c r="G319" s="14" t="s">
        <v>1072</v>
      </c>
      <c r="H319" s="2">
        <v>119091.0</v>
      </c>
      <c r="I319" s="2">
        <v>46781.0</v>
      </c>
      <c r="J319" s="2">
        <v>46781.0</v>
      </c>
      <c r="K319" s="13" t="s">
        <v>64</v>
      </c>
      <c r="L319" s="15">
        <v>5.67</v>
      </c>
      <c r="M319" s="15">
        <v>265248.27</v>
      </c>
      <c r="N319" s="16">
        <v>0.05</v>
      </c>
      <c r="O319" s="15">
        <v>251985.8565</v>
      </c>
      <c r="P319" s="16">
        <v>0.397225</v>
      </c>
      <c r="Q319" s="15">
        <v>100095.0818482125</v>
      </c>
      <c r="R319" s="15">
        <v>151890.7746517875</v>
      </c>
      <c r="S319" s="17">
        <v>0.09</v>
      </c>
      <c r="T319" s="15">
        <v>36.07608375000001</v>
      </c>
      <c r="U319" s="2">
        <v>0.0</v>
      </c>
      <c r="V319" s="15">
        <v>0.0</v>
      </c>
      <c r="W319" s="15">
        <v>1687675.2739087504</v>
      </c>
      <c r="X319" s="2"/>
      <c r="Y319" s="12"/>
      <c r="Z319" s="12"/>
    </row>
    <row r="320" ht="15.75" customHeight="1">
      <c r="A320" s="2" t="s">
        <v>1521</v>
      </c>
      <c r="B320" s="2" t="s">
        <v>1521</v>
      </c>
      <c r="C320" s="2" t="s">
        <v>666</v>
      </c>
      <c r="D320" s="2" t="s">
        <v>1522</v>
      </c>
      <c r="E320" s="2">
        <v>39040.0</v>
      </c>
      <c r="F320" s="2">
        <v>1974.0</v>
      </c>
      <c r="G320" s="14" t="s">
        <v>719</v>
      </c>
      <c r="H320" s="2">
        <v>25447.0</v>
      </c>
      <c r="I320" s="2">
        <v>8110.0</v>
      </c>
      <c r="J320" s="2">
        <v>8110.0</v>
      </c>
      <c r="K320" s="13" t="s">
        <v>64</v>
      </c>
      <c r="L320" s="15">
        <v>15.3</v>
      </c>
      <c r="M320" s="15">
        <v>124083.0</v>
      </c>
      <c r="N320" s="16">
        <v>0.06</v>
      </c>
      <c r="O320" s="15">
        <v>116638.02</v>
      </c>
      <c r="P320" s="16">
        <v>0.447225</v>
      </c>
      <c r="Q320" s="15">
        <v>52163.43849449999</v>
      </c>
      <c r="R320" s="15">
        <v>64474.5815055</v>
      </c>
      <c r="S320" s="17">
        <v>0.08</v>
      </c>
      <c r="T320" s="15">
        <v>99.375125625</v>
      </c>
      <c r="U320" s="2">
        <v>0.0</v>
      </c>
      <c r="V320" s="15">
        <v>0.0</v>
      </c>
      <c r="W320" s="15">
        <v>805932.2688187499</v>
      </c>
      <c r="X320" s="2"/>
      <c r="Y320" s="12"/>
      <c r="Z320" s="12"/>
    </row>
    <row r="321" ht="15.75" customHeight="1">
      <c r="A321" s="2" t="s">
        <v>1523</v>
      </c>
      <c r="B321" s="2" t="s">
        <v>1523</v>
      </c>
      <c r="C321" s="2" t="s">
        <v>21</v>
      </c>
      <c r="D321" s="2" t="s">
        <v>1524</v>
      </c>
      <c r="E321" s="2">
        <v>39040.0</v>
      </c>
      <c r="F321" s="2"/>
      <c r="G321" s="14" t="s">
        <v>657</v>
      </c>
      <c r="H321" s="2">
        <v>114101.0</v>
      </c>
      <c r="I321" s="2">
        <v>1470.0</v>
      </c>
      <c r="J321" s="2">
        <v>1470.0</v>
      </c>
      <c r="K321" s="13" t="s">
        <v>64</v>
      </c>
      <c r="L321" s="15">
        <v>18.0</v>
      </c>
      <c r="M321" s="15">
        <v>26460.0</v>
      </c>
      <c r="N321" s="16">
        <v>0.05</v>
      </c>
      <c r="O321" s="15">
        <v>25137.0</v>
      </c>
      <c r="P321" s="16">
        <v>0.447225</v>
      </c>
      <c r="Q321" s="15">
        <v>11241.894825</v>
      </c>
      <c r="R321" s="15">
        <v>13895.105175</v>
      </c>
      <c r="S321" s="17">
        <v>0.085</v>
      </c>
      <c r="T321" s="15">
        <v>111.20532352941176</v>
      </c>
      <c r="U321" s="2">
        <v>99401.0</v>
      </c>
      <c r="V321" s="15">
        <v>298203.0</v>
      </c>
      <c r="W321" s="15">
        <v>461674.8255882353</v>
      </c>
      <c r="X321" s="2"/>
      <c r="Y321" s="12"/>
      <c r="Z321" s="12"/>
    </row>
    <row r="322" ht="15.75" customHeight="1">
      <c r="A322" s="2" t="s">
        <v>1525</v>
      </c>
      <c r="B322" s="2" t="s">
        <v>1525</v>
      </c>
      <c r="C322" s="2" t="s">
        <v>666</v>
      </c>
      <c r="D322" s="2" t="s">
        <v>1526</v>
      </c>
      <c r="E322" s="2">
        <v>39040.0</v>
      </c>
      <c r="F322" s="2">
        <v>1966.0</v>
      </c>
      <c r="G322" s="14" t="s">
        <v>719</v>
      </c>
      <c r="H322" s="2">
        <v>144376.0</v>
      </c>
      <c r="I322" s="2">
        <v>33281.0</v>
      </c>
      <c r="J322" s="2">
        <v>33721.0</v>
      </c>
      <c r="K322" s="13" t="s">
        <v>64</v>
      </c>
      <c r="L322" s="15">
        <v>10.206</v>
      </c>
      <c r="M322" s="15">
        <v>344156.526</v>
      </c>
      <c r="N322" s="16">
        <v>0.06</v>
      </c>
      <c r="O322" s="15">
        <v>323507.13444</v>
      </c>
      <c r="P322" s="16">
        <v>0.447225</v>
      </c>
      <c r="Q322" s="15">
        <v>144680.478199929</v>
      </c>
      <c r="R322" s="15">
        <v>178826.656240071</v>
      </c>
      <c r="S322" s="17">
        <v>0.08</v>
      </c>
      <c r="T322" s="15">
        <v>66.28905438749999</v>
      </c>
      <c r="U322" s="2">
        <v>0.0</v>
      </c>
      <c r="V322" s="15">
        <v>0.0</v>
      </c>
      <c r="W322" s="15">
        <v>2235333.2030008873</v>
      </c>
      <c r="X322" s="2"/>
      <c r="Y322" s="12"/>
      <c r="Z322" s="12"/>
    </row>
    <row r="323" ht="15.75" customHeight="1">
      <c r="A323" s="2" t="s">
        <v>1527</v>
      </c>
      <c r="B323" s="2" t="s">
        <v>1528</v>
      </c>
      <c r="C323" s="2" t="s">
        <v>918</v>
      </c>
      <c r="D323" s="2" t="s">
        <v>1529</v>
      </c>
      <c r="E323" s="2">
        <v>39194.0</v>
      </c>
      <c r="F323" s="2">
        <v>1982.0</v>
      </c>
      <c r="G323" s="14" t="s">
        <v>632</v>
      </c>
      <c r="H323" s="2">
        <v>45305.0</v>
      </c>
      <c r="I323" s="2">
        <v>3500.0</v>
      </c>
      <c r="J323" s="2">
        <v>3500.0</v>
      </c>
      <c r="K323" s="13" t="s">
        <v>64</v>
      </c>
      <c r="L323" s="15">
        <v>22.022</v>
      </c>
      <c r="M323" s="15">
        <v>77077.0</v>
      </c>
      <c r="N323" s="16">
        <v>0.05</v>
      </c>
      <c r="O323" s="15">
        <v>73223.15</v>
      </c>
      <c r="P323" s="16">
        <v>0.397225</v>
      </c>
      <c r="Q323" s="15">
        <v>29086.06575875</v>
      </c>
      <c r="R323" s="15">
        <v>44137.08424124999</v>
      </c>
      <c r="S323" s="17">
        <v>0.075</v>
      </c>
      <c r="T323" s="15">
        <v>168.14127329999997</v>
      </c>
      <c r="U323" s="2">
        <v>0.0</v>
      </c>
      <c r="V323" s="15">
        <v>0.0</v>
      </c>
      <c r="W323" s="15">
        <v>588494.4565499999</v>
      </c>
      <c r="X323" s="2"/>
      <c r="Y323" s="12"/>
      <c r="Z323" s="12"/>
    </row>
    <row r="324" ht="15.75" customHeight="1">
      <c r="A324" s="2" t="s">
        <v>1530</v>
      </c>
      <c r="B324" s="2" t="s">
        <v>1530</v>
      </c>
      <c r="C324" s="2" t="s">
        <v>634</v>
      </c>
      <c r="D324" s="2" t="s">
        <v>1531</v>
      </c>
      <c r="E324" s="2">
        <v>39040.0</v>
      </c>
      <c r="F324" s="2">
        <v>1965.0</v>
      </c>
      <c r="G324" s="14" t="s">
        <v>632</v>
      </c>
      <c r="H324" s="2">
        <v>20350.0</v>
      </c>
      <c r="I324" s="2">
        <v>3353.0</v>
      </c>
      <c r="J324" s="2">
        <v>3353.0</v>
      </c>
      <c r="K324" s="13" t="s">
        <v>64</v>
      </c>
      <c r="L324" s="15">
        <v>14.0</v>
      </c>
      <c r="M324" s="15">
        <v>46942.0</v>
      </c>
      <c r="N324" s="16">
        <v>0.05</v>
      </c>
      <c r="O324" s="15">
        <v>44594.9</v>
      </c>
      <c r="P324" s="16">
        <v>0.397225</v>
      </c>
      <c r="Q324" s="15">
        <v>17714.2091525</v>
      </c>
      <c r="R324" s="15">
        <v>26880.6908475</v>
      </c>
      <c r="S324" s="17">
        <v>0.075</v>
      </c>
      <c r="T324" s="15">
        <v>106.8921</v>
      </c>
      <c r="U324" s="2">
        <v>0.0</v>
      </c>
      <c r="V324" s="15">
        <v>0.0</v>
      </c>
      <c r="W324" s="15">
        <v>358409.2113</v>
      </c>
      <c r="X324" s="2"/>
      <c r="Y324" s="12"/>
      <c r="Z324" s="12"/>
    </row>
    <row r="325" ht="15.75" customHeight="1">
      <c r="A325" s="2" t="s">
        <v>1532</v>
      </c>
      <c r="B325" s="2" t="s">
        <v>1532</v>
      </c>
      <c r="C325" s="2" t="s">
        <v>951</v>
      </c>
      <c r="D325" s="2" t="s">
        <v>1533</v>
      </c>
      <c r="E325" s="2">
        <v>39035.0</v>
      </c>
      <c r="F325" s="2"/>
      <c r="G325" s="14" t="s">
        <v>1431</v>
      </c>
      <c r="H325" s="2">
        <v>46609.0</v>
      </c>
      <c r="I325" s="2">
        <v>6800.0</v>
      </c>
      <c r="J325" s="2">
        <v>6800.0</v>
      </c>
      <c r="K325" s="13" t="s">
        <v>64</v>
      </c>
      <c r="L325" s="15">
        <v>14.3</v>
      </c>
      <c r="M325" s="15">
        <v>97240.0</v>
      </c>
      <c r="N325" s="16">
        <v>0.05</v>
      </c>
      <c r="O325" s="15">
        <v>92378.0</v>
      </c>
      <c r="P325" s="16">
        <v>0.4912375</v>
      </c>
      <c r="Q325" s="15">
        <v>45379.537775</v>
      </c>
      <c r="R325" s="15">
        <v>46998.462225</v>
      </c>
      <c r="S325" s="17">
        <v>0.085</v>
      </c>
      <c r="T325" s="15">
        <v>81.31221838235294</v>
      </c>
      <c r="U325" s="2">
        <v>0.0</v>
      </c>
      <c r="V325" s="15">
        <v>0.0</v>
      </c>
      <c r="W325" s="15">
        <v>552923.085</v>
      </c>
      <c r="X325" s="2"/>
      <c r="Y325" s="12"/>
      <c r="Z325" s="12"/>
    </row>
    <row r="326" ht="15.75" customHeight="1">
      <c r="A326" s="2" t="s">
        <v>1534</v>
      </c>
      <c r="B326" s="2" t="s">
        <v>1534</v>
      </c>
      <c r="C326" s="2" t="s">
        <v>634</v>
      </c>
      <c r="D326" s="2" t="s">
        <v>1535</v>
      </c>
      <c r="E326" s="2">
        <v>39035.0</v>
      </c>
      <c r="F326" s="2">
        <v>1975.0</v>
      </c>
      <c r="G326" s="14" t="s">
        <v>632</v>
      </c>
      <c r="H326" s="2">
        <v>16050.0</v>
      </c>
      <c r="I326" s="2">
        <v>2090.0</v>
      </c>
      <c r="J326" s="2">
        <v>2090.0</v>
      </c>
      <c r="K326" s="13" t="s">
        <v>64</v>
      </c>
      <c r="L326" s="15">
        <v>14.0</v>
      </c>
      <c r="M326" s="15">
        <v>29260.0</v>
      </c>
      <c r="N326" s="16">
        <v>0.05</v>
      </c>
      <c r="O326" s="15">
        <v>27797.0</v>
      </c>
      <c r="P326" s="16">
        <v>0.4412375</v>
      </c>
      <c r="Q326" s="15">
        <v>12265.0787875</v>
      </c>
      <c r="R326" s="15">
        <v>15531.9212125</v>
      </c>
      <c r="S326" s="17">
        <v>0.075</v>
      </c>
      <c r="T326" s="15">
        <v>99.08721666666666</v>
      </c>
      <c r="U326" s="2">
        <v>0.0</v>
      </c>
      <c r="V326" s="15">
        <v>0.0</v>
      </c>
      <c r="W326" s="15">
        <v>207092.28283333333</v>
      </c>
      <c r="X326" s="2"/>
      <c r="Y326" s="12"/>
      <c r="Z326" s="12"/>
    </row>
    <row r="327" ht="15.75" customHeight="1">
      <c r="A327" s="2" t="s">
        <v>1536</v>
      </c>
      <c r="B327" s="2" t="s">
        <v>1537</v>
      </c>
      <c r="C327" s="2" t="s">
        <v>687</v>
      </c>
      <c r="D327" s="2" t="s">
        <v>1538</v>
      </c>
      <c r="E327" s="2">
        <v>39040.0</v>
      </c>
      <c r="F327" s="2">
        <v>2004.0</v>
      </c>
      <c r="G327" s="14" t="s">
        <v>645</v>
      </c>
      <c r="H327" s="2">
        <v>52600.0</v>
      </c>
      <c r="I327" s="2">
        <v>4240.0</v>
      </c>
      <c r="J327" s="2">
        <v>4240.0</v>
      </c>
      <c r="K327" s="13" t="s">
        <v>64</v>
      </c>
      <c r="L327" s="15">
        <v>28.0</v>
      </c>
      <c r="M327" s="15">
        <v>118720.0</v>
      </c>
      <c r="N327" s="16">
        <v>0.05</v>
      </c>
      <c r="O327" s="15">
        <v>112784.0</v>
      </c>
      <c r="P327" s="16">
        <v>0.397225</v>
      </c>
      <c r="Q327" s="15">
        <v>44800.6244</v>
      </c>
      <c r="R327" s="15">
        <v>67983.3756</v>
      </c>
      <c r="S327" s="17">
        <v>0.065</v>
      </c>
      <c r="T327" s="15">
        <v>246.6740769230769</v>
      </c>
      <c r="U327" s="2">
        <v>0.0</v>
      </c>
      <c r="V327" s="15">
        <v>0.0</v>
      </c>
      <c r="W327" s="15">
        <v>1045898.086153846</v>
      </c>
      <c r="X327" s="2"/>
      <c r="Y327" s="12"/>
      <c r="Z327" s="12"/>
    </row>
    <row r="328" ht="15.75" customHeight="1">
      <c r="A328" s="2" t="s">
        <v>1539</v>
      </c>
      <c r="B328" s="2" t="s">
        <v>1540</v>
      </c>
      <c r="C328" s="2" t="s">
        <v>1541</v>
      </c>
      <c r="D328" s="2" t="s">
        <v>1542</v>
      </c>
      <c r="E328" s="2">
        <v>39040.0</v>
      </c>
      <c r="F328" s="2"/>
      <c r="G328" s="14" t="s">
        <v>1431</v>
      </c>
      <c r="H328" s="2">
        <v>13317.0</v>
      </c>
      <c r="I328" s="2">
        <v>8275.0</v>
      </c>
      <c r="J328" s="2">
        <v>8275.0</v>
      </c>
      <c r="K328" s="13" t="s">
        <v>64</v>
      </c>
      <c r="L328" s="15">
        <v>8.075</v>
      </c>
      <c r="M328" s="15">
        <v>66820.625</v>
      </c>
      <c r="N328" s="16">
        <v>0.05</v>
      </c>
      <c r="O328" s="15">
        <v>63479.59375</v>
      </c>
      <c r="P328" s="16">
        <v>0.447225</v>
      </c>
      <c r="Q328" s="15">
        <v>28389.66131484375</v>
      </c>
      <c r="R328" s="15">
        <v>35089.93243515625</v>
      </c>
      <c r="S328" s="17">
        <v>0.085</v>
      </c>
      <c r="T328" s="15">
        <v>49.887943750000005</v>
      </c>
      <c r="U328" s="2">
        <v>0.0</v>
      </c>
      <c r="V328" s="15">
        <v>0.0</v>
      </c>
      <c r="W328" s="15">
        <v>412822.73453125</v>
      </c>
      <c r="X328" s="2"/>
      <c r="Y328" s="12"/>
      <c r="Z328" s="12"/>
    </row>
    <row r="329" ht="15.75" customHeight="1">
      <c r="A329" s="2" t="s">
        <v>1543</v>
      </c>
      <c r="B329" s="2" t="s">
        <v>1543</v>
      </c>
      <c r="C329" s="2" t="s">
        <v>798</v>
      </c>
      <c r="D329" s="2" t="s">
        <v>1544</v>
      </c>
      <c r="E329" s="2">
        <v>39040.0</v>
      </c>
      <c r="F329" s="2">
        <v>1990.0</v>
      </c>
      <c r="G329" s="14" t="s">
        <v>627</v>
      </c>
      <c r="H329" s="2">
        <v>102172.0</v>
      </c>
      <c r="I329" s="2">
        <v>90890.0</v>
      </c>
      <c r="J329" s="2">
        <v>87937.0</v>
      </c>
      <c r="K329" s="13" t="s">
        <v>64</v>
      </c>
      <c r="L329" s="15">
        <v>15.3</v>
      </c>
      <c r="M329" s="15">
        <v>1345436.1</v>
      </c>
      <c r="N329" s="16">
        <v>0.06</v>
      </c>
      <c r="O329" s="15">
        <v>1264709.934</v>
      </c>
      <c r="P329" s="16">
        <v>0.447225</v>
      </c>
      <c r="Q329" s="15">
        <v>565609.9002331499</v>
      </c>
      <c r="R329" s="15">
        <v>699100.03376685</v>
      </c>
      <c r="S329" s="17">
        <v>0.075</v>
      </c>
      <c r="T329" s="15">
        <v>106.000134</v>
      </c>
      <c r="U329" s="2">
        <v>0.0</v>
      </c>
      <c r="V329" s="15">
        <v>0.0</v>
      </c>
      <c r="W329" s="15">
        <v>9321333.783558</v>
      </c>
      <c r="X329" s="2"/>
      <c r="Y329" s="12"/>
      <c r="Z329" s="12"/>
    </row>
    <row r="330" ht="15.75" customHeight="1">
      <c r="A330" s="2" t="s">
        <v>1545</v>
      </c>
      <c r="B330" s="2" t="s">
        <v>1545</v>
      </c>
      <c r="C330" s="2" t="s">
        <v>634</v>
      </c>
      <c r="D330" s="2" t="s">
        <v>1546</v>
      </c>
      <c r="E330" s="2">
        <v>39040.0</v>
      </c>
      <c r="F330" s="2">
        <v>1995.0</v>
      </c>
      <c r="G330" s="14" t="s">
        <v>632</v>
      </c>
      <c r="H330" s="2">
        <v>22230.0</v>
      </c>
      <c r="I330" s="2">
        <v>12340.0</v>
      </c>
      <c r="J330" s="2">
        <v>12428.0</v>
      </c>
      <c r="K330" s="13" t="s">
        <v>79</v>
      </c>
      <c r="L330" s="15">
        <v>14.0</v>
      </c>
      <c r="M330" s="15">
        <v>173992.0</v>
      </c>
      <c r="N330" s="16">
        <v>0.05</v>
      </c>
      <c r="O330" s="15">
        <v>165292.4</v>
      </c>
      <c r="P330" s="16">
        <v>0.397225</v>
      </c>
      <c r="Q330" s="15">
        <v>65658.27359</v>
      </c>
      <c r="R330" s="15">
        <v>99634.12641</v>
      </c>
      <c r="S330" s="17">
        <v>0.07</v>
      </c>
      <c r="T330" s="15">
        <v>114.52724999999998</v>
      </c>
      <c r="U330" s="2">
        <v>0.0</v>
      </c>
      <c r="V330" s="15">
        <v>0.0</v>
      </c>
      <c r="W330" s="15">
        <v>1423344.6629999997</v>
      </c>
      <c r="X330" s="2"/>
      <c r="Y330" s="12"/>
      <c r="Z330" s="12"/>
    </row>
    <row r="331" ht="15.75" customHeight="1">
      <c r="A331" s="2" t="s">
        <v>1547</v>
      </c>
      <c r="B331" s="2" t="s">
        <v>1547</v>
      </c>
      <c r="C331" s="2" t="s">
        <v>1548</v>
      </c>
      <c r="D331" s="2" t="s">
        <v>1549</v>
      </c>
      <c r="E331" s="2">
        <v>39040.0</v>
      </c>
      <c r="F331" s="2">
        <v>1993.0</v>
      </c>
      <c r="G331" s="14" t="s">
        <v>1550</v>
      </c>
      <c r="H331" s="2">
        <v>568188.0</v>
      </c>
      <c r="I331" s="2">
        <v>72365.0</v>
      </c>
      <c r="J331" s="2">
        <v>72365.0</v>
      </c>
      <c r="K331" s="13" t="s">
        <v>64</v>
      </c>
      <c r="L331" s="15">
        <v>15.0</v>
      </c>
      <c r="M331" s="15">
        <v>1085475.0</v>
      </c>
      <c r="N331" s="16">
        <v>0.1</v>
      </c>
      <c r="O331" s="15">
        <v>976927.5</v>
      </c>
      <c r="P331" s="16">
        <v>0.447225</v>
      </c>
      <c r="Q331" s="15">
        <v>436906.4011875</v>
      </c>
      <c r="R331" s="15">
        <v>540021.0988125</v>
      </c>
      <c r="S331" s="17">
        <v>0.09</v>
      </c>
      <c r="T331" s="15">
        <v>82.91625</v>
      </c>
      <c r="U331" s="2">
        <v>0.0</v>
      </c>
      <c r="V331" s="15">
        <v>0.0</v>
      </c>
      <c r="W331" s="15">
        <v>6000234.43125</v>
      </c>
      <c r="X331" s="2"/>
      <c r="Y331" s="12"/>
      <c r="Z331" s="12"/>
    </row>
    <row r="332" ht="15.75" customHeight="1">
      <c r="A332" s="2" t="s">
        <v>1551</v>
      </c>
      <c r="B332" s="2" t="s">
        <v>1551</v>
      </c>
      <c r="C332" s="2" t="s">
        <v>666</v>
      </c>
      <c r="D332" s="2" t="s">
        <v>1552</v>
      </c>
      <c r="E332" s="2">
        <v>39040.0</v>
      </c>
      <c r="F332" s="2">
        <v>1990.0</v>
      </c>
      <c r="G332" s="14" t="s">
        <v>719</v>
      </c>
      <c r="H332" s="2">
        <v>110981.0</v>
      </c>
      <c r="I332" s="2">
        <v>73696.0</v>
      </c>
      <c r="J332" s="2">
        <v>73696.0</v>
      </c>
      <c r="K332" s="13" t="s">
        <v>79</v>
      </c>
      <c r="L332" s="15">
        <v>21.78</v>
      </c>
      <c r="M332" s="15">
        <v>1605098.88</v>
      </c>
      <c r="N332" s="16">
        <v>0.06</v>
      </c>
      <c r="O332" s="15">
        <v>1508792.9472</v>
      </c>
      <c r="P332" s="16">
        <v>0.447225</v>
      </c>
      <c r="Q332" s="15">
        <v>674769.92581152</v>
      </c>
      <c r="R332" s="15">
        <v>834023.0213884802</v>
      </c>
      <c r="S332" s="17">
        <v>0.07</v>
      </c>
      <c r="T332" s="15">
        <v>161.6724732857143</v>
      </c>
      <c r="U332" s="2">
        <v>0.0</v>
      </c>
      <c r="V332" s="15">
        <v>0.0</v>
      </c>
      <c r="W332" s="15">
        <v>1.1914614591264E7</v>
      </c>
      <c r="X332" s="2"/>
      <c r="Y332" s="12"/>
      <c r="Z332" s="12"/>
    </row>
    <row r="333" ht="15.75" customHeight="1">
      <c r="A333" s="2" t="s">
        <v>1553</v>
      </c>
      <c r="B333" s="2" t="s">
        <v>1553</v>
      </c>
      <c r="C333" s="2" t="s">
        <v>666</v>
      </c>
      <c r="D333" s="2" t="s">
        <v>1552</v>
      </c>
      <c r="E333" s="2">
        <v>39040.0</v>
      </c>
      <c r="F333" s="2">
        <v>1990.0</v>
      </c>
      <c r="G333" s="14" t="s">
        <v>627</v>
      </c>
      <c r="H333" s="2">
        <v>58193.0</v>
      </c>
      <c r="I333" s="2">
        <v>55000.0</v>
      </c>
      <c r="J333" s="2">
        <v>55000.0</v>
      </c>
      <c r="K333" s="13" t="s">
        <v>64</v>
      </c>
      <c r="L333" s="15">
        <v>16.244999999999997</v>
      </c>
      <c r="M333" s="15">
        <v>893474.9999999999</v>
      </c>
      <c r="N333" s="16">
        <v>0.06</v>
      </c>
      <c r="O333" s="15">
        <v>839866.4999999999</v>
      </c>
      <c r="P333" s="16">
        <v>0.447225</v>
      </c>
      <c r="Q333" s="15">
        <v>375609.2954624999</v>
      </c>
      <c r="R333" s="15">
        <v>464257.2045374999</v>
      </c>
      <c r="S333" s="17">
        <v>0.075</v>
      </c>
      <c r="T333" s="15">
        <v>112.5472011</v>
      </c>
      <c r="U333" s="2">
        <v>0.0</v>
      </c>
      <c r="V333" s="15">
        <v>0.0</v>
      </c>
      <c r="W333" s="15">
        <v>6190096.0605</v>
      </c>
      <c r="X333" s="2"/>
      <c r="Y333" s="12"/>
      <c r="Z333" s="12"/>
    </row>
    <row r="334" ht="15.75" customHeight="1">
      <c r="A334" s="2" t="s">
        <v>1554</v>
      </c>
      <c r="B334" s="2" t="s">
        <v>1554</v>
      </c>
      <c r="C334" s="2" t="s">
        <v>666</v>
      </c>
      <c r="D334" s="2" t="s">
        <v>1552</v>
      </c>
      <c r="E334" s="2">
        <v>39040.0</v>
      </c>
      <c r="F334" s="2">
        <v>1990.0</v>
      </c>
      <c r="G334" s="14" t="s">
        <v>719</v>
      </c>
      <c r="H334" s="2">
        <v>119358.0</v>
      </c>
      <c r="I334" s="2">
        <v>73718.0</v>
      </c>
      <c r="J334" s="2">
        <v>73696.0</v>
      </c>
      <c r="K334" s="13" t="s">
        <v>79</v>
      </c>
      <c r="L334" s="15">
        <v>18.0</v>
      </c>
      <c r="M334" s="15">
        <v>1326528.0</v>
      </c>
      <c r="N334" s="16">
        <v>0.06</v>
      </c>
      <c r="O334" s="15">
        <v>1246936.32</v>
      </c>
      <c r="P334" s="16">
        <v>0.447225</v>
      </c>
      <c r="Q334" s="15">
        <v>557661.095712</v>
      </c>
      <c r="R334" s="15">
        <v>689275.224288</v>
      </c>
      <c r="S334" s="17">
        <v>0.07</v>
      </c>
      <c r="T334" s="15">
        <v>133.61361428571428</v>
      </c>
      <c r="U334" s="2">
        <v>0.0</v>
      </c>
      <c r="V334" s="15">
        <v>0.0</v>
      </c>
      <c r="W334" s="15">
        <v>9846788.918399999</v>
      </c>
      <c r="X334" s="2"/>
      <c r="Y334" s="12"/>
      <c r="Z334" s="12"/>
    </row>
    <row r="335" ht="15.75" customHeight="1">
      <c r="A335" s="2" t="s">
        <v>1555</v>
      </c>
      <c r="B335" s="2" t="s">
        <v>1555</v>
      </c>
      <c r="C335" s="2" t="s">
        <v>21</v>
      </c>
      <c r="D335" s="2" t="s">
        <v>1556</v>
      </c>
      <c r="E335" s="2">
        <v>39040.0</v>
      </c>
      <c r="F335" s="2"/>
      <c r="G335" s="14" t="s">
        <v>627</v>
      </c>
      <c r="H335" s="2">
        <v>153314.0</v>
      </c>
      <c r="I335" s="2">
        <v>15810.0</v>
      </c>
      <c r="J335" s="2">
        <v>15810.0</v>
      </c>
      <c r="K335" s="13" t="s">
        <v>64</v>
      </c>
      <c r="L335" s="15">
        <v>18.0</v>
      </c>
      <c r="M335" s="15">
        <v>284580.0</v>
      </c>
      <c r="N335" s="16">
        <v>0.06</v>
      </c>
      <c r="O335" s="15">
        <v>267505.2</v>
      </c>
      <c r="P335" s="16">
        <v>0.447225</v>
      </c>
      <c r="Q335" s="15">
        <v>119635.01307</v>
      </c>
      <c r="R335" s="15">
        <v>147870.18693000005</v>
      </c>
      <c r="S335" s="17">
        <v>0.075</v>
      </c>
      <c r="T335" s="15">
        <v>124.70604000000002</v>
      </c>
      <c r="U335" s="2">
        <v>0.0</v>
      </c>
      <c r="V335" s="15">
        <v>0.0</v>
      </c>
      <c r="W335" s="15">
        <v>1971602.4924000003</v>
      </c>
      <c r="X335" s="2"/>
      <c r="Y335" s="12"/>
      <c r="Z335" s="12"/>
    </row>
    <row r="336" ht="15.75" customHeight="1">
      <c r="A336" s="2" t="s">
        <v>1557</v>
      </c>
      <c r="B336" s="2" t="s">
        <v>1557</v>
      </c>
      <c r="C336" s="2" t="s">
        <v>21</v>
      </c>
      <c r="D336" s="2" t="s">
        <v>1558</v>
      </c>
      <c r="E336" s="2">
        <v>39040.0</v>
      </c>
      <c r="F336" s="2"/>
      <c r="G336" s="14" t="s">
        <v>627</v>
      </c>
      <c r="H336" s="2">
        <v>266747.0</v>
      </c>
      <c r="I336" s="2">
        <v>20831.0</v>
      </c>
      <c r="J336" s="2">
        <v>20831.0</v>
      </c>
      <c r="K336" s="13" t="s">
        <v>64</v>
      </c>
      <c r="L336" s="15">
        <v>18.0</v>
      </c>
      <c r="M336" s="15">
        <v>374958.0</v>
      </c>
      <c r="N336" s="16">
        <v>0.06</v>
      </c>
      <c r="O336" s="15">
        <v>352460.52</v>
      </c>
      <c r="P336" s="16">
        <v>0.447225</v>
      </c>
      <c r="Q336" s="15">
        <v>157629.156057</v>
      </c>
      <c r="R336" s="15">
        <v>194831.363943</v>
      </c>
      <c r="S336" s="17">
        <v>0.075</v>
      </c>
      <c r="T336" s="15">
        <v>124.70604000000002</v>
      </c>
      <c r="U336" s="2">
        <v>0.0</v>
      </c>
      <c r="V336" s="15">
        <v>0.0</v>
      </c>
      <c r="W336" s="15">
        <v>2597751.5192400003</v>
      </c>
      <c r="X336" s="2"/>
      <c r="Y336" s="12"/>
      <c r="Z336" s="12"/>
    </row>
    <row r="337" ht="15.75" customHeight="1">
      <c r="A337" s="2" t="s">
        <v>1559</v>
      </c>
      <c r="B337" s="2" t="s">
        <v>1559</v>
      </c>
      <c r="C337" s="2" t="s">
        <v>666</v>
      </c>
      <c r="D337" s="2" t="s">
        <v>1560</v>
      </c>
      <c r="E337" s="2">
        <v>39040.0</v>
      </c>
      <c r="F337" s="2">
        <v>1994.0</v>
      </c>
      <c r="G337" s="14" t="s">
        <v>942</v>
      </c>
      <c r="H337" s="2">
        <v>352427.0</v>
      </c>
      <c r="I337" s="2">
        <v>99029.0</v>
      </c>
      <c r="J337" s="2">
        <v>99029.0</v>
      </c>
      <c r="K337" s="13" t="s">
        <v>64</v>
      </c>
      <c r="L337" s="15">
        <v>9.0</v>
      </c>
      <c r="M337" s="15">
        <v>891261.0</v>
      </c>
      <c r="N337" s="16">
        <v>0.05</v>
      </c>
      <c r="O337" s="15">
        <v>846697.95</v>
      </c>
      <c r="P337" s="16">
        <v>0.397225</v>
      </c>
      <c r="Q337" s="15">
        <v>336329.59318875</v>
      </c>
      <c r="R337" s="15">
        <v>510368.35681125</v>
      </c>
      <c r="S337" s="17">
        <v>0.08</v>
      </c>
      <c r="T337" s="15">
        <v>64.421578125</v>
      </c>
      <c r="U337" s="2">
        <v>0.0</v>
      </c>
      <c r="V337" s="15">
        <v>0.0</v>
      </c>
      <c r="W337" s="15">
        <v>6379604.460140625</v>
      </c>
      <c r="X337" s="2"/>
      <c r="Y337" s="12"/>
      <c r="Z337" s="12"/>
    </row>
    <row r="338" ht="15.75" customHeight="1">
      <c r="A338" s="2" t="s">
        <v>1561</v>
      </c>
      <c r="B338" s="2" t="s">
        <v>1561</v>
      </c>
      <c r="C338" s="2" t="s">
        <v>666</v>
      </c>
      <c r="D338" s="2" t="s">
        <v>1560</v>
      </c>
      <c r="E338" s="2">
        <v>39040.0</v>
      </c>
      <c r="F338" s="2">
        <v>1993.0</v>
      </c>
      <c r="G338" s="14" t="s">
        <v>942</v>
      </c>
      <c r="H338" s="2">
        <v>241989.0</v>
      </c>
      <c r="I338" s="2">
        <v>77065.0</v>
      </c>
      <c r="J338" s="2">
        <v>77065.0</v>
      </c>
      <c r="K338" s="13" t="s">
        <v>64</v>
      </c>
      <c r="L338" s="15">
        <v>14.157000000000004</v>
      </c>
      <c r="M338" s="15">
        <v>1091009.2050000003</v>
      </c>
      <c r="N338" s="16">
        <v>0.05</v>
      </c>
      <c r="O338" s="15">
        <v>1036458.7447500004</v>
      </c>
      <c r="P338" s="16">
        <v>0.397225</v>
      </c>
      <c r="Q338" s="15">
        <v>411707.32488331886</v>
      </c>
      <c r="R338" s="15">
        <v>624751.4198666814</v>
      </c>
      <c r="S338" s="17">
        <v>0.08</v>
      </c>
      <c r="T338" s="15">
        <v>101.33514239062504</v>
      </c>
      <c r="U338" s="2">
        <v>0.0</v>
      </c>
      <c r="V338" s="15">
        <v>0.0</v>
      </c>
      <c r="W338" s="15">
        <v>7809392.748333518</v>
      </c>
      <c r="X338" s="2"/>
      <c r="Y338" s="12"/>
      <c r="Z338" s="12"/>
    </row>
    <row r="339" ht="15.75" customHeight="1">
      <c r="A339" s="2" t="s">
        <v>1562</v>
      </c>
      <c r="B339" s="2" t="s">
        <v>1563</v>
      </c>
      <c r="C339" s="2" t="s">
        <v>38</v>
      </c>
      <c r="D339" s="2" t="s">
        <v>1564</v>
      </c>
      <c r="E339" s="2">
        <v>39035.0</v>
      </c>
      <c r="F339" s="2"/>
      <c r="G339" s="14" t="s">
        <v>627</v>
      </c>
      <c r="H339" s="2">
        <v>390733.0</v>
      </c>
      <c r="I339" s="2">
        <v>8270.0</v>
      </c>
      <c r="J339" s="2">
        <v>8270.0</v>
      </c>
      <c r="K339" s="13" t="s">
        <v>64</v>
      </c>
      <c r="L339" s="15">
        <v>15.3</v>
      </c>
      <c r="M339" s="15">
        <v>126531.0</v>
      </c>
      <c r="N339" s="16">
        <v>0.06</v>
      </c>
      <c r="O339" s="15">
        <v>118939.13999999998</v>
      </c>
      <c r="P339" s="16">
        <v>0.4912375</v>
      </c>
      <c r="Q339" s="15">
        <v>58427.36578574999</v>
      </c>
      <c r="R339" s="15">
        <v>60511.77421424999</v>
      </c>
      <c r="S339" s="17">
        <v>0.075</v>
      </c>
      <c r="T339" s="15">
        <v>97.56029699999998</v>
      </c>
      <c r="U339" s="2">
        <v>0.0</v>
      </c>
      <c r="V339" s="15">
        <v>0.0</v>
      </c>
      <c r="W339" s="15">
        <v>806823.6561899999</v>
      </c>
      <c r="X339" s="2"/>
      <c r="Y339" s="12"/>
      <c r="Z339" s="12"/>
    </row>
    <row r="340" ht="15.75" customHeight="1">
      <c r="A340" s="2" t="s">
        <v>1565</v>
      </c>
      <c r="B340" s="2" t="s">
        <v>1565</v>
      </c>
      <c r="C340" s="2" t="s">
        <v>21</v>
      </c>
      <c r="D340" s="2" t="s">
        <v>1566</v>
      </c>
      <c r="E340" s="2">
        <v>39035.0</v>
      </c>
      <c r="F340" s="2"/>
      <c r="G340" s="14" t="s">
        <v>748</v>
      </c>
      <c r="H340" s="2">
        <v>155800.0</v>
      </c>
      <c r="I340" s="2">
        <v>56500.0</v>
      </c>
      <c r="J340" s="2">
        <v>54035.0</v>
      </c>
      <c r="K340" s="13" t="s">
        <v>755</v>
      </c>
      <c r="L340" s="15">
        <v>11.0</v>
      </c>
      <c r="M340" s="15">
        <v>594385.0</v>
      </c>
      <c r="N340" s="16">
        <v>0.1</v>
      </c>
      <c r="O340" s="15">
        <v>534946.5</v>
      </c>
      <c r="P340" s="16">
        <v>0.5412375</v>
      </c>
      <c r="Q340" s="15">
        <v>289533.10629375</v>
      </c>
      <c r="R340" s="15">
        <v>245413.39370625</v>
      </c>
      <c r="S340" s="17">
        <v>0.06</v>
      </c>
      <c r="T340" s="15">
        <v>75.6958125</v>
      </c>
      <c r="U340" s="2">
        <v>0.0</v>
      </c>
      <c r="V340" s="15">
        <v>0.0</v>
      </c>
      <c r="W340" s="15">
        <v>4090223.2284375</v>
      </c>
      <c r="X340" s="2"/>
      <c r="Y340" s="12"/>
      <c r="Z340" s="12"/>
    </row>
    <row r="341" ht="15.75" customHeight="1">
      <c r="A341" s="2" t="s">
        <v>1567</v>
      </c>
      <c r="B341" s="2" t="s">
        <v>1567</v>
      </c>
      <c r="C341" s="2" t="s">
        <v>21</v>
      </c>
      <c r="D341" s="2" t="s">
        <v>1568</v>
      </c>
      <c r="E341" s="2">
        <v>39035.0</v>
      </c>
      <c r="F341" s="2"/>
      <c r="G341" s="14"/>
      <c r="H341" s="2">
        <v>0.0</v>
      </c>
      <c r="I341" s="2"/>
      <c r="J341" s="2"/>
      <c r="K341" s="13" t="s">
        <v>64</v>
      </c>
      <c r="L341" s="15"/>
      <c r="M341" s="15"/>
      <c r="N341" s="16"/>
      <c r="O341" s="15"/>
      <c r="P341" s="16"/>
      <c r="Q341" s="15"/>
      <c r="R341" s="15"/>
      <c r="S341" s="17"/>
      <c r="T341" s="15"/>
      <c r="U341" s="2">
        <v>0.0</v>
      </c>
      <c r="V341" s="15">
        <v>0.0</v>
      </c>
      <c r="W341" s="15">
        <v>195100.0</v>
      </c>
      <c r="X341" s="2"/>
      <c r="Y341" s="12"/>
      <c r="Z341" s="12"/>
    </row>
    <row r="342" ht="15.75" customHeight="1">
      <c r="A342" s="2" t="s">
        <v>1569</v>
      </c>
      <c r="B342" s="2" t="s">
        <v>1569</v>
      </c>
      <c r="C342" s="2" t="s">
        <v>680</v>
      </c>
      <c r="D342" s="2" t="s">
        <v>1570</v>
      </c>
      <c r="E342" s="2">
        <v>39144.0</v>
      </c>
      <c r="F342" s="2">
        <v>2008.0</v>
      </c>
      <c r="G342" s="14" t="s">
        <v>645</v>
      </c>
      <c r="H342" s="2">
        <v>37082.0</v>
      </c>
      <c r="I342" s="2">
        <v>4305.0</v>
      </c>
      <c r="J342" s="2">
        <v>4305.0</v>
      </c>
      <c r="K342" s="13" t="s">
        <v>64</v>
      </c>
      <c r="L342" s="15">
        <v>30.800000000000004</v>
      </c>
      <c r="M342" s="15">
        <v>132594.00000000003</v>
      </c>
      <c r="N342" s="16">
        <v>0.05</v>
      </c>
      <c r="O342" s="15">
        <v>125964.30000000005</v>
      </c>
      <c r="P342" s="16">
        <v>0.397225</v>
      </c>
      <c r="Q342" s="15">
        <v>50036.16906750001</v>
      </c>
      <c r="R342" s="15">
        <v>75928.13093250002</v>
      </c>
      <c r="S342" s="17">
        <v>0.065</v>
      </c>
      <c r="T342" s="15">
        <v>271.3414846153847</v>
      </c>
      <c r="U342" s="2">
        <v>0.0</v>
      </c>
      <c r="V342" s="15">
        <v>0.0</v>
      </c>
      <c r="W342" s="15">
        <v>1168125.0912692307</v>
      </c>
      <c r="X342" s="2"/>
      <c r="Y342" s="12"/>
      <c r="Z342" s="12"/>
    </row>
    <row r="343" ht="15.75" customHeight="1">
      <c r="A343" s="2" t="s">
        <v>1571</v>
      </c>
      <c r="B343" s="2" t="s">
        <v>1571</v>
      </c>
      <c r="C343" s="2" t="s">
        <v>634</v>
      </c>
      <c r="D343" s="2" t="s">
        <v>1572</v>
      </c>
      <c r="E343" s="2">
        <v>39040.0</v>
      </c>
      <c r="F343" s="2">
        <v>1992.0</v>
      </c>
      <c r="G343" s="14" t="s">
        <v>632</v>
      </c>
      <c r="H343" s="2">
        <v>81021.0</v>
      </c>
      <c r="I343" s="2">
        <v>22478.0</v>
      </c>
      <c r="J343" s="2">
        <v>22378.0</v>
      </c>
      <c r="K343" s="13" t="s">
        <v>64</v>
      </c>
      <c r="L343" s="15">
        <v>14.0</v>
      </c>
      <c r="M343" s="15">
        <v>313292.0</v>
      </c>
      <c r="N343" s="16">
        <v>0.05</v>
      </c>
      <c r="O343" s="15">
        <v>297627.4</v>
      </c>
      <c r="P343" s="16">
        <v>0.397225</v>
      </c>
      <c r="Q343" s="15">
        <v>118225.043965</v>
      </c>
      <c r="R343" s="15">
        <v>179402.356035</v>
      </c>
      <c r="S343" s="17">
        <v>0.075</v>
      </c>
      <c r="T343" s="15">
        <v>106.8921</v>
      </c>
      <c r="U343" s="2">
        <v>0.0</v>
      </c>
      <c r="V343" s="15">
        <v>0.0</v>
      </c>
      <c r="W343" s="15">
        <v>2392031.4138</v>
      </c>
      <c r="X343" s="2"/>
      <c r="Y343" s="12"/>
      <c r="Z343" s="12"/>
    </row>
    <row r="344" ht="15.75" customHeight="1">
      <c r="A344" s="2" t="s">
        <v>1573</v>
      </c>
      <c r="B344" s="2" t="s">
        <v>1573</v>
      </c>
      <c r="C344" s="2" t="s">
        <v>21</v>
      </c>
      <c r="D344" s="2" t="s">
        <v>1574</v>
      </c>
      <c r="E344" s="2">
        <v>39040.0</v>
      </c>
      <c r="F344" s="2"/>
      <c r="G344" s="14" t="s">
        <v>1334</v>
      </c>
      <c r="H344" s="2">
        <v>41845.0</v>
      </c>
      <c r="I344" s="2">
        <v>1332.0</v>
      </c>
      <c r="J344" s="2">
        <v>1320.0</v>
      </c>
      <c r="K344" s="13" t="s">
        <v>64</v>
      </c>
      <c r="L344" s="15">
        <v>20.0</v>
      </c>
      <c r="M344" s="15">
        <v>26400.0</v>
      </c>
      <c r="N344" s="16">
        <v>0.05</v>
      </c>
      <c r="O344" s="15">
        <v>25080.0</v>
      </c>
      <c r="P344" s="16">
        <v>0.447225</v>
      </c>
      <c r="Q344" s="15">
        <v>11216.403</v>
      </c>
      <c r="R344" s="15">
        <v>13863.597</v>
      </c>
      <c r="S344" s="17">
        <v>0.085</v>
      </c>
      <c r="T344" s="15">
        <v>123.5614705882353</v>
      </c>
      <c r="U344" s="2">
        <v>28645.0</v>
      </c>
      <c r="V344" s="15">
        <v>286450.0</v>
      </c>
      <c r="W344" s="15">
        <v>449551.14117647056</v>
      </c>
      <c r="X344" s="2"/>
      <c r="Y344" s="12"/>
      <c r="Z344" s="12"/>
    </row>
    <row r="345" ht="15.75" customHeight="1">
      <c r="A345" s="2" t="s">
        <v>1575</v>
      </c>
      <c r="B345" s="2" t="s">
        <v>1576</v>
      </c>
      <c r="C345" s="2" t="s">
        <v>1577</v>
      </c>
      <c r="D345" s="2" t="s">
        <v>1572</v>
      </c>
      <c r="E345" s="2">
        <v>39192.0</v>
      </c>
      <c r="F345" s="2"/>
      <c r="G345" s="14" t="s">
        <v>748</v>
      </c>
      <c r="H345" s="2">
        <v>131848.0</v>
      </c>
      <c r="I345" s="2">
        <v>51230.0</v>
      </c>
      <c r="J345" s="2">
        <v>51230.0</v>
      </c>
      <c r="K345" s="13" t="s">
        <v>755</v>
      </c>
      <c r="L345" s="15">
        <v>11.0</v>
      </c>
      <c r="M345" s="15">
        <v>563530.0</v>
      </c>
      <c r="N345" s="16">
        <v>0.1</v>
      </c>
      <c r="O345" s="15">
        <v>507177.0</v>
      </c>
      <c r="P345" s="16">
        <v>0.497225</v>
      </c>
      <c r="Q345" s="15">
        <v>252181.083825</v>
      </c>
      <c r="R345" s="15">
        <v>254995.916175</v>
      </c>
      <c r="S345" s="17">
        <v>0.06</v>
      </c>
      <c r="T345" s="15">
        <v>82.957875</v>
      </c>
      <c r="U345" s="2">
        <v>0.0</v>
      </c>
      <c r="V345" s="15">
        <v>0.0</v>
      </c>
      <c r="W345" s="15">
        <v>4249931.93625</v>
      </c>
      <c r="X345" s="2"/>
      <c r="Y345" s="12"/>
      <c r="Z345" s="12"/>
    </row>
    <row r="346" ht="15.75" customHeight="1">
      <c r="A346" s="2" t="s">
        <v>1578</v>
      </c>
      <c r="B346" s="2" t="s">
        <v>1578</v>
      </c>
      <c r="C346" s="2" t="s">
        <v>634</v>
      </c>
      <c r="D346" s="2" t="s">
        <v>1579</v>
      </c>
      <c r="E346" s="2">
        <v>39035.0</v>
      </c>
      <c r="F346" s="2">
        <v>1992.0</v>
      </c>
      <c r="G346" s="14" t="s">
        <v>632</v>
      </c>
      <c r="H346" s="2">
        <v>32256.0</v>
      </c>
      <c r="I346" s="2">
        <v>8830.0</v>
      </c>
      <c r="J346" s="2">
        <v>8830.0</v>
      </c>
      <c r="K346" s="13" t="s">
        <v>64</v>
      </c>
      <c r="L346" s="15">
        <v>11.9</v>
      </c>
      <c r="M346" s="15">
        <v>105077.0</v>
      </c>
      <c r="N346" s="16">
        <v>0.05</v>
      </c>
      <c r="O346" s="15">
        <v>99823.15</v>
      </c>
      <c r="P346" s="16">
        <v>0.4412375</v>
      </c>
      <c r="Q346" s="15">
        <v>44045.717148125</v>
      </c>
      <c r="R346" s="15">
        <v>55777.432851875</v>
      </c>
      <c r="S346" s="17">
        <v>0.075</v>
      </c>
      <c r="T346" s="15">
        <v>84.22413416666667</v>
      </c>
      <c r="U346" s="2">
        <v>0.0</v>
      </c>
      <c r="V346" s="15">
        <v>0.0</v>
      </c>
      <c r="W346" s="15">
        <v>743699.1046916667</v>
      </c>
      <c r="X346" s="2"/>
      <c r="Y346" s="12"/>
      <c r="Z346" s="12"/>
    </row>
    <row r="347" ht="15.75" customHeight="1">
      <c r="A347" s="2" t="s">
        <v>1580</v>
      </c>
      <c r="B347" s="2" t="s">
        <v>1581</v>
      </c>
      <c r="C347" s="2" t="s">
        <v>918</v>
      </c>
      <c r="D347" s="2" t="s">
        <v>1582</v>
      </c>
      <c r="E347" s="2">
        <v>39035.0</v>
      </c>
      <c r="F347" s="2">
        <v>2006.0</v>
      </c>
      <c r="G347" s="14" t="s">
        <v>632</v>
      </c>
      <c r="H347" s="2">
        <v>183954.0</v>
      </c>
      <c r="I347" s="2">
        <v>8638.0</v>
      </c>
      <c r="J347" s="2">
        <v>8638.0</v>
      </c>
      <c r="K347" s="13" t="s">
        <v>64</v>
      </c>
      <c r="L347" s="15">
        <v>20.02</v>
      </c>
      <c r="M347" s="15">
        <v>172932.76</v>
      </c>
      <c r="N347" s="16">
        <v>0.05</v>
      </c>
      <c r="O347" s="15">
        <v>164286.122</v>
      </c>
      <c r="P347" s="16">
        <v>0.4412375</v>
      </c>
      <c r="Q347" s="15">
        <v>72489.19775597501</v>
      </c>
      <c r="R347" s="15">
        <v>91796.924244025</v>
      </c>
      <c r="S347" s="17">
        <v>0.075</v>
      </c>
      <c r="T347" s="15">
        <v>141.69471983333332</v>
      </c>
      <c r="U347" s="2">
        <v>0.0</v>
      </c>
      <c r="V347" s="15">
        <v>0.0</v>
      </c>
      <c r="W347" s="15">
        <v>1223958.9899203333</v>
      </c>
      <c r="X347" s="2"/>
      <c r="Y347" s="12"/>
      <c r="Z347" s="12"/>
    </row>
    <row r="348" ht="15.75" customHeight="1">
      <c r="A348" s="2" t="s">
        <v>1583</v>
      </c>
      <c r="B348" s="2" t="s">
        <v>1583</v>
      </c>
      <c r="C348" s="2" t="s">
        <v>951</v>
      </c>
      <c r="D348" s="2" t="s">
        <v>1584</v>
      </c>
      <c r="E348" s="2">
        <v>39042.0</v>
      </c>
      <c r="F348" s="2"/>
      <c r="G348" s="14" t="s">
        <v>1334</v>
      </c>
      <c r="H348" s="2">
        <v>54643.0</v>
      </c>
      <c r="I348" s="2">
        <v>8800.0</v>
      </c>
      <c r="J348" s="2">
        <v>8800.0</v>
      </c>
      <c r="K348" s="13" t="s">
        <v>64</v>
      </c>
      <c r="L348" s="15">
        <v>28.6</v>
      </c>
      <c r="M348" s="15">
        <v>251680.0</v>
      </c>
      <c r="N348" s="16">
        <v>0.05</v>
      </c>
      <c r="O348" s="15">
        <v>239096.0</v>
      </c>
      <c r="P348" s="16">
        <v>0.5308575</v>
      </c>
      <c r="Q348" s="15">
        <v>126925.90482</v>
      </c>
      <c r="R348" s="15">
        <v>112170.09518</v>
      </c>
      <c r="S348" s="17">
        <v>0.085</v>
      </c>
      <c r="T348" s="15">
        <v>149.96002029411764</v>
      </c>
      <c r="U348" s="2">
        <v>0.0</v>
      </c>
      <c r="V348" s="15">
        <v>0.0</v>
      </c>
      <c r="W348" s="15">
        <v>1319648.1785882353</v>
      </c>
      <c r="X348" s="2"/>
      <c r="Y348" s="12"/>
      <c r="Z348" s="12"/>
    </row>
    <row r="349" ht="15.75" customHeight="1">
      <c r="A349" s="2" t="s">
        <v>1585</v>
      </c>
      <c r="B349" s="2" t="s">
        <v>1586</v>
      </c>
      <c r="C349" s="2" t="s">
        <v>918</v>
      </c>
      <c r="D349" s="2" t="s">
        <v>1587</v>
      </c>
      <c r="E349" s="2">
        <v>39044.0</v>
      </c>
      <c r="F349" s="2">
        <v>1914.0</v>
      </c>
      <c r="G349" s="14" t="s">
        <v>632</v>
      </c>
      <c r="H349" s="2">
        <v>6250.0</v>
      </c>
      <c r="I349" s="2">
        <v>1132.0</v>
      </c>
      <c r="J349" s="2">
        <v>1132.0</v>
      </c>
      <c r="K349" s="13" t="s">
        <v>64</v>
      </c>
      <c r="L349" s="15">
        <v>14.0</v>
      </c>
      <c r="M349" s="15">
        <v>15848.0</v>
      </c>
      <c r="N349" s="16">
        <v>0.05</v>
      </c>
      <c r="O349" s="15">
        <v>15055.6</v>
      </c>
      <c r="P349" s="16">
        <v>0.4624475</v>
      </c>
      <c r="Q349" s="15">
        <v>6962.424580999999</v>
      </c>
      <c r="R349" s="15">
        <v>8093.175419000002</v>
      </c>
      <c r="S349" s="17">
        <v>0.075</v>
      </c>
      <c r="T349" s="15">
        <v>95.32597666666668</v>
      </c>
      <c r="U349" s="2">
        <v>0.0</v>
      </c>
      <c r="V349" s="15">
        <v>0.0</v>
      </c>
      <c r="W349" s="15">
        <v>107909.00558666668</v>
      </c>
      <c r="X349" s="2"/>
      <c r="Y349" s="12"/>
      <c r="Z349" s="12"/>
    </row>
    <row r="350" ht="15.75" customHeight="1">
      <c r="A350" s="2" t="s">
        <v>1588</v>
      </c>
      <c r="B350" s="2" t="s">
        <v>1589</v>
      </c>
      <c r="C350" s="2" t="s">
        <v>630</v>
      </c>
      <c r="D350" s="2" t="s">
        <v>1590</v>
      </c>
      <c r="E350" s="2">
        <v>39044.0</v>
      </c>
      <c r="F350" s="2">
        <v>1958.0</v>
      </c>
      <c r="G350" s="14" t="s">
        <v>632</v>
      </c>
      <c r="H350" s="2">
        <v>11875.0</v>
      </c>
      <c r="I350" s="2">
        <v>5070.0</v>
      </c>
      <c r="J350" s="2">
        <v>5070.0</v>
      </c>
      <c r="K350" s="13" t="s">
        <v>64</v>
      </c>
      <c r="L350" s="15">
        <v>14.0</v>
      </c>
      <c r="M350" s="15">
        <v>70980.0</v>
      </c>
      <c r="N350" s="16">
        <v>0.05</v>
      </c>
      <c r="O350" s="15">
        <v>67431.0</v>
      </c>
      <c r="P350" s="16">
        <v>0.4624475</v>
      </c>
      <c r="Q350" s="15">
        <v>31183.297372499997</v>
      </c>
      <c r="R350" s="15">
        <v>36247.7026275</v>
      </c>
      <c r="S350" s="17">
        <v>0.075</v>
      </c>
      <c r="T350" s="15">
        <v>95.32597666666668</v>
      </c>
      <c r="U350" s="2">
        <v>0.0</v>
      </c>
      <c r="V350" s="15">
        <v>0.0</v>
      </c>
      <c r="W350" s="15">
        <v>483302.7017</v>
      </c>
      <c r="X350" s="2"/>
      <c r="Y350" s="12"/>
      <c r="Z350" s="12"/>
    </row>
    <row r="351" ht="15.75" customHeight="1">
      <c r="A351" s="2" t="s">
        <v>1591</v>
      </c>
      <c r="B351" s="2" t="s">
        <v>1591</v>
      </c>
      <c r="C351" s="2" t="s">
        <v>634</v>
      </c>
      <c r="D351" s="2" t="s">
        <v>1592</v>
      </c>
      <c r="E351" s="2">
        <v>39044.0</v>
      </c>
      <c r="F351" s="2">
        <v>1914.0</v>
      </c>
      <c r="G351" s="14" t="s">
        <v>632</v>
      </c>
      <c r="H351" s="2">
        <v>8843.0</v>
      </c>
      <c r="I351" s="2">
        <v>8500.0</v>
      </c>
      <c r="J351" s="2">
        <v>8500.0</v>
      </c>
      <c r="K351" s="13" t="s">
        <v>64</v>
      </c>
      <c r="L351" s="15">
        <v>8.819999999999999</v>
      </c>
      <c r="M351" s="15">
        <v>74969.99999999999</v>
      </c>
      <c r="N351" s="16">
        <v>0.05</v>
      </c>
      <c r="O351" s="15">
        <v>71221.49999999999</v>
      </c>
      <c r="P351" s="16">
        <v>0.4624475</v>
      </c>
      <c r="Q351" s="15">
        <v>32936.20462124999</v>
      </c>
      <c r="R351" s="15">
        <v>38285.295378749994</v>
      </c>
      <c r="S351" s="17">
        <v>0.075</v>
      </c>
      <c r="T351" s="15">
        <v>60.05536529999999</v>
      </c>
      <c r="U351" s="2">
        <v>0.0</v>
      </c>
      <c r="V351" s="15">
        <v>0.0</v>
      </c>
      <c r="W351" s="15">
        <v>510470.6050499999</v>
      </c>
      <c r="X351" s="2"/>
      <c r="Y351" s="12"/>
      <c r="Z351" s="12"/>
    </row>
    <row r="352" ht="15.75" customHeight="1">
      <c r="A352" s="2" t="s">
        <v>1593</v>
      </c>
      <c r="B352" s="2" t="s">
        <v>1594</v>
      </c>
      <c r="C352" s="2" t="s">
        <v>1595</v>
      </c>
      <c r="D352" s="2" t="s">
        <v>1596</v>
      </c>
      <c r="E352" s="2">
        <v>39044.0</v>
      </c>
      <c r="F352" s="2">
        <v>1938.0</v>
      </c>
      <c r="G352" s="14" t="s">
        <v>1086</v>
      </c>
      <c r="H352" s="2">
        <v>26839.0</v>
      </c>
      <c r="I352" s="2">
        <v>20700.0</v>
      </c>
      <c r="J352" s="2">
        <v>20700.0</v>
      </c>
      <c r="K352" s="13" t="s">
        <v>64</v>
      </c>
      <c r="L352" s="15">
        <v>11.34</v>
      </c>
      <c r="M352" s="15">
        <v>234738.0</v>
      </c>
      <c r="N352" s="16">
        <v>0.07</v>
      </c>
      <c r="O352" s="15">
        <v>218306.34</v>
      </c>
      <c r="P352" s="16">
        <v>0.5124475</v>
      </c>
      <c r="Q352" s="15">
        <v>111870.53816715</v>
      </c>
      <c r="R352" s="15">
        <v>106435.80183285</v>
      </c>
      <c r="S352" s="17">
        <v>0.075</v>
      </c>
      <c r="T352" s="15">
        <v>68.55768234</v>
      </c>
      <c r="U352" s="2">
        <v>0.0</v>
      </c>
      <c r="V352" s="15">
        <v>0.0</v>
      </c>
      <c r="W352" s="15">
        <v>1419144.024438</v>
      </c>
      <c r="X352" s="2"/>
      <c r="Y352" s="12"/>
      <c r="Z352" s="12"/>
    </row>
    <row r="353" ht="15.75" customHeight="1">
      <c r="A353" s="2" t="s">
        <v>1597</v>
      </c>
      <c r="B353" s="2" t="s">
        <v>1598</v>
      </c>
      <c r="C353" s="2" t="s">
        <v>630</v>
      </c>
      <c r="D353" s="2" t="s">
        <v>1599</v>
      </c>
      <c r="E353" s="2">
        <v>39044.0</v>
      </c>
      <c r="F353" s="2">
        <v>1925.0</v>
      </c>
      <c r="G353" s="14" t="s">
        <v>632</v>
      </c>
      <c r="H353" s="2">
        <v>10624.0</v>
      </c>
      <c r="I353" s="2">
        <v>4118.0</v>
      </c>
      <c r="J353" s="2">
        <v>4118.0</v>
      </c>
      <c r="K353" s="13" t="s">
        <v>64</v>
      </c>
      <c r="L353" s="15">
        <v>14.0</v>
      </c>
      <c r="M353" s="15">
        <v>57652.0</v>
      </c>
      <c r="N353" s="16">
        <v>0.05</v>
      </c>
      <c r="O353" s="15">
        <v>54769.4</v>
      </c>
      <c r="P353" s="16">
        <v>0.4624475</v>
      </c>
      <c r="Q353" s="15">
        <v>25327.9721065</v>
      </c>
      <c r="R353" s="15">
        <v>29441.427893500004</v>
      </c>
      <c r="S353" s="17">
        <v>0.075</v>
      </c>
      <c r="T353" s="15">
        <v>95.32597666666669</v>
      </c>
      <c r="U353" s="2">
        <v>0.0</v>
      </c>
      <c r="V353" s="15">
        <v>0.0</v>
      </c>
      <c r="W353" s="15">
        <v>392552.3719133334</v>
      </c>
      <c r="X353" s="2"/>
      <c r="Y353" s="12"/>
      <c r="Z353" s="12"/>
    </row>
    <row r="354" ht="15.75" customHeight="1">
      <c r="A354" s="2" t="s">
        <v>1600</v>
      </c>
      <c r="B354" s="2" t="s">
        <v>1600</v>
      </c>
      <c r="C354" s="2" t="s">
        <v>634</v>
      </c>
      <c r="D354" s="2" t="s">
        <v>1601</v>
      </c>
      <c r="E354" s="2">
        <v>39044.0</v>
      </c>
      <c r="F354" s="2">
        <v>1947.0</v>
      </c>
      <c r="G354" s="14" t="s">
        <v>632</v>
      </c>
      <c r="H354" s="2">
        <v>5267.0</v>
      </c>
      <c r="I354" s="2">
        <v>2268.0</v>
      </c>
      <c r="J354" s="2">
        <v>2268.0</v>
      </c>
      <c r="K354" s="13" t="s">
        <v>64</v>
      </c>
      <c r="L354" s="15">
        <v>18.2</v>
      </c>
      <c r="M354" s="15">
        <v>41277.6</v>
      </c>
      <c r="N354" s="16">
        <v>0.05</v>
      </c>
      <c r="O354" s="15">
        <v>39213.72</v>
      </c>
      <c r="P354" s="16">
        <v>0.4624475</v>
      </c>
      <c r="Q354" s="15">
        <v>18134.2867797</v>
      </c>
      <c r="R354" s="15">
        <v>21079.4332203</v>
      </c>
      <c r="S354" s="17">
        <v>0.075</v>
      </c>
      <c r="T354" s="15">
        <v>123.92376966666669</v>
      </c>
      <c r="U354" s="2">
        <v>0.0</v>
      </c>
      <c r="V354" s="15">
        <v>0.0</v>
      </c>
      <c r="W354" s="15">
        <v>281059.10960400006</v>
      </c>
      <c r="X354" s="2"/>
      <c r="Y354" s="12"/>
      <c r="Z354" s="12"/>
    </row>
    <row r="355" ht="15.75" customHeight="1">
      <c r="A355" s="2" t="s">
        <v>1602</v>
      </c>
      <c r="B355" s="2"/>
      <c r="C355" s="2"/>
      <c r="D355" s="2" t="s">
        <v>1603</v>
      </c>
      <c r="E355" s="2">
        <v>39044.0</v>
      </c>
      <c r="F355" s="2">
        <v>1891.0</v>
      </c>
      <c r="G355" s="14" t="s">
        <v>73</v>
      </c>
      <c r="H355" s="2"/>
      <c r="I355" s="2">
        <v>3237.0</v>
      </c>
      <c r="J355" s="2">
        <v>2257.0</v>
      </c>
      <c r="K355" s="13" t="s">
        <v>64</v>
      </c>
      <c r="L355" s="15">
        <v>12.0</v>
      </c>
      <c r="M355" s="15">
        <v>27084.0</v>
      </c>
      <c r="N355" s="16">
        <v>0.05</v>
      </c>
      <c r="O355" s="15">
        <v>25729.8</v>
      </c>
      <c r="P355" s="16">
        <v>0.4624475</v>
      </c>
      <c r="Q355" s="15">
        <v>11898.681685499998</v>
      </c>
      <c r="R355" s="15">
        <v>13831.1183145</v>
      </c>
      <c r="S355" s="17">
        <v>0.075</v>
      </c>
      <c r="T355" s="15">
        <v>81.70798000000002</v>
      </c>
      <c r="U355" s="2">
        <v>0.0</v>
      </c>
      <c r="V355" s="15">
        <v>0.0</v>
      </c>
      <c r="W355" s="15">
        <v>184414.91086000003</v>
      </c>
      <c r="X355" s="2"/>
      <c r="Y355" s="12"/>
      <c r="Z355" s="12"/>
    </row>
    <row r="356" ht="15.75" customHeight="1">
      <c r="A356" s="2" t="s">
        <v>1604</v>
      </c>
      <c r="B356" s="2" t="s">
        <v>1604</v>
      </c>
      <c r="C356" s="2" t="s">
        <v>1548</v>
      </c>
      <c r="D356" s="2" t="s">
        <v>1605</v>
      </c>
      <c r="E356" s="2">
        <v>39044.0</v>
      </c>
      <c r="F356" s="2">
        <v>1938.0</v>
      </c>
      <c r="G356" s="14" t="s">
        <v>1086</v>
      </c>
      <c r="H356" s="2">
        <v>8968.0</v>
      </c>
      <c r="I356" s="2">
        <v>7682.0</v>
      </c>
      <c r="J356" s="2">
        <v>7412.0</v>
      </c>
      <c r="K356" s="13" t="s">
        <v>64</v>
      </c>
      <c r="L356" s="15">
        <v>18.0</v>
      </c>
      <c r="M356" s="15">
        <v>133416.0</v>
      </c>
      <c r="N356" s="16">
        <v>0.07</v>
      </c>
      <c r="O356" s="15">
        <v>124076.88</v>
      </c>
      <c r="P356" s="16">
        <v>0.5124475</v>
      </c>
      <c r="Q356" s="15">
        <v>63582.8869638</v>
      </c>
      <c r="R356" s="15">
        <v>60493.99303620001</v>
      </c>
      <c r="S356" s="17">
        <v>0.075</v>
      </c>
      <c r="T356" s="15">
        <v>108.82171800000002</v>
      </c>
      <c r="U356" s="2">
        <v>0.0</v>
      </c>
      <c r="V356" s="15">
        <v>0.0</v>
      </c>
      <c r="W356" s="15">
        <v>806586.5738160001</v>
      </c>
      <c r="X356" s="2"/>
      <c r="Y356" s="12"/>
      <c r="Z356" s="12"/>
    </row>
    <row r="357" ht="15.75" customHeight="1">
      <c r="A357" s="2" t="s">
        <v>1606</v>
      </c>
      <c r="B357" s="2" t="s">
        <v>1606</v>
      </c>
      <c r="C357" s="2" t="s">
        <v>708</v>
      </c>
      <c r="D357" s="2" t="s">
        <v>1607</v>
      </c>
      <c r="E357" s="2">
        <v>39044.0</v>
      </c>
      <c r="F357" s="2">
        <v>1900.0</v>
      </c>
      <c r="G357" s="14" t="s">
        <v>136</v>
      </c>
      <c r="H357" s="2">
        <v>4294.0</v>
      </c>
      <c r="I357" s="2">
        <v>5574.0</v>
      </c>
      <c r="J357" s="2">
        <v>5574.0</v>
      </c>
      <c r="K357" s="13" t="s">
        <v>64</v>
      </c>
      <c r="L357" s="15">
        <v>15.3</v>
      </c>
      <c r="M357" s="15">
        <v>85282.2</v>
      </c>
      <c r="N357" s="16">
        <v>0.05</v>
      </c>
      <c r="O357" s="15">
        <v>81018.09</v>
      </c>
      <c r="P357" s="16">
        <v>0.5124475</v>
      </c>
      <c r="Q357" s="15">
        <v>41517.51767527499</v>
      </c>
      <c r="R357" s="15">
        <v>39500.572324725006</v>
      </c>
      <c r="S357" s="17">
        <v>0.08</v>
      </c>
      <c r="T357" s="15">
        <v>88.58219484375002</v>
      </c>
      <c r="U357" s="2">
        <v>0.0</v>
      </c>
      <c r="V357" s="15">
        <v>0.0</v>
      </c>
      <c r="W357" s="15">
        <v>493757.1540590626</v>
      </c>
      <c r="X357" s="2"/>
      <c r="Y357" s="12"/>
      <c r="Z357" s="12"/>
    </row>
    <row r="358" ht="15.75" customHeight="1">
      <c r="A358" s="2" t="s">
        <v>1608</v>
      </c>
      <c r="B358" s="2" t="s">
        <v>1609</v>
      </c>
      <c r="C358" s="2" t="s">
        <v>925</v>
      </c>
      <c r="D358" s="2" t="s">
        <v>1610</v>
      </c>
      <c r="E358" s="2">
        <v>39044.0</v>
      </c>
      <c r="F358" s="2">
        <v>1953.0</v>
      </c>
      <c r="G358" s="14" t="s">
        <v>627</v>
      </c>
      <c r="H358" s="2">
        <v>5416.0</v>
      </c>
      <c r="I358" s="2">
        <v>3694.0</v>
      </c>
      <c r="J358" s="2">
        <v>2117.0</v>
      </c>
      <c r="K358" s="13" t="s">
        <v>64</v>
      </c>
      <c r="L358" s="15">
        <v>23.4</v>
      </c>
      <c r="M358" s="15">
        <v>49537.8</v>
      </c>
      <c r="N358" s="16">
        <v>0.06</v>
      </c>
      <c r="O358" s="15">
        <v>46565.53200000001</v>
      </c>
      <c r="P358" s="16">
        <v>0.5124475</v>
      </c>
      <c r="Q358" s="15">
        <v>23862.39045957</v>
      </c>
      <c r="R358" s="15">
        <v>22703.14154043001</v>
      </c>
      <c r="S358" s="17">
        <v>0.075</v>
      </c>
      <c r="T358" s="15">
        <v>142.98939720000004</v>
      </c>
      <c r="U358" s="2">
        <v>0.0</v>
      </c>
      <c r="V358" s="15">
        <v>0.0</v>
      </c>
      <c r="W358" s="15">
        <v>302708.5538724001</v>
      </c>
      <c r="X358" s="2"/>
      <c r="Y358" s="12"/>
      <c r="Z358" s="12"/>
    </row>
    <row r="359" ht="15.75" customHeight="1">
      <c r="A359" s="2" t="s">
        <v>1611</v>
      </c>
      <c r="B359" s="2" t="s">
        <v>1611</v>
      </c>
      <c r="C359" s="2" t="s">
        <v>951</v>
      </c>
      <c r="D359" s="2" t="s">
        <v>1612</v>
      </c>
      <c r="E359" s="2">
        <v>39006.0</v>
      </c>
      <c r="F359" s="2"/>
      <c r="G359" s="14" t="s">
        <v>1431</v>
      </c>
      <c r="H359" s="2">
        <v>26884.0</v>
      </c>
      <c r="I359" s="2">
        <v>3456.0</v>
      </c>
      <c r="J359" s="2">
        <v>3456.0</v>
      </c>
      <c r="K359" s="13" t="s">
        <v>64</v>
      </c>
      <c r="L359" s="15">
        <v>14.3</v>
      </c>
      <c r="M359" s="15">
        <v>49420.8</v>
      </c>
      <c r="N359" s="16">
        <v>0.05</v>
      </c>
      <c r="O359" s="15">
        <v>46949.76</v>
      </c>
      <c r="P359" s="16">
        <v>0.45895</v>
      </c>
      <c r="Q359" s="15">
        <v>21547.592352</v>
      </c>
      <c r="R359" s="15">
        <v>25402.167648</v>
      </c>
      <c r="S359" s="17">
        <v>0.085</v>
      </c>
      <c r="T359" s="15">
        <v>86.4725205882353</v>
      </c>
      <c r="U359" s="2">
        <v>0.0</v>
      </c>
      <c r="V359" s="15">
        <v>0.0</v>
      </c>
      <c r="W359" s="15">
        <v>298849.03115294117</v>
      </c>
      <c r="X359" s="2"/>
      <c r="Y359" s="12"/>
      <c r="Z359" s="12"/>
    </row>
    <row r="360" ht="15.75" customHeight="1">
      <c r="A360" s="2" t="s">
        <v>1613</v>
      </c>
      <c r="B360" s="2" t="s">
        <v>1613</v>
      </c>
      <c r="C360" s="2" t="s">
        <v>634</v>
      </c>
      <c r="D360" s="2" t="s">
        <v>1605</v>
      </c>
      <c r="E360" s="2">
        <v>39006.0</v>
      </c>
      <c r="F360" s="2">
        <v>1959.0</v>
      </c>
      <c r="G360" s="14" t="s">
        <v>632</v>
      </c>
      <c r="H360" s="2">
        <v>79662.0</v>
      </c>
      <c r="I360" s="2">
        <v>20664.0</v>
      </c>
      <c r="J360" s="2">
        <v>20664.0</v>
      </c>
      <c r="K360" s="13" t="s">
        <v>64</v>
      </c>
      <c r="L360" s="15">
        <v>7.144199999999999</v>
      </c>
      <c r="M360" s="15">
        <v>147627.74879999997</v>
      </c>
      <c r="N360" s="16">
        <v>0.05</v>
      </c>
      <c r="O360" s="15">
        <v>140246.36135999998</v>
      </c>
      <c r="P360" s="16">
        <v>0.40895</v>
      </c>
      <c r="Q360" s="15">
        <v>57353.74947817199</v>
      </c>
      <c r="R360" s="15">
        <v>82892.611881828</v>
      </c>
      <c r="S360" s="17">
        <v>0.075</v>
      </c>
      <c r="T360" s="15">
        <v>53.48600586</v>
      </c>
      <c r="U360" s="2">
        <v>0.0</v>
      </c>
      <c r="V360" s="15">
        <v>0.0</v>
      </c>
      <c r="W360" s="15">
        <v>1105234.82509104</v>
      </c>
      <c r="X360" s="2"/>
      <c r="Y360" s="12"/>
      <c r="Z360" s="12"/>
    </row>
    <row r="361" ht="15.75" customHeight="1">
      <c r="A361" s="2" t="s">
        <v>1614</v>
      </c>
      <c r="B361" s="2" t="s">
        <v>1615</v>
      </c>
      <c r="C361" s="2" t="s">
        <v>1616</v>
      </c>
      <c r="D361" s="2" t="s">
        <v>1617</v>
      </c>
      <c r="E361" s="2">
        <v>39097.0</v>
      </c>
      <c r="F361" s="2">
        <v>1967.0</v>
      </c>
      <c r="G361" s="14" t="s">
        <v>632</v>
      </c>
      <c r="H361" s="2">
        <v>81614.0</v>
      </c>
      <c r="I361" s="2">
        <v>7360.0</v>
      </c>
      <c r="J361" s="2">
        <v>7360.0</v>
      </c>
      <c r="K361" s="13" t="s">
        <v>64</v>
      </c>
      <c r="L361" s="15">
        <v>9.799999999999999</v>
      </c>
      <c r="M361" s="15">
        <v>72127.99999999999</v>
      </c>
      <c r="N361" s="16">
        <v>0.05</v>
      </c>
      <c r="O361" s="15">
        <v>68521.59999999999</v>
      </c>
      <c r="P361" s="16">
        <v>0.46986749999999994</v>
      </c>
      <c r="Q361" s="15">
        <v>32196.07288799999</v>
      </c>
      <c r="R361" s="15">
        <v>36325.527112</v>
      </c>
      <c r="S361" s="17">
        <v>0.075</v>
      </c>
      <c r="T361" s="15">
        <v>65.80711433333333</v>
      </c>
      <c r="U361" s="2">
        <v>0.0</v>
      </c>
      <c r="V361" s="15">
        <v>0.0</v>
      </c>
      <c r="W361" s="15">
        <v>484340.3614933333</v>
      </c>
      <c r="X361" s="2"/>
      <c r="Y361" s="12"/>
      <c r="Z361" s="12"/>
    </row>
    <row r="362" ht="15.75" customHeight="1">
      <c r="A362" s="2" t="s">
        <v>1618</v>
      </c>
      <c r="B362" s="2" t="s">
        <v>1618</v>
      </c>
      <c r="C362" s="2" t="s">
        <v>708</v>
      </c>
      <c r="D362" s="2" t="s">
        <v>1619</v>
      </c>
      <c r="E362" s="2">
        <v>39044.0</v>
      </c>
      <c r="F362" s="2">
        <v>1927.0</v>
      </c>
      <c r="G362" s="14" t="s">
        <v>632</v>
      </c>
      <c r="H362" s="2">
        <v>30796.0</v>
      </c>
      <c r="I362" s="2">
        <v>4000.0</v>
      </c>
      <c r="J362" s="2">
        <v>4000.0</v>
      </c>
      <c r="K362" s="13" t="s">
        <v>64</v>
      </c>
      <c r="L362" s="15">
        <v>14.0</v>
      </c>
      <c r="M362" s="15">
        <v>56000.0</v>
      </c>
      <c r="N362" s="16">
        <v>0.05</v>
      </c>
      <c r="O362" s="15">
        <v>53200.0</v>
      </c>
      <c r="P362" s="16">
        <v>0.4624475</v>
      </c>
      <c r="Q362" s="15">
        <v>24602.207</v>
      </c>
      <c r="R362" s="15">
        <v>28597.793</v>
      </c>
      <c r="S362" s="17">
        <v>0.075</v>
      </c>
      <c r="T362" s="15">
        <v>95.32597666666666</v>
      </c>
      <c r="U362" s="2">
        <v>0.0</v>
      </c>
      <c r="V362" s="15">
        <v>0.0</v>
      </c>
      <c r="W362" s="15">
        <v>381303.90666666673</v>
      </c>
      <c r="X362" s="2" t="s">
        <v>1114</v>
      </c>
      <c r="Y362" s="12"/>
      <c r="Z362" s="12"/>
    </row>
    <row r="363" ht="15.75" customHeight="1">
      <c r="A363" s="2" t="s">
        <v>1620</v>
      </c>
      <c r="B363" s="2" t="s">
        <v>1620</v>
      </c>
      <c r="C363" s="2" t="s">
        <v>708</v>
      </c>
      <c r="D363" s="2" t="s">
        <v>1621</v>
      </c>
      <c r="E363" s="2">
        <v>39044.0</v>
      </c>
      <c r="F363" s="2">
        <v>1932.0</v>
      </c>
      <c r="G363" s="14" t="s">
        <v>136</v>
      </c>
      <c r="H363" s="2">
        <v>16995.0</v>
      </c>
      <c r="I363" s="2">
        <v>28994.0</v>
      </c>
      <c r="J363" s="2">
        <v>24644.9</v>
      </c>
      <c r="K363" s="13" t="s">
        <v>64</v>
      </c>
      <c r="L363" s="15">
        <v>10.71</v>
      </c>
      <c r="M363" s="15">
        <v>263946.87899999996</v>
      </c>
      <c r="N363" s="16">
        <v>0.05</v>
      </c>
      <c r="O363" s="15">
        <v>250749.53504999995</v>
      </c>
      <c r="P363" s="16">
        <v>0.5124475</v>
      </c>
      <c r="Q363" s="15">
        <v>128495.97236253484</v>
      </c>
      <c r="R363" s="15">
        <v>122253.56268746512</v>
      </c>
      <c r="S363" s="17">
        <v>0.08</v>
      </c>
      <c r="T363" s="15">
        <v>62.00753639062499</v>
      </c>
      <c r="U363" s="2">
        <v>0.0</v>
      </c>
      <c r="V363" s="15">
        <v>0.0</v>
      </c>
      <c r="W363" s="15">
        <v>1528169.5335933138</v>
      </c>
      <c r="X363" s="2" t="s">
        <v>1622</v>
      </c>
      <c r="Y363" s="12"/>
      <c r="Z363" s="12"/>
    </row>
    <row r="364" ht="15.75" customHeight="1">
      <c r="A364" s="2" t="s">
        <v>1623</v>
      </c>
      <c r="B364" s="2" t="s">
        <v>1623</v>
      </c>
      <c r="C364" s="2" t="s">
        <v>708</v>
      </c>
      <c r="D364" s="2" t="s">
        <v>1624</v>
      </c>
      <c r="E364" s="2">
        <v>39044.0</v>
      </c>
      <c r="F364" s="2">
        <v>1932.0</v>
      </c>
      <c r="G364" s="14" t="s">
        <v>136</v>
      </c>
      <c r="H364" s="2">
        <v>11645.0</v>
      </c>
      <c r="I364" s="2">
        <v>21773.0</v>
      </c>
      <c r="J364" s="2">
        <v>15894.29</v>
      </c>
      <c r="K364" s="13" t="s">
        <v>64</v>
      </c>
      <c r="L364" s="15">
        <v>10.71</v>
      </c>
      <c r="M364" s="15">
        <v>170227.8459</v>
      </c>
      <c r="N364" s="16">
        <v>0.05</v>
      </c>
      <c r="O364" s="15">
        <v>161716.453605</v>
      </c>
      <c r="P364" s="16">
        <v>0.5124475</v>
      </c>
      <c r="Q364" s="15">
        <v>82871.19235874823</v>
      </c>
      <c r="R364" s="15">
        <v>78845.26124625177</v>
      </c>
      <c r="S364" s="17">
        <v>0.08</v>
      </c>
      <c r="T364" s="15">
        <v>62.00753639062501</v>
      </c>
      <c r="U364" s="2">
        <v>0.0</v>
      </c>
      <c r="V364" s="15">
        <v>0.0</v>
      </c>
      <c r="W364" s="15">
        <v>985565.7655781473</v>
      </c>
      <c r="X364" s="2" t="s">
        <v>1622</v>
      </c>
      <c r="Y364" s="12"/>
      <c r="Z364" s="12"/>
    </row>
    <row r="365" ht="15.75" customHeight="1">
      <c r="A365" s="2" t="s">
        <v>1625</v>
      </c>
      <c r="B365" s="2" t="s">
        <v>1626</v>
      </c>
      <c r="C365" s="2" t="s">
        <v>781</v>
      </c>
      <c r="D365" s="2" t="s">
        <v>1627</v>
      </c>
      <c r="E365" s="2">
        <v>39186.0</v>
      </c>
      <c r="F365" s="2">
        <v>1923.0</v>
      </c>
      <c r="G365" s="14" t="s">
        <v>1086</v>
      </c>
      <c r="H365" s="2">
        <v>31820.0</v>
      </c>
      <c r="I365" s="2">
        <v>16210.0</v>
      </c>
      <c r="J365" s="2">
        <v>16343.0</v>
      </c>
      <c r="K365" s="13" t="s">
        <v>64</v>
      </c>
      <c r="L365" s="15">
        <v>11.97</v>
      </c>
      <c r="M365" s="15">
        <v>195625.71</v>
      </c>
      <c r="N365" s="16">
        <v>0.07</v>
      </c>
      <c r="O365" s="15">
        <v>181931.9103</v>
      </c>
      <c r="P365" s="16">
        <v>0.5124475</v>
      </c>
      <c r="Q365" s="15">
        <v>93230.55260345923</v>
      </c>
      <c r="R365" s="15">
        <v>88701.35769654076</v>
      </c>
      <c r="S365" s="17">
        <v>0.075</v>
      </c>
      <c r="T365" s="15">
        <v>72.36644247000001</v>
      </c>
      <c r="U365" s="2">
        <v>0.0</v>
      </c>
      <c r="V365" s="15">
        <v>0.0</v>
      </c>
      <c r="W365" s="15">
        <v>1182684.7692872102</v>
      </c>
      <c r="X365" s="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86"/>
    <col customWidth="1" min="3" max="3" width="11.29"/>
    <col customWidth="1" min="4" max="4" width="31.71"/>
    <col customWidth="1" min="5" max="5" width="11.86"/>
    <col customWidth="1" min="6" max="6" width="12.86"/>
    <col customWidth="1" min="7" max="7" width="21.0"/>
    <col customWidth="1" min="8" max="8" width="11.86"/>
    <col customWidth="1" min="9" max="9" width="12.57"/>
    <col customWidth="1" min="10" max="10" width="17.0"/>
    <col customWidth="1" min="11" max="11" width="16.71"/>
    <col customWidth="1" min="12" max="12" width="35.14"/>
    <col customWidth="1" min="13" max="26" width="9.14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542</v>
      </c>
      <c r="G1" s="1" t="s">
        <v>6</v>
      </c>
      <c r="H1" s="13" t="s">
        <v>545</v>
      </c>
      <c r="I1" s="13" t="s">
        <v>8</v>
      </c>
      <c r="J1" s="13" t="s">
        <v>1628</v>
      </c>
      <c r="K1" s="13" t="s">
        <v>18</v>
      </c>
      <c r="L1" s="13" t="s">
        <v>19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1629</v>
      </c>
      <c r="B2" s="2" t="s">
        <v>1629</v>
      </c>
      <c r="C2" s="2" t="s">
        <v>1630</v>
      </c>
      <c r="D2" s="1" t="s">
        <v>1631</v>
      </c>
      <c r="E2" s="1">
        <v>39018.0</v>
      </c>
      <c r="F2" s="1">
        <v>1956.0</v>
      </c>
      <c r="G2" s="1" t="s">
        <v>1632</v>
      </c>
      <c r="H2" s="8">
        <v>13950.0</v>
      </c>
      <c r="I2" s="8">
        <v>2072.0</v>
      </c>
      <c r="J2" s="4">
        <v>36.784000000000006</v>
      </c>
      <c r="K2" s="4">
        <v>513136.8000000001</v>
      </c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1633</v>
      </c>
      <c r="B3" s="2" t="s">
        <v>1633</v>
      </c>
      <c r="C3" s="2" t="s">
        <v>1630</v>
      </c>
      <c r="D3" s="1" t="s">
        <v>1634</v>
      </c>
      <c r="E3" s="1">
        <v>39018.0</v>
      </c>
      <c r="F3" s="1">
        <v>1958.0</v>
      </c>
      <c r="G3" s="1" t="s">
        <v>1632</v>
      </c>
      <c r="H3" s="8">
        <v>11088.0</v>
      </c>
      <c r="I3" s="8">
        <v>2100.0</v>
      </c>
      <c r="J3" s="4">
        <v>45.98000000000001</v>
      </c>
      <c r="K3" s="4">
        <v>509826.2400000001</v>
      </c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1635</v>
      </c>
      <c r="B4" s="2" t="s">
        <v>1636</v>
      </c>
      <c r="C4" s="2" t="s">
        <v>1637</v>
      </c>
      <c r="D4" s="1" t="s">
        <v>1638</v>
      </c>
      <c r="E4" s="1">
        <v>39018.0</v>
      </c>
      <c r="F4" s="1">
        <v>1972.0</v>
      </c>
      <c r="G4" s="1" t="s">
        <v>1632</v>
      </c>
      <c r="H4" s="8">
        <v>41324.0</v>
      </c>
      <c r="I4" s="8">
        <v>3960.0</v>
      </c>
      <c r="J4" s="4">
        <v>45.144000000000005</v>
      </c>
      <c r="K4" s="4">
        <v>1865530.656</v>
      </c>
      <c r="L4" s="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1639</v>
      </c>
      <c r="B5" s="2" t="s">
        <v>1639</v>
      </c>
      <c r="C5" s="2" t="s">
        <v>1630</v>
      </c>
      <c r="D5" s="1" t="s">
        <v>1640</v>
      </c>
      <c r="E5" s="1">
        <v>39170.0</v>
      </c>
      <c r="F5" s="1">
        <v>1986.0</v>
      </c>
      <c r="G5" s="1" t="s">
        <v>1632</v>
      </c>
      <c r="H5" s="8">
        <v>28512.0</v>
      </c>
      <c r="I5" s="8">
        <v>2362.0</v>
      </c>
      <c r="J5" s="4">
        <v>37.620000000000005</v>
      </c>
      <c r="K5" s="4">
        <v>1072621.4400000002</v>
      </c>
      <c r="L5" s="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1641</v>
      </c>
      <c r="B6" s="2" t="s">
        <v>1642</v>
      </c>
      <c r="C6" s="2" t="s">
        <v>1643</v>
      </c>
      <c r="D6" s="1" t="s">
        <v>1644</v>
      </c>
      <c r="E6" s="1">
        <v>39018.0</v>
      </c>
      <c r="F6" s="1">
        <v>1995.0</v>
      </c>
      <c r="G6" s="1" t="s">
        <v>1632</v>
      </c>
      <c r="H6" s="8">
        <v>88200.0</v>
      </c>
      <c r="I6" s="8">
        <v>6455.0</v>
      </c>
      <c r="J6" s="4">
        <v>33.440000000000005</v>
      </c>
      <c r="K6" s="4">
        <v>2949408.0000000005</v>
      </c>
      <c r="L6" s="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1645</v>
      </c>
      <c r="B7" s="2" t="s">
        <v>1645</v>
      </c>
      <c r="C7" s="2" t="s">
        <v>1630</v>
      </c>
      <c r="D7" s="1" t="s">
        <v>1646</v>
      </c>
      <c r="E7" s="1">
        <v>39048.0</v>
      </c>
      <c r="F7" s="1">
        <v>1967.0</v>
      </c>
      <c r="G7" s="1" t="s">
        <v>1632</v>
      </c>
      <c r="H7" s="8">
        <v>27480.0</v>
      </c>
      <c r="I7" s="8">
        <v>792.0</v>
      </c>
      <c r="J7" s="4">
        <v>36.11520000000001</v>
      </c>
      <c r="K7" s="4">
        <v>992445.6960000001</v>
      </c>
      <c r="L7" s="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1647</v>
      </c>
      <c r="B8" s="2" t="s">
        <v>1647</v>
      </c>
      <c r="C8" s="2" t="s">
        <v>1648</v>
      </c>
      <c r="D8" s="1" t="s">
        <v>1649</v>
      </c>
      <c r="E8" s="1">
        <v>39048.0</v>
      </c>
      <c r="F8" s="1">
        <v>1988.0</v>
      </c>
      <c r="G8" s="1" t="s">
        <v>1632</v>
      </c>
      <c r="H8" s="8">
        <v>33177.0</v>
      </c>
      <c r="I8" s="8">
        <v>1844.0</v>
      </c>
      <c r="J8" s="4">
        <v>30.096000000000007</v>
      </c>
      <c r="K8" s="4">
        <v>998494.9920000002</v>
      </c>
      <c r="L8" s="1" t="s">
        <v>1650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1651</v>
      </c>
      <c r="B9" s="2" t="s">
        <v>1651</v>
      </c>
      <c r="C9" s="2" t="s">
        <v>1630</v>
      </c>
      <c r="D9" s="1" t="s">
        <v>1652</v>
      </c>
      <c r="E9" s="1">
        <v>39021.0</v>
      </c>
      <c r="F9" s="1">
        <v>1993.0</v>
      </c>
      <c r="G9" s="1" t="s">
        <v>1632</v>
      </c>
      <c r="H9" s="8">
        <v>43400.0</v>
      </c>
      <c r="I9" s="8">
        <v>2244.0</v>
      </c>
      <c r="J9" s="4">
        <v>33.440000000000005</v>
      </c>
      <c r="K9" s="4">
        <v>1451296.0000000002</v>
      </c>
      <c r="L9" s="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1653</v>
      </c>
      <c r="B10" s="2" t="s">
        <v>1653</v>
      </c>
      <c r="C10" s="2" t="s">
        <v>1630</v>
      </c>
      <c r="D10" s="1" t="s">
        <v>1654</v>
      </c>
      <c r="E10" s="1">
        <v>39021.0</v>
      </c>
      <c r="F10" s="1">
        <v>1986.0</v>
      </c>
      <c r="G10" s="1" t="s">
        <v>1632</v>
      </c>
      <c r="H10" s="8">
        <v>12070.0</v>
      </c>
      <c r="I10" s="8">
        <v>3842.0</v>
      </c>
      <c r="J10" s="4">
        <v>66.2112</v>
      </c>
      <c r="K10" s="4">
        <v>799169.184</v>
      </c>
      <c r="L10" s="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1655</v>
      </c>
      <c r="B11" s="2" t="s">
        <v>1656</v>
      </c>
      <c r="C11" s="2" t="s">
        <v>1657</v>
      </c>
      <c r="D11" s="1" t="s">
        <v>1658</v>
      </c>
      <c r="E11" s="1">
        <v>39023.0</v>
      </c>
      <c r="F11" s="1">
        <v>2004.0</v>
      </c>
      <c r="G11" s="1" t="s">
        <v>1632</v>
      </c>
      <c r="H11" s="8">
        <v>23057.0</v>
      </c>
      <c r="I11" s="8">
        <v>3285.0</v>
      </c>
      <c r="J11" s="4">
        <v>41.8</v>
      </c>
      <c r="K11" s="4">
        <v>963782.6000000002</v>
      </c>
      <c r="L11" s="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1659</v>
      </c>
      <c r="B12" s="2" t="s">
        <v>1660</v>
      </c>
      <c r="C12" s="2" t="s">
        <v>1661</v>
      </c>
      <c r="D12" s="1" t="s">
        <v>1662</v>
      </c>
      <c r="E12" s="1">
        <v>39023.0</v>
      </c>
      <c r="F12" s="1">
        <v>1969.0</v>
      </c>
      <c r="G12" s="1" t="s">
        <v>1632</v>
      </c>
      <c r="H12" s="8">
        <v>14527.0</v>
      </c>
      <c r="I12" s="8">
        <v>1456.0</v>
      </c>
      <c r="J12" s="4">
        <v>41.8</v>
      </c>
      <c r="K12" s="4">
        <v>607228.6000000001</v>
      </c>
      <c r="L12" s="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1663</v>
      </c>
      <c r="B13" s="2" t="s">
        <v>1663</v>
      </c>
      <c r="C13" s="2" t="s">
        <v>1630</v>
      </c>
      <c r="D13" s="1" t="s">
        <v>893</v>
      </c>
      <c r="E13" s="1">
        <v>39023.0</v>
      </c>
      <c r="F13" s="1">
        <v>1968.0</v>
      </c>
      <c r="G13" s="1" t="s">
        <v>1632</v>
      </c>
      <c r="H13" s="8">
        <v>17172.0</v>
      </c>
      <c r="I13" s="8">
        <v>1448.0</v>
      </c>
      <c r="J13" s="4">
        <v>39.9</v>
      </c>
      <c r="K13" s="4">
        <v>685162.7999999999</v>
      </c>
      <c r="L13" s="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1664</v>
      </c>
      <c r="B14" s="2" t="s">
        <v>1665</v>
      </c>
      <c r="C14" s="2" t="s">
        <v>1666</v>
      </c>
      <c r="D14" s="1" t="s">
        <v>1667</v>
      </c>
      <c r="E14" s="1">
        <v>39077.0</v>
      </c>
      <c r="F14" s="1">
        <v>1957.0</v>
      </c>
      <c r="G14" s="1" t="s">
        <v>1632</v>
      </c>
      <c r="H14" s="8">
        <v>20445.0</v>
      </c>
      <c r="I14" s="8">
        <v>2160.0</v>
      </c>
      <c r="J14" s="4">
        <v>33.440000000000005</v>
      </c>
      <c r="K14" s="4">
        <v>683680.8</v>
      </c>
      <c r="L14" s="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1668</v>
      </c>
      <c r="B15" s="2" t="s">
        <v>1668</v>
      </c>
      <c r="C15" s="2" t="s">
        <v>1630</v>
      </c>
      <c r="D15" s="1" t="s">
        <v>1669</v>
      </c>
      <c r="E15" s="1">
        <v>39023.0</v>
      </c>
      <c r="F15" s="1">
        <v>1963.0</v>
      </c>
      <c r="G15" s="1" t="s">
        <v>1632</v>
      </c>
      <c r="H15" s="8">
        <v>13300.0</v>
      </c>
      <c r="I15" s="8">
        <v>408.0</v>
      </c>
      <c r="J15" s="4">
        <v>36.784000000000006</v>
      </c>
      <c r="K15" s="4">
        <v>489227.20000000007</v>
      </c>
      <c r="L15" s="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1670</v>
      </c>
      <c r="B16" s="2" t="s">
        <v>1670</v>
      </c>
      <c r="C16" s="2" t="s">
        <v>1630</v>
      </c>
      <c r="D16" s="1" t="s">
        <v>1671</v>
      </c>
      <c r="E16" s="1">
        <v>39023.0</v>
      </c>
      <c r="F16" s="1">
        <v>1995.0</v>
      </c>
      <c r="G16" s="1" t="s">
        <v>1632</v>
      </c>
      <c r="H16" s="8">
        <v>37156.0</v>
      </c>
      <c r="I16" s="8">
        <v>3740.0</v>
      </c>
      <c r="J16" s="4">
        <v>45.144000000000005</v>
      </c>
      <c r="K16" s="4">
        <v>1677370.4640000002</v>
      </c>
      <c r="L16" s="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1672</v>
      </c>
      <c r="B17" s="2" t="s">
        <v>1672</v>
      </c>
      <c r="C17" s="2" t="s">
        <v>1630</v>
      </c>
      <c r="D17" s="1" t="s">
        <v>1673</v>
      </c>
      <c r="E17" s="1">
        <v>39045.0</v>
      </c>
      <c r="F17" s="1">
        <v>1970.0</v>
      </c>
      <c r="G17" s="1" t="s">
        <v>1632</v>
      </c>
      <c r="H17" s="8">
        <v>19349.0</v>
      </c>
      <c r="I17" s="8">
        <v>2022.0</v>
      </c>
      <c r="J17" s="4">
        <v>38.0</v>
      </c>
      <c r="K17" s="4">
        <v>735262.0</v>
      </c>
      <c r="L17" s="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1674</v>
      </c>
      <c r="B18" s="2" t="s">
        <v>1674</v>
      </c>
      <c r="C18" s="2" t="s">
        <v>1630</v>
      </c>
      <c r="D18" s="1" t="s">
        <v>1675</v>
      </c>
      <c r="E18" s="1">
        <v>39021.0</v>
      </c>
      <c r="F18" s="1">
        <v>1967.0</v>
      </c>
      <c r="G18" s="1" t="s">
        <v>1632</v>
      </c>
      <c r="H18" s="8">
        <v>15652.0</v>
      </c>
      <c r="I18" s="8">
        <v>1634.0</v>
      </c>
      <c r="J18" s="4">
        <v>38.0</v>
      </c>
      <c r="K18" s="4">
        <v>594776.0</v>
      </c>
      <c r="L18" s="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1676</v>
      </c>
      <c r="B19" s="2" t="s">
        <v>1676</v>
      </c>
      <c r="C19" s="2" t="s">
        <v>1630</v>
      </c>
      <c r="D19" s="1" t="s">
        <v>1677</v>
      </c>
      <c r="E19" s="1">
        <v>39021.0</v>
      </c>
      <c r="F19" s="1">
        <v>1969.0</v>
      </c>
      <c r="G19" s="1" t="s">
        <v>1632</v>
      </c>
      <c r="H19" s="8">
        <v>15488.0</v>
      </c>
      <c r="I19" s="8">
        <v>2288.0</v>
      </c>
      <c r="J19" s="4">
        <v>41.8</v>
      </c>
      <c r="K19" s="4">
        <v>647398.4</v>
      </c>
      <c r="L19" s="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1678</v>
      </c>
      <c r="B20" s="2" t="s">
        <v>1678</v>
      </c>
      <c r="C20" s="2" t="s">
        <v>1630</v>
      </c>
      <c r="D20" s="1" t="s">
        <v>1679</v>
      </c>
      <c r="E20" s="1">
        <v>39022.0</v>
      </c>
      <c r="F20" s="1">
        <v>1981.0</v>
      </c>
      <c r="G20" s="1" t="s">
        <v>1632</v>
      </c>
      <c r="H20" s="8">
        <v>15125.0</v>
      </c>
      <c r="I20" s="8">
        <v>1043.0</v>
      </c>
      <c r="J20" s="4">
        <v>38.0</v>
      </c>
      <c r="K20" s="4">
        <v>574750.0</v>
      </c>
      <c r="L20" s="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 t="s">
        <v>1680</v>
      </c>
      <c r="B21" s="2" t="s">
        <v>1681</v>
      </c>
      <c r="C21" s="2" t="s">
        <v>1682</v>
      </c>
      <c r="D21" s="1" t="s">
        <v>1683</v>
      </c>
      <c r="E21" s="1">
        <v>39022.0</v>
      </c>
      <c r="F21" s="1">
        <v>1971.0</v>
      </c>
      <c r="G21" s="1" t="s">
        <v>1632</v>
      </c>
      <c r="H21" s="8">
        <v>15500.0</v>
      </c>
      <c r="I21" s="8">
        <v>1449.0</v>
      </c>
      <c r="J21" s="4">
        <v>35.112</v>
      </c>
      <c r="K21" s="4">
        <v>544236.0</v>
      </c>
      <c r="L21" s="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 t="s">
        <v>1684</v>
      </c>
      <c r="B22" s="2" t="s">
        <v>1684</v>
      </c>
      <c r="C22" s="2" t="s">
        <v>1630</v>
      </c>
      <c r="D22" s="1" t="s">
        <v>1685</v>
      </c>
      <c r="E22" s="1">
        <v>39142.0</v>
      </c>
      <c r="F22" s="1">
        <v>1957.0</v>
      </c>
      <c r="G22" s="1" t="s">
        <v>1632</v>
      </c>
      <c r="H22" s="8">
        <v>13568.0</v>
      </c>
      <c r="I22" s="8">
        <v>2250.0</v>
      </c>
      <c r="J22" s="4">
        <v>45.98000000000001</v>
      </c>
      <c r="K22" s="4">
        <v>623856.6400000001</v>
      </c>
      <c r="L22" s="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 t="s">
        <v>1686</v>
      </c>
      <c r="B23" s="2" t="s">
        <v>1687</v>
      </c>
      <c r="C23" s="2" t="s">
        <v>1688</v>
      </c>
      <c r="D23" s="1" t="s">
        <v>1689</v>
      </c>
      <c r="E23" s="1">
        <v>39142.0</v>
      </c>
      <c r="F23" s="1">
        <v>1954.0</v>
      </c>
      <c r="G23" s="1" t="s">
        <v>1632</v>
      </c>
      <c r="H23" s="8">
        <v>12500.0</v>
      </c>
      <c r="I23" s="8">
        <v>1214.0</v>
      </c>
      <c r="J23" s="4">
        <v>33.440000000000005</v>
      </c>
      <c r="K23" s="4">
        <v>418000.00000000006</v>
      </c>
      <c r="L23" s="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 t="s">
        <v>1690</v>
      </c>
      <c r="B24" s="2" t="s">
        <v>1690</v>
      </c>
      <c r="C24" s="2" t="s">
        <v>1630</v>
      </c>
      <c r="D24" s="1" t="s">
        <v>1691</v>
      </c>
      <c r="E24" s="1">
        <v>39018.0</v>
      </c>
      <c r="F24" s="1">
        <v>1998.0</v>
      </c>
      <c r="G24" s="1" t="s">
        <v>1632</v>
      </c>
      <c r="H24" s="8">
        <v>11700.0</v>
      </c>
      <c r="I24" s="8">
        <v>980.0</v>
      </c>
      <c r="J24" s="4">
        <v>33.440000000000005</v>
      </c>
      <c r="K24" s="4">
        <v>391248.00000000006</v>
      </c>
      <c r="L24" s="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 t="s">
        <v>1692</v>
      </c>
      <c r="B25" s="2" t="s">
        <v>1692</v>
      </c>
      <c r="C25" s="2" t="s">
        <v>1630</v>
      </c>
      <c r="D25" s="1" t="s">
        <v>1693</v>
      </c>
      <c r="E25" s="1">
        <v>39018.0</v>
      </c>
      <c r="F25" s="1">
        <v>1999.0</v>
      </c>
      <c r="G25" s="1" t="s">
        <v>1632</v>
      </c>
      <c r="H25" s="8">
        <v>34407.0</v>
      </c>
      <c r="I25" s="8">
        <v>2161.0</v>
      </c>
      <c r="J25" s="4">
        <v>45.144000000000005</v>
      </c>
      <c r="K25" s="4">
        <v>1553269.6080000002</v>
      </c>
      <c r="L25" s="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 t="s">
        <v>1694</v>
      </c>
      <c r="B26" s="2" t="s">
        <v>1694</v>
      </c>
      <c r="C26" s="2" t="s">
        <v>1630</v>
      </c>
      <c r="D26" s="1" t="s">
        <v>1695</v>
      </c>
      <c r="E26" s="1">
        <v>39018.0</v>
      </c>
      <c r="F26" s="1">
        <v>2021.0</v>
      </c>
      <c r="G26" s="1" t="s">
        <v>1632</v>
      </c>
      <c r="H26" s="8">
        <v>25911.0</v>
      </c>
      <c r="I26" s="8">
        <v>3240.0</v>
      </c>
      <c r="J26" s="4">
        <v>43.45110000000001</v>
      </c>
      <c r="K26" s="4">
        <v>1125861.4521000003</v>
      </c>
      <c r="L26" s="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 t="s">
        <v>1696</v>
      </c>
      <c r="B27" s="2" t="s">
        <v>1696</v>
      </c>
      <c r="C27" s="2" t="s">
        <v>1630</v>
      </c>
      <c r="D27" s="1" t="s">
        <v>1697</v>
      </c>
      <c r="E27" s="1">
        <v>39022.0</v>
      </c>
      <c r="F27" s="1">
        <v>1998.0</v>
      </c>
      <c r="G27" s="1" t="s">
        <v>1632</v>
      </c>
      <c r="H27" s="8">
        <v>42589.0</v>
      </c>
      <c r="I27" s="8">
        <v>5079.0</v>
      </c>
      <c r="J27" s="4">
        <v>45.144000000000005</v>
      </c>
      <c r="K27" s="4">
        <v>1922637.8160000003</v>
      </c>
      <c r="L27" s="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 t="s">
        <v>1698</v>
      </c>
      <c r="B28" s="2" t="s">
        <v>1698</v>
      </c>
      <c r="C28" s="2" t="s">
        <v>1630</v>
      </c>
      <c r="D28" s="1" t="s">
        <v>1699</v>
      </c>
      <c r="E28" s="1">
        <v>39029.0</v>
      </c>
      <c r="F28" s="1">
        <v>1982.0</v>
      </c>
      <c r="G28" s="1" t="s">
        <v>1632</v>
      </c>
      <c r="H28" s="8">
        <v>15658.0</v>
      </c>
      <c r="I28" s="8">
        <v>693.0</v>
      </c>
      <c r="J28" s="4">
        <v>30.4</v>
      </c>
      <c r="K28" s="4">
        <v>476003.2</v>
      </c>
      <c r="L28" s="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 t="s">
        <v>1700</v>
      </c>
      <c r="B29" s="2" t="s">
        <v>1700</v>
      </c>
      <c r="C29" s="2" t="s">
        <v>1630</v>
      </c>
      <c r="D29" s="1" t="s">
        <v>1701</v>
      </c>
      <c r="E29" s="1">
        <v>39028.0</v>
      </c>
      <c r="F29" s="1">
        <v>2004.0</v>
      </c>
      <c r="G29" s="1" t="s">
        <v>1632</v>
      </c>
      <c r="H29" s="8">
        <v>14371.0</v>
      </c>
      <c r="I29" s="8">
        <v>2880.0</v>
      </c>
      <c r="J29" s="4">
        <v>45.98000000000001</v>
      </c>
      <c r="K29" s="4">
        <v>660778.5800000002</v>
      </c>
      <c r="L29" s="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 t="s">
        <v>1702</v>
      </c>
      <c r="B30" s="2" t="s">
        <v>1702</v>
      </c>
      <c r="C30" s="2" t="s">
        <v>1630</v>
      </c>
      <c r="D30" s="1" t="s">
        <v>1703</v>
      </c>
      <c r="E30" s="1">
        <v>39032.0</v>
      </c>
      <c r="F30" s="1">
        <v>1973.0</v>
      </c>
      <c r="G30" s="1" t="s">
        <v>1632</v>
      </c>
      <c r="H30" s="8">
        <v>24821.0</v>
      </c>
      <c r="I30" s="8">
        <v>1991.0</v>
      </c>
      <c r="J30" s="4">
        <v>41.8</v>
      </c>
      <c r="K30" s="4">
        <v>1037517.8000000002</v>
      </c>
      <c r="L30" s="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 t="s">
        <v>1704</v>
      </c>
      <c r="B31" s="2" t="s">
        <v>1704</v>
      </c>
      <c r="C31" s="2" t="s">
        <v>1630</v>
      </c>
      <c r="D31" s="1" t="s">
        <v>1705</v>
      </c>
      <c r="E31" s="1">
        <v>39055.0</v>
      </c>
      <c r="F31" s="1">
        <v>1999.0</v>
      </c>
      <c r="G31" s="1" t="s">
        <v>1632</v>
      </c>
      <c r="H31" s="8">
        <v>29552.0</v>
      </c>
      <c r="I31" s="8">
        <v>3014.0</v>
      </c>
      <c r="J31" s="4">
        <v>37.620000000000005</v>
      </c>
      <c r="K31" s="4">
        <v>1111746.2400000002</v>
      </c>
      <c r="L31" s="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 t="s">
        <v>1706</v>
      </c>
      <c r="B32" s="2" t="s">
        <v>1706</v>
      </c>
      <c r="C32" s="2" t="s">
        <v>1630</v>
      </c>
      <c r="D32" s="1" t="s">
        <v>1707</v>
      </c>
      <c r="E32" s="1">
        <v>39033.0</v>
      </c>
      <c r="F32" s="1">
        <v>2006.0</v>
      </c>
      <c r="G32" s="1" t="s">
        <v>1632</v>
      </c>
      <c r="H32" s="8">
        <v>58487.0</v>
      </c>
      <c r="I32" s="8">
        <v>5493.0</v>
      </c>
      <c r="J32" s="4">
        <v>46.347840000000005</v>
      </c>
      <c r="K32" s="4">
        <v>2710746.1180800004</v>
      </c>
      <c r="L32" s="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 t="s">
        <v>1708</v>
      </c>
      <c r="B33" s="2" t="s">
        <v>1708</v>
      </c>
      <c r="C33" s="2" t="s">
        <v>1630</v>
      </c>
      <c r="D33" s="1" t="s">
        <v>1709</v>
      </c>
      <c r="E33" s="1">
        <v>39032.0</v>
      </c>
      <c r="F33" s="1">
        <v>1986.0</v>
      </c>
      <c r="G33" s="1" t="s">
        <v>1632</v>
      </c>
      <c r="H33" s="8">
        <v>15104.0</v>
      </c>
      <c r="I33" s="8">
        <v>2796.0</v>
      </c>
      <c r="J33" s="4">
        <v>41.8</v>
      </c>
      <c r="K33" s="4">
        <v>631347.2000000001</v>
      </c>
      <c r="L33" s="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 t="s">
        <v>1710</v>
      </c>
      <c r="B34" s="2" t="s">
        <v>1710</v>
      </c>
      <c r="C34" s="2" t="s">
        <v>1630</v>
      </c>
      <c r="D34" s="1" t="s">
        <v>1711</v>
      </c>
      <c r="E34" s="1">
        <v>39033.0</v>
      </c>
      <c r="F34" s="1">
        <v>1981.0</v>
      </c>
      <c r="G34" s="1" t="s">
        <v>1632</v>
      </c>
      <c r="H34" s="8">
        <v>12500.0</v>
      </c>
      <c r="I34" s="8">
        <v>220.0</v>
      </c>
      <c r="J34" s="4">
        <v>33.440000000000005</v>
      </c>
      <c r="K34" s="4">
        <v>418000.00000000006</v>
      </c>
      <c r="L34" s="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 t="s">
        <v>1712</v>
      </c>
      <c r="B35" s="2" t="s">
        <v>1713</v>
      </c>
      <c r="C35" s="2" t="s">
        <v>1714</v>
      </c>
      <c r="D35" s="1" t="s">
        <v>1715</v>
      </c>
      <c r="E35" s="1">
        <v>39156.0</v>
      </c>
      <c r="F35" s="1">
        <v>2020.0</v>
      </c>
      <c r="G35" s="1" t="s">
        <v>1632</v>
      </c>
      <c r="H35" s="8">
        <v>75073.0</v>
      </c>
      <c r="I35" s="8">
        <v>4500.0</v>
      </c>
      <c r="J35" s="4">
        <v>36.784000000000006</v>
      </c>
      <c r="K35" s="4">
        <v>2761485.2320000003</v>
      </c>
      <c r="L35" s="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 t="s">
        <v>1716</v>
      </c>
      <c r="B36" s="2" t="s">
        <v>1717</v>
      </c>
      <c r="C36" s="2" t="s">
        <v>1682</v>
      </c>
      <c r="D36" s="1" t="s">
        <v>1718</v>
      </c>
      <c r="E36" s="1">
        <v>39033.0</v>
      </c>
      <c r="F36" s="1">
        <v>1962.0</v>
      </c>
      <c r="G36" s="1" t="s">
        <v>1632</v>
      </c>
      <c r="H36" s="8">
        <v>14863.0</v>
      </c>
      <c r="I36" s="8">
        <v>4050.0</v>
      </c>
      <c r="J36" s="4">
        <v>55.17600000000001</v>
      </c>
      <c r="K36" s="4">
        <v>820080.8880000002</v>
      </c>
      <c r="L36" s="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 t="s">
        <v>1719</v>
      </c>
      <c r="B37" s="2" t="s">
        <v>1719</v>
      </c>
      <c r="C37" s="2" t="s">
        <v>1630</v>
      </c>
      <c r="D37" s="1" t="s">
        <v>1720</v>
      </c>
      <c r="E37" s="1">
        <v>39003.0</v>
      </c>
      <c r="F37" s="1">
        <v>1990.0</v>
      </c>
      <c r="G37" s="1" t="s">
        <v>1632</v>
      </c>
      <c r="H37" s="8">
        <v>59737.0</v>
      </c>
      <c r="I37" s="8">
        <v>2310.0</v>
      </c>
      <c r="J37" s="4">
        <v>33.440000000000005</v>
      </c>
      <c r="K37" s="4">
        <v>1997605.2800000005</v>
      </c>
      <c r="L37" s="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 t="s">
        <v>1721</v>
      </c>
      <c r="B38" s="2" t="s">
        <v>1722</v>
      </c>
      <c r="C38" s="2" t="s">
        <v>1666</v>
      </c>
      <c r="D38" s="1" t="s">
        <v>1723</v>
      </c>
      <c r="E38" s="1">
        <v>39011.0</v>
      </c>
      <c r="F38" s="1">
        <v>1991.0</v>
      </c>
      <c r="G38" s="1" t="s">
        <v>1632</v>
      </c>
      <c r="H38" s="8">
        <v>40778.0</v>
      </c>
      <c r="I38" s="8">
        <v>1802.0</v>
      </c>
      <c r="J38" s="4">
        <v>34.2</v>
      </c>
      <c r="K38" s="4">
        <v>1394607.6</v>
      </c>
      <c r="L38" s="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 t="s">
        <v>1724</v>
      </c>
      <c r="B39" s="2" t="s">
        <v>1725</v>
      </c>
      <c r="C39" s="2" t="s">
        <v>1726</v>
      </c>
      <c r="D39" s="1" t="s">
        <v>1727</v>
      </c>
      <c r="E39" s="1">
        <v>39179.0</v>
      </c>
      <c r="F39" s="1">
        <v>1969.0</v>
      </c>
      <c r="G39" s="1" t="s">
        <v>1632</v>
      </c>
      <c r="H39" s="8">
        <v>31250.0</v>
      </c>
      <c r="I39" s="8">
        <v>1612.0</v>
      </c>
      <c r="J39" s="4">
        <v>34.2</v>
      </c>
      <c r="K39" s="4">
        <v>1068750.0</v>
      </c>
      <c r="L39" s="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 t="s">
        <v>1728</v>
      </c>
      <c r="B40" s="2" t="s">
        <v>1729</v>
      </c>
      <c r="C40" s="2" t="s">
        <v>1730</v>
      </c>
      <c r="D40" s="1" t="s">
        <v>1731</v>
      </c>
      <c r="E40" s="1">
        <v>39019.0</v>
      </c>
      <c r="F40" s="1">
        <v>1982.0</v>
      </c>
      <c r="G40" s="1" t="s">
        <v>1632</v>
      </c>
      <c r="H40" s="8">
        <v>20994.0</v>
      </c>
      <c r="I40" s="8">
        <v>2585.0</v>
      </c>
      <c r="J40" s="4">
        <v>41.8</v>
      </c>
      <c r="K40" s="4">
        <v>877549.2</v>
      </c>
      <c r="L40" s="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 t="s">
        <v>1732</v>
      </c>
      <c r="B41" s="2" t="s">
        <v>1733</v>
      </c>
      <c r="C41" s="2" t="s">
        <v>1637</v>
      </c>
      <c r="D41" s="1" t="s">
        <v>1734</v>
      </c>
      <c r="E41" s="1">
        <v>39019.0</v>
      </c>
      <c r="F41" s="1">
        <v>1992.0</v>
      </c>
      <c r="G41" s="1" t="s">
        <v>1632</v>
      </c>
      <c r="H41" s="8">
        <v>18090.0</v>
      </c>
      <c r="I41" s="8">
        <v>1260.0</v>
      </c>
      <c r="J41" s="4">
        <v>38.0</v>
      </c>
      <c r="K41" s="4">
        <v>687420.0</v>
      </c>
      <c r="L41" s="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 t="s">
        <v>1735</v>
      </c>
      <c r="B42" s="2" t="s">
        <v>1735</v>
      </c>
      <c r="C42" s="2" t="s">
        <v>1630</v>
      </c>
      <c r="D42" s="1" t="s">
        <v>1736</v>
      </c>
      <c r="E42" s="1">
        <v>39044.0</v>
      </c>
      <c r="F42" s="1">
        <v>1989.0</v>
      </c>
      <c r="G42" s="1" t="s">
        <v>1632</v>
      </c>
      <c r="H42" s="8">
        <v>27000.0</v>
      </c>
      <c r="I42" s="8">
        <v>2720.0</v>
      </c>
      <c r="J42" s="4">
        <v>37.620000000000005</v>
      </c>
      <c r="K42" s="4">
        <v>1015740.0</v>
      </c>
      <c r="L42" s="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 t="s">
        <v>1737</v>
      </c>
      <c r="B43" s="2" t="s">
        <v>1738</v>
      </c>
      <c r="C43" s="2" t="s">
        <v>1739</v>
      </c>
      <c r="D43" s="1" t="s">
        <v>1740</v>
      </c>
      <c r="E43" s="1">
        <v>39044.0</v>
      </c>
      <c r="F43" s="1">
        <v>1997.0</v>
      </c>
      <c r="G43" s="1" t="s">
        <v>1632</v>
      </c>
      <c r="H43" s="8">
        <v>35509.0</v>
      </c>
      <c r="I43" s="8">
        <v>4956.0</v>
      </c>
      <c r="J43" s="4">
        <v>49.65840000000001</v>
      </c>
      <c r="K43" s="4">
        <v>1763320.1256000004</v>
      </c>
      <c r="L43" s="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 t="s">
        <v>1741</v>
      </c>
      <c r="B44" s="2" t="s">
        <v>1741</v>
      </c>
      <c r="C44" s="2" t="s">
        <v>1630</v>
      </c>
      <c r="D44" s="1" t="s">
        <v>1742</v>
      </c>
      <c r="E44" s="1">
        <v>39044.0</v>
      </c>
      <c r="F44" s="1">
        <v>1978.0</v>
      </c>
      <c r="G44" s="1" t="s">
        <v>1632</v>
      </c>
      <c r="H44" s="8">
        <v>17019.0</v>
      </c>
      <c r="I44" s="8">
        <v>456.0</v>
      </c>
      <c r="J44" s="4">
        <v>28.880000000000003</v>
      </c>
      <c r="K44" s="4">
        <v>491508.72</v>
      </c>
      <c r="L44" s="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 t="s">
        <v>1743</v>
      </c>
      <c r="B45" s="2" t="s">
        <v>1743</v>
      </c>
      <c r="C45" s="2" t="s">
        <v>1630</v>
      </c>
      <c r="D45" s="1" t="s">
        <v>1744</v>
      </c>
      <c r="E45" s="1">
        <v>39166.0</v>
      </c>
      <c r="F45" s="1">
        <v>1969.0</v>
      </c>
      <c r="G45" s="1" t="s">
        <v>1632</v>
      </c>
      <c r="H45" s="8">
        <v>17640.0</v>
      </c>
      <c r="I45" s="8">
        <v>2150.0</v>
      </c>
      <c r="J45" s="4">
        <v>41.8</v>
      </c>
      <c r="K45" s="4">
        <v>737352.0000000001</v>
      </c>
      <c r="L45" s="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 t="s">
        <v>1745</v>
      </c>
      <c r="B46" s="2" t="s">
        <v>1745</v>
      </c>
      <c r="C46" s="2" t="s">
        <v>1630</v>
      </c>
      <c r="D46" s="1" t="s">
        <v>1746</v>
      </c>
      <c r="E46" s="1">
        <v>39035.0</v>
      </c>
      <c r="F46" s="1">
        <v>2013.0</v>
      </c>
      <c r="G46" s="1" t="s">
        <v>1632</v>
      </c>
      <c r="H46" s="8">
        <v>384784.0</v>
      </c>
      <c r="I46" s="8">
        <v>8800.0</v>
      </c>
      <c r="J46" s="4">
        <v>21.12</v>
      </c>
      <c r="K46" s="4">
        <v>8126638.08</v>
      </c>
      <c r="L46" s="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 t="s">
        <v>1747</v>
      </c>
      <c r="B47" s="2" t="s">
        <v>1748</v>
      </c>
      <c r="C47" s="2" t="s">
        <v>1749</v>
      </c>
      <c r="D47" s="1" t="s">
        <v>1750</v>
      </c>
      <c r="E47" s="1">
        <v>39037.0</v>
      </c>
      <c r="F47" s="1">
        <v>1969.0</v>
      </c>
      <c r="G47" s="1" t="s">
        <v>1632</v>
      </c>
      <c r="H47" s="8">
        <v>22000.0</v>
      </c>
      <c r="I47" s="8">
        <v>1560.0</v>
      </c>
      <c r="J47" s="4">
        <v>38.0</v>
      </c>
      <c r="K47" s="4">
        <v>836000.0</v>
      </c>
      <c r="L47" s="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 t="s">
        <v>1751</v>
      </c>
      <c r="B48" s="2" t="s">
        <v>1751</v>
      </c>
      <c r="C48" s="2" t="s">
        <v>1630</v>
      </c>
      <c r="D48" s="1" t="s">
        <v>1752</v>
      </c>
      <c r="E48" s="1">
        <v>39037.0</v>
      </c>
      <c r="F48" s="1">
        <v>2020.0</v>
      </c>
      <c r="G48" s="1" t="s">
        <v>1632</v>
      </c>
      <c r="H48" s="8">
        <v>30625.0</v>
      </c>
      <c r="I48" s="8">
        <v>1572.0</v>
      </c>
      <c r="J48" s="4">
        <v>41.04</v>
      </c>
      <c r="K48" s="4">
        <v>1256850.0</v>
      </c>
      <c r="L48" s="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 t="s">
        <v>1753</v>
      </c>
      <c r="B49" s="2" t="s">
        <v>1753</v>
      </c>
      <c r="C49" s="2" t="s">
        <v>1630</v>
      </c>
      <c r="D49" s="1" t="s">
        <v>1754</v>
      </c>
      <c r="E49" s="1">
        <v>39037.0</v>
      </c>
      <c r="F49" s="1">
        <v>2004.0</v>
      </c>
      <c r="G49" s="1" t="s">
        <v>1632</v>
      </c>
      <c r="H49" s="8">
        <v>65191.0</v>
      </c>
      <c r="I49" s="8">
        <v>4455.0</v>
      </c>
      <c r="J49" s="4">
        <v>48.1536</v>
      </c>
      <c r="K49" s="4">
        <v>3139181.3376</v>
      </c>
      <c r="L49" s="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 t="s">
        <v>1755</v>
      </c>
      <c r="B50" s="2" t="s">
        <v>1755</v>
      </c>
      <c r="C50" s="2" t="s">
        <v>1630</v>
      </c>
      <c r="D50" s="1" t="s">
        <v>1756</v>
      </c>
      <c r="E50" s="1">
        <v>39037.0</v>
      </c>
      <c r="F50" s="1">
        <v>1999.0</v>
      </c>
      <c r="G50" s="1" t="s">
        <v>1632</v>
      </c>
      <c r="H50" s="8">
        <v>29290.0</v>
      </c>
      <c r="I50" s="8">
        <v>2349.0</v>
      </c>
      <c r="J50" s="4">
        <v>37.620000000000005</v>
      </c>
      <c r="K50" s="4">
        <v>1101889.8</v>
      </c>
      <c r="L50" s="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 t="s">
        <v>1757</v>
      </c>
      <c r="B51" s="2" t="s">
        <v>1757</v>
      </c>
      <c r="C51" s="2" t="s">
        <v>1630</v>
      </c>
      <c r="D51" s="1" t="s">
        <v>1758</v>
      </c>
      <c r="E51" s="1">
        <v>39073.0</v>
      </c>
      <c r="F51" s="1">
        <v>1982.0</v>
      </c>
      <c r="G51" s="1" t="s">
        <v>1632</v>
      </c>
      <c r="H51" s="8">
        <v>38600.0</v>
      </c>
      <c r="I51" s="8">
        <v>1600.0</v>
      </c>
      <c r="J51" s="4">
        <v>34.2</v>
      </c>
      <c r="K51" s="4">
        <v>1320120.0</v>
      </c>
      <c r="L51" s="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 t="s">
        <v>1759</v>
      </c>
      <c r="B52" s="2" t="s">
        <v>1760</v>
      </c>
      <c r="C52" s="2" t="s">
        <v>1666</v>
      </c>
      <c r="D52" s="1" t="s">
        <v>1761</v>
      </c>
      <c r="E52" s="1">
        <v>39073.0</v>
      </c>
      <c r="F52" s="1">
        <v>2005.0</v>
      </c>
      <c r="G52" s="1" t="s">
        <v>1632</v>
      </c>
      <c r="H52" s="8">
        <v>20844.0</v>
      </c>
      <c r="I52" s="8">
        <v>2130.0</v>
      </c>
      <c r="J52" s="4">
        <v>41.8</v>
      </c>
      <c r="K52" s="4">
        <v>871279.2</v>
      </c>
      <c r="L52" s="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 t="s">
        <v>1762</v>
      </c>
      <c r="B53" s="2" t="s">
        <v>1762</v>
      </c>
      <c r="C53" s="2" t="s">
        <v>1630</v>
      </c>
      <c r="D53" s="1" t="s">
        <v>1763</v>
      </c>
      <c r="E53" s="1">
        <v>39073.0</v>
      </c>
      <c r="F53" s="1">
        <v>1986.0</v>
      </c>
      <c r="G53" s="1" t="s">
        <v>1632</v>
      </c>
      <c r="H53" s="8">
        <v>14600.0</v>
      </c>
      <c r="I53" s="8">
        <v>2800.0</v>
      </c>
      <c r="J53" s="4">
        <v>55.17600000000001</v>
      </c>
      <c r="K53" s="4">
        <v>805569.6000000002</v>
      </c>
      <c r="L53" s="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 t="s">
        <v>1764</v>
      </c>
      <c r="B54" s="2" t="s">
        <v>1764</v>
      </c>
      <c r="C54" s="2" t="s">
        <v>1630</v>
      </c>
      <c r="D54" s="1" t="s">
        <v>1765</v>
      </c>
      <c r="E54" s="1">
        <v>39073.0</v>
      </c>
      <c r="F54" s="1">
        <v>1998.0</v>
      </c>
      <c r="G54" s="1" t="s">
        <v>1632</v>
      </c>
      <c r="H54" s="8">
        <v>74052.0</v>
      </c>
      <c r="I54" s="8">
        <v>7850.0</v>
      </c>
      <c r="J54" s="4">
        <v>38.6232</v>
      </c>
      <c r="K54" s="4">
        <v>2860125.2064000005</v>
      </c>
      <c r="L54" s="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 t="s">
        <v>1766</v>
      </c>
      <c r="B55" s="2" t="s">
        <v>1766</v>
      </c>
      <c r="C55" s="2" t="s">
        <v>1630</v>
      </c>
      <c r="D55" s="1" t="s">
        <v>1767</v>
      </c>
      <c r="E55" s="1">
        <v>39035.0</v>
      </c>
      <c r="F55" s="1">
        <v>1992.0</v>
      </c>
      <c r="G55" s="1" t="s">
        <v>1632</v>
      </c>
      <c r="H55" s="8">
        <v>42300.0</v>
      </c>
      <c r="I55" s="8">
        <v>1775.0</v>
      </c>
      <c r="J55" s="4">
        <v>34.2</v>
      </c>
      <c r="K55" s="4">
        <v>1446660.0000000002</v>
      </c>
      <c r="L55" s="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 t="s">
        <v>1768</v>
      </c>
      <c r="B56" s="2" t="s">
        <v>1768</v>
      </c>
      <c r="C56" s="2" t="s">
        <v>1648</v>
      </c>
      <c r="D56" s="1" t="s">
        <v>1769</v>
      </c>
      <c r="E56" s="1">
        <v>39035.0</v>
      </c>
      <c r="F56" s="1">
        <v>2022.0</v>
      </c>
      <c r="G56" s="1" t="s">
        <v>1632</v>
      </c>
      <c r="H56" s="8">
        <v>172194.0</v>
      </c>
      <c r="I56" s="8">
        <v>12862.0</v>
      </c>
      <c r="J56" s="4">
        <v>46.347840000000005</v>
      </c>
      <c r="K56" s="4">
        <v>7980819.96096</v>
      </c>
      <c r="L56" s="1" t="s">
        <v>1770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 t="s">
        <v>1771</v>
      </c>
      <c r="B57" s="2" t="s">
        <v>1772</v>
      </c>
      <c r="C57" s="2" t="s">
        <v>1773</v>
      </c>
      <c r="D57" s="1" t="s">
        <v>1566</v>
      </c>
      <c r="E57" s="1">
        <v>39035.0</v>
      </c>
      <c r="F57" s="1">
        <v>1989.0</v>
      </c>
      <c r="G57" s="1" t="s">
        <v>1632</v>
      </c>
      <c r="H57" s="8">
        <v>103000.0</v>
      </c>
      <c r="I57" s="8">
        <v>4704.0</v>
      </c>
      <c r="J57" s="4">
        <v>33.440000000000005</v>
      </c>
      <c r="K57" s="4">
        <v>3444320.0000000005</v>
      </c>
      <c r="L57" s="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 t="s">
        <v>1774</v>
      </c>
      <c r="B58" s="2" t="s">
        <v>1775</v>
      </c>
      <c r="C58" s="2" t="s">
        <v>1666</v>
      </c>
      <c r="D58" s="1" t="s">
        <v>1776</v>
      </c>
      <c r="E58" s="1">
        <v>39040.0</v>
      </c>
      <c r="F58" s="1">
        <v>1970.0</v>
      </c>
      <c r="G58" s="1" t="s">
        <v>1632</v>
      </c>
      <c r="H58" s="8">
        <v>45351.0</v>
      </c>
      <c r="I58" s="8">
        <v>1050.0</v>
      </c>
      <c r="J58" s="4">
        <v>35.112</v>
      </c>
      <c r="K58" s="4">
        <v>1592364.3120000002</v>
      </c>
      <c r="L58" s="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12"/>
      <c r="C59" s="1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12"/>
      <c r="C60" s="1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12"/>
      <c r="C61" s="1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12"/>
      <c r="C62" s="1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12"/>
      <c r="C63" s="1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12"/>
      <c r="C64" s="1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12"/>
      <c r="C65" s="1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12"/>
      <c r="C66" s="1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12"/>
      <c r="C67" s="1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12"/>
      <c r="C68" s="1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12"/>
      <c r="C69" s="1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12"/>
      <c r="C70" s="1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12"/>
      <c r="C71" s="1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12"/>
      <c r="C72" s="1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12"/>
      <c r="C73" s="1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12"/>
      <c r="C74" s="1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12"/>
      <c r="C75" s="1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12"/>
      <c r="C76" s="1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12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12"/>
      <c r="C78" s="1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12"/>
      <c r="C79" s="1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12"/>
      <c r="C80" s="1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12"/>
      <c r="C81" s="1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12"/>
      <c r="C82" s="1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12"/>
      <c r="C83" s="1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12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12"/>
      <c r="C85" s="1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12"/>
      <c r="C86" s="1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12"/>
      <c r="C87" s="1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12"/>
      <c r="C88" s="1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12"/>
      <c r="C89" s="1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12"/>
      <c r="C90" s="1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12"/>
      <c r="C91" s="1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12"/>
      <c r="C92" s="1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12"/>
      <c r="C93" s="1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12"/>
      <c r="C94" s="1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12"/>
      <c r="C95" s="1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12"/>
      <c r="C96" s="1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12"/>
      <c r="C97" s="1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12"/>
      <c r="C98" s="1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12"/>
      <c r="C99" s="1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12"/>
      <c r="C100" s="1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12"/>
      <c r="C101" s="1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12"/>
      <c r="C102" s="1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12"/>
      <c r="C103" s="1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12"/>
      <c r="C104" s="1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12"/>
      <c r="C105" s="1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12"/>
      <c r="C106" s="1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12"/>
      <c r="C107" s="1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12"/>
      <c r="C108" s="1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12"/>
      <c r="C109" s="1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12"/>
      <c r="C110" s="1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12"/>
      <c r="C111" s="1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12"/>
      <c r="C112" s="1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12"/>
      <c r="C113" s="1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12"/>
      <c r="C114" s="1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12"/>
      <c r="C115" s="1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12"/>
      <c r="C116" s="1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12"/>
      <c r="C117" s="1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12"/>
      <c r="C118" s="1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12"/>
      <c r="C119" s="1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12"/>
      <c r="C120" s="1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12"/>
      <c r="C121" s="1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12"/>
      <c r="C122" s="1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12"/>
      <c r="C123" s="1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12"/>
      <c r="C124" s="1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12"/>
      <c r="C125" s="1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12"/>
      <c r="C126" s="1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12"/>
      <c r="C127" s="1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12"/>
      <c r="C128" s="1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12"/>
      <c r="C129" s="1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12"/>
      <c r="C130" s="1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12"/>
      <c r="C131" s="1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12"/>
      <c r="C132" s="1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12"/>
      <c r="C133" s="1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12"/>
      <c r="C134" s="1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12"/>
      <c r="C135" s="1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12"/>
      <c r="C136" s="1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12"/>
      <c r="C137" s="1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12"/>
      <c r="C138" s="1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12"/>
      <c r="C139" s="1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12"/>
      <c r="C140" s="1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12"/>
      <c r="C141" s="1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12"/>
      <c r="C142" s="1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12"/>
      <c r="C143" s="1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12"/>
      <c r="C144" s="1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12"/>
      <c r="C145" s="1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12"/>
      <c r="C146" s="1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12"/>
      <c r="C147" s="1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12"/>
      <c r="C148" s="1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12"/>
      <c r="C149" s="1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12"/>
      <c r="C150" s="1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12"/>
      <c r="C151" s="1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12"/>
      <c r="C152" s="1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12"/>
      <c r="C153" s="1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12"/>
      <c r="C154" s="1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12"/>
      <c r="C155" s="1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12"/>
      <c r="C156" s="1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12"/>
      <c r="C157" s="1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12"/>
      <c r="C158" s="1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12"/>
      <c r="C159" s="1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12"/>
      <c r="C160" s="1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12"/>
      <c r="C161" s="1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12"/>
      <c r="C162" s="1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12"/>
      <c r="C163" s="1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12"/>
      <c r="C164" s="1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12"/>
      <c r="C165" s="1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12"/>
      <c r="C166" s="1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12"/>
      <c r="C167" s="1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12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12"/>
      <c r="C169" s="1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12"/>
      <c r="C170" s="1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12"/>
      <c r="C171" s="1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12"/>
      <c r="C172" s="1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12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12"/>
      <c r="C174" s="1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12"/>
      <c r="C175" s="1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12"/>
      <c r="C176" s="1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12"/>
      <c r="C177" s="1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12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12"/>
      <c r="C179" s="1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12"/>
      <c r="C180" s="1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12"/>
      <c r="C181" s="1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12"/>
      <c r="C182" s="1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12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12"/>
      <c r="C184" s="1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12"/>
      <c r="C185" s="1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12"/>
      <c r="C186" s="1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12"/>
      <c r="C187" s="1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12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12"/>
      <c r="C189" s="1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12"/>
      <c r="C190" s="1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12"/>
      <c r="C191" s="1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12"/>
      <c r="C192" s="1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12"/>
      <c r="C193" s="1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12"/>
      <c r="C194" s="1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12"/>
      <c r="C195" s="1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12"/>
      <c r="C196" s="1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12"/>
      <c r="C197" s="1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12"/>
      <c r="C198" s="1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12"/>
      <c r="C199" s="1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12"/>
      <c r="C200" s="1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12"/>
      <c r="C201" s="1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12"/>
      <c r="C202" s="1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12"/>
      <c r="C203" s="1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12"/>
      <c r="C204" s="1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12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12"/>
      <c r="C206" s="1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12"/>
      <c r="C207" s="1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12"/>
      <c r="C208" s="1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12"/>
      <c r="C209" s="1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12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12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12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12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12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12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12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12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12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12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12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12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12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12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12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12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12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12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12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12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12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12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12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12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12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12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12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12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12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12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12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12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12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12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12"/>
      <c r="C244" s="1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12"/>
      <c r="C245" s="1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12"/>
      <c r="C246" s="1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12"/>
      <c r="C247" s="1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12"/>
      <c r="C248" s="1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12"/>
      <c r="C249" s="1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12"/>
      <c r="C250" s="1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12"/>
      <c r="C251" s="1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12"/>
      <c r="C252" s="1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12"/>
      <c r="C253" s="1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12"/>
      <c r="C254" s="1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12"/>
      <c r="C255" s="1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12"/>
      <c r="C256" s="1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12"/>
      <c r="C257" s="1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12"/>
      <c r="C258" s="1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12"/>
      <c r="C259" s="1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12"/>
      <c r="C260" s="1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12"/>
      <c r="C261" s="1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12"/>
      <c r="C262" s="1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12"/>
      <c r="C263" s="1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12"/>
      <c r="C264" s="1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12"/>
      <c r="C265" s="1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12"/>
      <c r="C266" s="1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12"/>
      <c r="C267" s="1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12"/>
      <c r="C268" s="1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12"/>
      <c r="C269" s="1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12"/>
      <c r="C270" s="1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12"/>
      <c r="C271" s="1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12"/>
      <c r="C272" s="1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12"/>
      <c r="C273" s="1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12"/>
      <c r="C274" s="1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12"/>
      <c r="C275" s="1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12"/>
      <c r="C276" s="1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12"/>
      <c r="C277" s="1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12"/>
      <c r="C278" s="1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12"/>
      <c r="C279" s="1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12"/>
      <c r="C280" s="1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12"/>
      <c r="C281" s="1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12"/>
      <c r="C282" s="1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12"/>
      <c r="C283" s="1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12"/>
      <c r="C284" s="1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12"/>
      <c r="C285" s="1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12"/>
      <c r="C286" s="1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12"/>
      <c r="C287" s="1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12"/>
      <c r="C288" s="1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12"/>
      <c r="C289" s="1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12"/>
      <c r="C290" s="1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12"/>
      <c r="C291" s="1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12"/>
      <c r="C292" s="1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12"/>
      <c r="C293" s="1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12"/>
      <c r="C294" s="1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12"/>
      <c r="C295" s="1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12"/>
      <c r="C296" s="1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12"/>
      <c r="C297" s="1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12"/>
      <c r="C298" s="1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12"/>
      <c r="C299" s="1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12"/>
      <c r="C300" s="1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12"/>
      <c r="C301" s="1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12"/>
      <c r="C302" s="1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12"/>
      <c r="C303" s="1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12"/>
      <c r="C304" s="1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12"/>
      <c r="C305" s="1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12"/>
      <c r="C306" s="1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12"/>
      <c r="C307" s="1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12"/>
      <c r="C308" s="1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12"/>
      <c r="C309" s="1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12"/>
      <c r="C310" s="1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12"/>
      <c r="C311" s="1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12"/>
      <c r="C312" s="1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12"/>
      <c r="C313" s="1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12"/>
      <c r="C314" s="1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12"/>
      <c r="C315" s="1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12"/>
      <c r="C316" s="1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12"/>
      <c r="C317" s="1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12"/>
      <c r="C318" s="1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12"/>
      <c r="C319" s="1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12"/>
      <c r="C320" s="1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12"/>
      <c r="C321" s="1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12"/>
      <c r="C322" s="1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12"/>
      <c r="C323" s="1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12"/>
      <c r="C324" s="1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12"/>
      <c r="C325" s="1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12"/>
      <c r="C326" s="1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12"/>
      <c r="C327" s="1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12"/>
      <c r="C328" s="1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12"/>
      <c r="C329" s="1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12"/>
      <c r="C330" s="1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12"/>
      <c r="C331" s="1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12"/>
      <c r="C332" s="1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12"/>
      <c r="C333" s="1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12"/>
      <c r="C334" s="1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12"/>
      <c r="C335" s="1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12"/>
      <c r="C336" s="1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12"/>
      <c r="C337" s="1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12"/>
      <c r="C338" s="1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12"/>
      <c r="C339" s="1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12"/>
      <c r="C340" s="1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12"/>
      <c r="C341" s="1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12"/>
      <c r="C342" s="1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12"/>
      <c r="C343" s="1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12"/>
      <c r="C344" s="1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12"/>
      <c r="C345" s="1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12"/>
      <c r="C346" s="1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12"/>
      <c r="C347" s="1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12"/>
      <c r="C348" s="1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12"/>
      <c r="C349" s="1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12"/>
      <c r="C350" s="1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12"/>
      <c r="C351" s="1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12"/>
      <c r="C352" s="1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12"/>
      <c r="C353" s="1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12"/>
      <c r="C354" s="1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12"/>
      <c r="C355" s="1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12"/>
      <c r="C356" s="1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12"/>
      <c r="C357" s="1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12"/>
      <c r="C358" s="1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12"/>
      <c r="C359" s="1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12"/>
      <c r="C360" s="1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12"/>
      <c r="C361" s="1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12"/>
      <c r="C362" s="1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12"/>
      <c r="C363" s="1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12"/>
      <c r="C364" s="1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12"/>
      <c r="C365" s="1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12"/>
      <c r="C366" s="1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12"/>
      <c r="C367" s="1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12"/>
      <c r="C368" s="1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12"/>
      <c r="C369" s="1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12"/>
      <c r="C370" s="1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12"/>
      <c r="C371" s="1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12"/>
      <c r="C372" s="1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12"/>
      <c r="C373" s="1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12"/>
      <c r="C374" s="1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12"/>
      <c r="C375" s="1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12"/>
      <c r="C376" s="1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12"/>
      <c r="C377" s="1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12"/>
      <c r="C378" s="1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12"/>
      <c r="C379" s="1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12"/>
      <c r="C380" s="1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12"/>
      <c r="C381" s="1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12"/>
      <c r="C382" s="1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12"/>
      <c r="C383" s="1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12"/>
      <c r="C384" s="1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12"/>
      <c r="C385" s="1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12"/>
      <c r="C386" s="1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12"/>
      <c r="C387" s="1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12"/>
      <c r="C388" s="1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12"/>
      <c r="C389" s="1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12"/>
      <c r="C390" s="1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12"/>
      <c r="C391" s="1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12"/>
      <c r="C392" s="1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12"/>
      <c r="C393" s="1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12"/>
      <c r="C394" s="1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12"/>
      <c r="C395" s="1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12"/>
      <c r="C396" s="1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12"/>
      <c r="C397" s="1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12"/>
      <c r="C398" s="1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12"/>
      <c r="C399" s="1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12"/>
      <c r="C400" s="1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12"/>
      <c r="C401" s="1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12"/>
      <c r="C402" s="1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12"/>
      <c r="C403" s="1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12"/>
      <c r="C404" s="1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12"/>
      <c r="C405" s="1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12"/>
      <c r="C406" s="1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12"/>
      <c r="C407" s="1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12"/>
      <c r="C408" s="1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12"/>
      <c r="C409" s="1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12"/>
      <c r="C410" s="1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12"/>
      <c r="C411" s="1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12"/>
      <c r="C412" s="1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12"/>
      <c r="C413" s="1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12"/>
      <c r="C414" s="1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12"/>
      <c r="C415" s="1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12"/>
      <c r="C416" s="1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12"/>
      <c r="C417" s="1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12"/>
      <c r="C418" s="1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12"/>
      <c r="C419" s="1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12"/>
      <c r="C420" s="1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12"/>
      <c r="C421" s="1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12"/>
      <c r="C422" s="1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12"/>
      <c r="C423" s="1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12"/>
      <c r="C424" s="1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12"/>
      <c r="C425" s="1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12"/>
      <c r="C426" s="1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12"/>
      <c r="C427" s="1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12"/>
      <c r="C428" s="1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12"/>
      <c r="C429" s="1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12"/>
      <c r="C430" s="1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12"/>
      <c r="C431" s="1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12"/>
      <c r="C432" s="1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12"/>
      <c r="C433" s="1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12"/>
      <c r="C434" s="1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12"/>
      <c r="C435" s="1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12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12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12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12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12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12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12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12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12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12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12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12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12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12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12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12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12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12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12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12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12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12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12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12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12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12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12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12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12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12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12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12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12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12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12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12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12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12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12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12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12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12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12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12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12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12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12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12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12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12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12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12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12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12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12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12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12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12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12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12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12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12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12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12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12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12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12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12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12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12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12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12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12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12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12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12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12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12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12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12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12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12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12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12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12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12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12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12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12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12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12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12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12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12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12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12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12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12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12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12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12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12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12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12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12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12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12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12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12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12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12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12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12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12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12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12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12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12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12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12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12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12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12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12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12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12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12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12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12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12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12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12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12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12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12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12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12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12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12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12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12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12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12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12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12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12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12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12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12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12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12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12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12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12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12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12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12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12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12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12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12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12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12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12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12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12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12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12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12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12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12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12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12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12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12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12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12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12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12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12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12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12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12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12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12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12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12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12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12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12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12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12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12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12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12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12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12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12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12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12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12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12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12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12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12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12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12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12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12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12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12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12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12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12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12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12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12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12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12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12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12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12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12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12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12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12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12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12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12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12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12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12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12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12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12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12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12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12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12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12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12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12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12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12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12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12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12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12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12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12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12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12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12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12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12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12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12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12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12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12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12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12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12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12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12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12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12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12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12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12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12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12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12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12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12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12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12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12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12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12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12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12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12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12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12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12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12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12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12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12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12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12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12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12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12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12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12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12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12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12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12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12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12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12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12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12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12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12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12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12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12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12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12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12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12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12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12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12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12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12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12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12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12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12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12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12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12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12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12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12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12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12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12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12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12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12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12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12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12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12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12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12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12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12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12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12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12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12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12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12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12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12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12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12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12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12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12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12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12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12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12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12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12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12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12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12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12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12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12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12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12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12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12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12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12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12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12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12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12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12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12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12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12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12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12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12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12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12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12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12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12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12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12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12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12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12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12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12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12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12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12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12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12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12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12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12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12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12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12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12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12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12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12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12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12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12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12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12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12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12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12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12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12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12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12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12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12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12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12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12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12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12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12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12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12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12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12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12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12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12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12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12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12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12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12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12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12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12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12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12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12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12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12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12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12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12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12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12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12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12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12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12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12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12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12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12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12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12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12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12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12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12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12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12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12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12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12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12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12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12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12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12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12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12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12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12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12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12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12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12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12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12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12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12"/>
      <c r="C929" s="1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12"/>
      <c r="C930" s="1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12"/>
      <c r="C931" s="1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12"/>
      <c r="C932" s="1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12"/>
      <c r="C933" s="1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12"/>
      <c r="C934" s="1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12"/>
      <c r="C935" s="1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12"/>
      <c r="C936" s="1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12"/>
      <c r="C937" s="1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12"/>
      <c r="C938" s="1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12"/>
      <c r="C939" s="1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12"/>
      <c r="C940" s="1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12"/>
      <c r="C941" s="1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12"/>
      <c r="C942" s="1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12"/>
      <c r="C943" s="1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12"/>
      <c r="C944" s="1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12"/>
      <c r="C945" s="1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12"/>
      <c r="C946" s="1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12"/>
      <c r="C947" s="1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12"/>
      <c r="C948" s="1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12"/>
      <c r="C949" s="1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12"/>
      <c r="C950" s="1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12"/>
      <c r="C951" s="1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12"/>
      <c r="C952" s="1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12"/>
      <c r="C953" s="1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12"/>
      <c r="C954" s="1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12"/>
      <c r="C955" s="1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12"/>
      <c r="C956" s="1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12"/>
      <c r="C957" s="1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12"/>
      <c r="C958" s="1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12"/>
      <c r="C959" s="1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12"/>
      <c r="C960" s="1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12"/>
      <c r="C961" s="1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12"/>
      <c r="C962" s="1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12"/>
      <c r="C963" s="1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12"/>
      <c r="C964" s="1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12"/>
      <c r="C965" s="1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12"/>
      <c r="C966" s="1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12"/>
      <c r="C967" s="1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12"/>
      <c r="C968" s="1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12"/>
      <c r="C969" s="1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12"/>
      <c r="C970" s="1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12"/>
      <c r="C971" s="1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12"/>
      <c r="C972" s="1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12"/>
      <c r="C973" s="1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12"/>
      <c r="C974" s="1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12"/>
      <c r="C975" s="1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12"/>
      <c r="C976" s="1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12"/>
      <c r="C977" s="1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12"/>
      <c r="C978" s="1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12"/>
      <c r="C979" s="1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12"/>
      <c r="C980" s="1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12"/>
      <c r="C981" s="1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12"/>
      <c r="C982" s="1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12"/>
      <c r="C983" s="1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12"/>
      <c r="C984" s="1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12"/>
      <c r="C985" s="1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12"/>
      <c r="C986" s="1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12"/>
      <c r="C987" s="1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12"/>
      <c r="C988" s="1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12"/>
      <c r="C989" s="1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12"/>
      <c r="C990" s="1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12"/>
      <c r="C991" s="1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12"/>
      <c r="C992" s="1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12"/>
      <c r="C993" s="1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12"/>
      <c r="C994" s="1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12"/>
      <c r="C995" s="1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12"/>
      <c r="C996" s="1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12"/>
      <c r="C997" s="1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12"/>
      <c r="C998" s="1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12"/>
      <c r="C999" s="1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12"/>
      <c r="C1000" s="1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71"/>
    <col customWidth="1" min="3" max="3" width="40.43"/>
    <col customWidth="1" min="4" max="4" width="31.71"/>
    <col customWidth="1" min="5" max="5" width="11.86"/>
    <col customWidth="1" min="6" max="6" width="12.86"/>
    <col customWidth="1" min="7" max="7" width="16.29"/>
    <col customWidth="1" min="8" max="8" width="17.0"/>
    <col customWidth="1" min="9" max="9" width="13.0"/>
    <col customWidth="1" min="10" max="10" width="15.71"/>
    <col customWidth="1" min="11" max="13" width="13.43"/>
    <col customWidth="1" min="14" max="14" width="8.43"/>
    <col customWidth="1" min="15" max="15" width="14.43"/>
    <col customWidth="1" min="16" max="16" width="13.29"/>
    <col customWidth="1" min="17" max="17" width="20.86"/>
    <col customWidth="1" min="18" max="18" width="16.29"/>
    <col customWidth="1" min="19" max="19" width="11.0"/>
    <col customWidth="1" min="20" max="20" width="10.71"/>
    <col customWidth="1" min="21" max="21" width="10.29"/>
    <col customWidth="1" min="22" max="22" width="13.14"/>
    <col customWidth="1" min="23" max="23" width="10.71"/>
    <col customWidth="1" min="24" max="24" width="12.86"/>
    <col customWidth="1" min="25" max="25" width="14.29"/>
    <col customWidth="1" min="26" max="26" width="16.71"/>
    <col customWidth="1" min="27" max="27" width="35.14"/>
  </cols>
  <sheetData>
    <row r="1">
      <c r="A1" s="13" t="s">
        <v>0</v>
      </c>
      <c r="B1" s="18" t="s">
        <v>1</v>
      </c>
      <c r="C1" s="13" t="s">
        <v>2</v>
      </c>
      <c r="D1" s="18" t="s">
        <v>3</v>
      </c>
      <c r="E1" s="13" t="s">
        <v>4</v>
      </c>
      <c r="F1" s="13" t="s">
        <v>542</v>
      </c>
      <c r="G1" s="13" t="s">
        <v>6</v>
      </c>
      <c r="H1" s="19" t="s">
        <v>611</v>
      </c>
      <c r="I1" s="19" t="s">
        <v>8</v>
      </c>
      <c r="J1" s="13" t="s">
        <v>1777</v>
      </c>
      <c r="K1" s="13" t="s">
        <v>1778</v>
      </c>
      <c r="L1" s="13" t="s">
        <v>1779</v>
      </c>
      <c r="M1" s="13" t="s">
        <v>1780</v>
      </c>
      <c r="N1" s="13" t="s">
        <v>1781</v>
      </c>
      <c r="O1" s="13" t="s">
        <v>1782</v>
      </c>
      <c r="P1" s="13" t="s">
        <v>1783</v>
      </c>
      <c r="Q1" s="13" t="s">
        <v>613</v>
      </c>
      <c r="R1" s="13" t="s">
        <v>1784</v>
      </c>
      <c r="S1" s="13" t="s">
        <v>1785</v>
      </c>
      <c r="T1" s="13" t="s">
        <v>617</v>
      </c>
      <c r="U1" s="13" t="s">
        <v>1786</v>
      </c>
      <c r="V1" s="13" t="s">
        <v>619</v>
      </c>
      <c r="W1" s="13" t="s">
        <v>15</v>
      </c>
      <c r="X1" s="13" t="s">
        <v>16</v>
      </c>
      <c r="Y1" s="13" t="s">
        <v>1787</v>
      </c>
      <c r="Z1" s="13" t="s">
        <v>18</v>
      </c>
      <c r="AA1" s="13" t="s">
        <v>19</v>
      </c>
    </row>
    <row r="2">
      <c r="A2" s="13" t="s">
        <v>1788</v>
      </c>
      <c r="B2" s="18" t="s">
        <v>1788</v>
      </c>
      <c r="C2" s="13" t="s">
        <v>1789</v>
      </c>
      <c r="D2" s="18" t="s">
        <v>1790</v>
      </c>
      <c r="E2" s="13" t="s">
        <v>1791</v>
      </c>
      <c r="F2" s="13">
        <v>2021.0</v>
      </c>
      <c r="G2" s="13" t="s">
        <v>1792</v>
      </c>
      <c r="H2" s="19">
        <v>193194.0</v>
      </c>
      <c r="I2" s="19">
        <v>169100.0</v>
      </c>
      <c r="J2" s="13"/>
      <c r="K2" s="13">
        <v>40.0</v>
      </c>
      <c r="L2" s="13">
        <v>30.0</v>
      </c>
      <c r="M2" s="13"/>
      <c r="N2" s="13">
        <v>70.0</v>
      </c>
      <c r="O2" s="13">
        <v>70.0</v>
      </c>
      <c r="P2" s="19"/>
      <c r="Q2" s="13" t="s">
        <v>79</v>
      </c>
      <c r="R2" s="20">
        <v>924000.0000000001</v>
      </c>
      <c r="S2" s="21">
        <v>0.05</v>
      </c>
      <c r="T2" s="20">
        <v>877800.0000000001</v>
      </c>
      <c r="U2" s="22">
        <v>0.45514</v>
      </c>
      <c r="V2" s="20">
        <v>399521.8920000001</v>
      </c>
      <c r="W2" s="20">
        <v>478278.10800000007</v>
      </c>
      <c r="X2" s="21">
        <v>0.0675</v>
      </c>
      <c r="Y2" s="20">
        <v>101222.88</v>
      </c>
      <c r="Z2" s="20">
        <v>7085601.600000001</v>
      </c>
      <c r="AA2" s="20"/>
    </row>
    <row r="3">
      <c r="A3" s="13" t="s">
        <v>1793</v>
      </c>
      <c r="B3" s="18" t="s">
        <v>1794</v>
      </c>
      <c r="C3" s="13" t="s">
        <v>1795</v>
      </c>
      <c r="D3" s="18" t="s">
        <v>1796</v>
      </c>
      <c r="E3" s="13" t="s">
        <v>608</v>
      </c>
      <c r="F3" s="13">
        <v>1969.0</v>
      </c>
      <c r="G3" s="13" t="s">
        <v>1792</v>
      </c>
      <c r="H3" s="19">
        <v>455842.0</v>
      </c>
      <c r="I3" s="19">
        <v>223145.0</v>
      </c>
      <c r="J3" s="13"/>
      <c r="K3" s="13">
        <v>120.0</v>
      </c>
      <c r="L3" s="13">
        <v>120.0</v>
      </c>
      <c r="M3" s="13"/>
      <c r="N3" s="13">
        <v>240.0</v>
      </c>
      <c r="O3" s="13">
        <v>240.0</v>
      </c>
      <c r="P3" s="19">
        <v>0.0</v>
      </c>
      <c r="Q3" s="13" t="s">
        <v>79</v>
      </c>
      <c r="R3" s="20">
        <v>3247200.0000000005</v>
      </c>
      <c r="S3" s="21">
        <v>0.05</v>
      </c>
      <c r="T3" s="20">
        <v>3084840.0000000005</v>
      </c>
      <c r="U3" s="22">
        <v>0.456775</v>
      </c>
      <c r="V3" s="20">
        <v>1409077.7910000004</v>
      </c>
      <c r="W3" s="20">
        <v>1675762.209</v>
      </c>
      <c r="X3" s="21">
        <v>0.0675</v>
      </c>
      <c r="Y3" s="20">
        <v>103442.11166666663</v>
      </c>
      <c r="Z3" s="20">
        <v>2.4826106799999997E7</v>
      </c>
      <c r="AA3" s="20"/>
    </row>
    <row r="4">
      <c r="A4" s="13" t="s">
        <v>1797</v>
      </c>
      <c r="B4" s="18" t="s">
        <v>1798</v>
      </c>
      <c r="C4" s="13" t="s">
        <v>1799</v>
      </c>
      <c r="D4" s="18" t="s">
        <v>1800</v>
      </c>
      <c r="E4" s="13" t="s">
        <v>583</v>
      </c>
      <c r="F4" s="13">
        <v>1969.0</v>
      </c>
      <c r="G4" s="13" t="s">
        <v>1792</v>
      </c>
      <c r="H4" s="19">
        <v>270416.0</v>
      </c>
      <c r="I4" s="19">
        <v>149200.0</v>
      </c>
      <c r="J4" s="13"/>
      <c r="K4" s="13">
        <v>72.0</v>
      </c>
      <c r="L4" s="13">
        <v>84.0</v>
      </c>
      <c r="M4" s="13"/>
      <c r="N4" s="13">
        <v>156.0</v>
      </c>
      <c r="O4" s="13">
        <v>156.0</v>
      </c>
      <c r="P4" s="19">
        <v>0.0</v>
      </c>
      <c r="Q4" s="13" t="s">
        <v>64</v>
      </c>
      <c r="R4" s="20">
        <v>1944000.0</v>
      </c>
      <c r="S4" s="21">
        <v>0.05</v>
      </c>
      <c r="T4" s="20">
        <v>1846800.0</v>
      </c>
      <c r="U4" s="22">
        <v>0.44086</v>
      </c>
      <c r="V4" s="20">
        <v>814180.248</v>
      </c>
      <c r="W4" s="20">
        <v>1032619.752</v>
      </c>
      <c r="X4" s="21">
        <v>0.08</v>
      </c>
      <c r="Y4" s="20">
        <v>82741.9673076923</v>
      </c>
      <c r="Z4" s="20">
        <v>1.29077469E7</v>
      </c>
      <c r="AA4" s="20"/>
    </row>
    <row r="5">
      <c r="A5" s="13" t="s">
        <v>1801</v>
      </c>
      <c r="B5" s="18" t="s">
        <v>1802</v>
      </c>
      <c r="C5" s="13" t="s">
        <v>1803</v>
      </c>
      <c r="D5" s="18" t="s">
        <v>1804</v>
      </c>
      <c r="E5" s="13" t="s">
        <v>583</v>
      </c>
      <c r="F5" s="13">
        <v>1973.0</v>
      </c>
      <c r="G5" s="13" t="s">
        <v>1792</v>
      </c>
      <c r="H5" s="19">
        <v>233102.0</v>
      </c>
      <c r="I5" s="19">
        <v>145728.0</v>
      </c>
      <c r="J5" s="13"/>
      <c r="K5" s="13">
        <v>48.0</v>
      </c>
      <c r="L5" s="13">
        <v>96.0</v>
      </c>
      <c r="M5" s="13"/>
      <c r="N5" s="13">
        <v>144.0</v>
      </c>
      <c r="O5" s="13">
        <v>144.0</v>
      </c>
      <c r="P5" s="19">
        <v>0.0</v>
      </c>
      <c r="Q5" s="13" t="s">
        <v>64</v>
      </c>
      <c r="R5" s="20">
        <v>1872000.0</v>
      </c>
      <c r="S5" s="21">
        <v>0.05</v>
      </c>
      <c r="T5" s="20">
        <v>1778400.0</v>
      </c>
      <c r="U5" s="22">
        <v>0.44086</v>
      </c>
      <c r="V5" s="20">
        <v>784025.424</v>
      </c>
      <c r="W5" s="20">
        <v>994374.576</v>
      </c>
      <c r="X5" s="21">
        <v>0.08</v>
      </c>
      <c r="Y5" s="20">
        <v>86317.23749999999</v>
      </c>
      <c r="Z5" s="20">
        <v>1.24296822E7</v>
      </c>
      <c r="AA5" s="20"/>
    </row>
    <row r="6">
      <c r="A6" s="13" t="s">
        <v>1805</v>
      </c>
      <c r="B6" s="18" t="s">
        <v>1806</v>
      </c>
      <c r="C6" s="13" t="s">
        <v>1807</v>
      </c>
      <c r="D6" s="18" t="s">
        <v>1808</v>
      </c>
      <c r="E6" s="13" t="s">
        <v>23</v>
      </c>
      <c r="F6" s="13">
        <v>1958.0</v>
      </c>
      <c r="G6" s="13" t="s">
        <v>1792</v>
      </c>
      <c r="H6" s="19">
        <v>410928.0</v>
      </c>
      <c r="I6" s="19"/>
      <c r="J6" s="13"/>
      <c r="K6" s="13"/>
      <c r="L6" s="13"/>
      <c r="M6" s="13"/>
      <c r="N6" s="13">
        <v>264.0</v>
      </c>
      <c r="O6" s="13">
        <v>264.0</v>
      </c>
      <c r="P6" s="19">
        <v>0.0</v>
      </c>
      <c r="Q6" s="13" t="s">
        <v>64</v>
      </c>
      <c r="R6" s="20">
        <v>1584000.0</v>
      </c>
      <c r="S6" s="21">
        <v>0.05</v>
      </c>
      <c r="T6" s="20">
        <v>1504800.0</v>
      </c>
      <c r="U6" s="22">
        <v>0.43507</v>
      </c>
      <c r="V6" s="20">
        <v>654693.3359999999</v>
      </c>
      <c r="W6" s="20">
        <v>850106.6640000001</v>
      </c>
      <c r="X6" s="21">
        <v>0.07</v>
      </c>
      <c r="Y6" s="20">
        <v>46001.44285714286</v>
      </c>
      <c r="Z6" s="20">
        <v>1.2144380914285714E7</v>
      </c>
      <c r="AA6" s="20"/>
    </row>
    <row r="7">
      <c r="A7" s="13" t="s">
        <v>1809</v>
      </c>
      <c r="B7" s="18" t="s">
        <v>1810</v>
      </c>
      <c r="C7" s="13" t="s">
        <v>1811</v>
      </c>
      <c r="D7" s="18" t="s">
        <v>1812</v>
      </c>
      <c r="E7" s="13" t="s">
        <v>1813</v>
      </c>
      <c r="F7" s="13">
        <v>1921.0</v>
      </c>
      <c r="G7" s="13" t="s">
        <v>1792</v>
      </c>
      <c r="H7" s="19">
        <v>424201.0</v>
      </c>
      <c r="I7" s="19">
        <v>9250.0</v>
      </c>
      <c r="J7" s="13"/>
      <c r="K7" s="13"/>
      <c r="L7" s="13"/>
      <c r="M7" s="13"/>
      <c r="N7" s="13">
        <v>227.0</v>
      </c>
      <c r="O7" s="13">
        <v>229.0</v>
      </c>
      <c r="P7" s="19">
        <v>9250.0</v>
      </c>
      <c r="Q7" s="13" t="s">
        <v>64</v>
      </c>
      <c r="R7" s="20">
        <v>1528500.0</v>
      </c>
      <c r="S7" s="21">
        <v>0.05</v>
      </c>
      <c r="T7" s="20">
        <v>1452075.0</v>
      </c>
      <c r="U7" s="22">
        <v>0.41737</v>
      </c>
      <c r="V7" s="20">
        <v>606052.54275</v>
      </c>
      <c r="W7" s="20">
        <v>846022.45725</v>
      </c>
      <c r="X7" s="21">
        <v>0.07</v>
      </c>
      <c r="Y7" s="20">
        <v>52777.44586712414</v>
      </c>
      <c r="Z7" s="20">
        <v>1.2086035103571428E7</v>
      </c>
      <c r="AA7" s="20"/>
    </row>
    <row r="8">
      <c r="A8" s="13" t="s">
        <v>1814</v>
      </c>
      <c r="B8" s="18" t="s">
        <v>1814</v>
      </c>
      <c r="C8" s="13" t="s">
        <v>1815</v>
      </c>
      <c r="D8" s="18" t="s">
        <v>1816</v>
      </c>
      <c r="E8" s="13" t="s">
        <v>1817</v>
      </c>
      <c r="F8" s="13">
        <v>1957.0</v>
      </c>
      <c r="G8" s="13" t="s">
        <v>1792</v>
      </c>
      <c r="H8" s="19">
        <v>261133.0</v>
      </c>
      <c r="I8" s="19">
        <v>86379.0</v>
      </c>
      <c r="J8" s="13">
        <v>242.0</v>
      </c>
      <c r="K8" s="13"/>
      <c r="L8" s="13"/>
      <c r="M8" s="13"/>
      <c r="N8" s="13">
        <v>242.0</v>
      </c>
      <c r="O8" s="13">
        <v>242.0</v>
      </c>
      <c r="P8" s="19">
        <v>0.0</v>
      </c>
      <c r="Q8" s="13" t="s">
        <v>64</v>
      </c>
      <c r="R8" s="20">
        <v>1815000.0</v>
      </c>
      <c r="S8" s="21">
        <v>0.05</v>
      </c>
      <c r="T8" s="20">
        <v>1724250.0</v>
      </c>
      <c r="U8" s="22">
        <v>0.44098</v>
      </c>
      <c r="V8" s="20">
        <v>760359.765</v>
      </c>
      <c r="W8" s="20">
        <v>963890.235</v>
      </c>
      <c r="X8" s="21">
        <v>0.08</v>
      </c>
      <c r="Y8" s="20">
        <v>49787.71875</v>
      </c>
      <c r="Z8" s="20">
        <v>1.20486279375E7</v>
      </c>
      <c r="AA8" s="20"/>
    </row>
    <row r="9">
      <c r="A9" s="13" t="s">
        <v>1818</v>
      </c>
      <c r="B9" s="18" t="s">
        <v>1818</v>
      </c>
      <c r="C9" s="13" t="s">
        <v>1819</v>
      </c>
      <c r="D9" s="18" t="s">
        <v>1820</v>
      </c>
      <c r="E9" s="13" t="s">
        <v>1821</v>
      </c>
      <c r="F9" s="13">
        <v>1975.0</v>
      </c>
      <c r="G9" s="13" t="s">
        <v>1792</v>
      </c>
      <c r="H9" s="19">
        <v>216924.0</v>
      </c>
      <c r="I9" s="19">
        <v>104652.0</v>
      </c>
      <c r="J9" s="13"/>
      <c r="K9" s="13">
        <v>132.0</v>
      </c>
      <c r="L9" s="13">
        <v>0.0</v>
      </c>
      <c r="M9" s="13"/>
      <c r="N9" s="13">
        <v>132.0</v>
      </c>
      <c r="O9" s="13">
        <v>132.0</v>
      </c>
      <c r="P9" s="19">
        <v>0.0</v>
      </c>
      <c r="Q9" s="13" t="s">
        <v>79</v>
      </c>
      <c r="R9" s="20">
        <v>1481040.0000000002</v>
      </c>
      <c r="S9" s="21">
        <v>0.05</v>
      </c>
      <c r="T9" s="20">
        <v>1406988.0000000002</v>
      </c>
      <c r="U9" s="22">
        <v>0.43864</v>
      </c>
      <c r="V9" s="20">
        <v>617161.2163200001</v>
      </c>
      <c r="W9" s="20">
        <v>789826.7836800001</v>
      </c>
      <c r="X9" s="21">
        <v>0.0675</v>
      </c>
      <c r="Y9" s="20">
        <v>88644.98133333333</v>
      </c>
      <c r="Z9" s="20">
        <v>1.1701137536E7</v>
      </c>
      <c r="AA9" s="20"/>
    </row>
    <row r="10">
      <c r="A10" s="13" t="s">
        <v>1822</v>
      </c>
      <c r="B10" s="18" t="s">
        <v>1823</v>
      </c>
      <c r="C10" s="13" t="s">
        <v>1824</v>
      </c>
      <c r="D10" s="18" t="s">
        <v>1825</v>
      </c>
      <c r="E10" s="13" t="s">
        <v>1826</v>
      </c>
      <c r="F10" s="13">
        <v>1972.0</v>
      </c>
      <c r="G10" s="13" t="s">
        <v>1792</v>
      </c>
      <c r="H10" s="19">
        <v>196442.0</v>
      </c>
      <c r="I10" s="19">
        <v>134946.0</v>
      </c>
      <c r="J10" s="13"/>
      <c r="K10" s="13">
        <v>72.0</v>
      </c>
      <c r="L10" s="13">
        <v>72.0</v>
      </c>
      <c r="M10" s="13"/>
      <c r="N10" s="13">
        <v>144.0</v>
      </c>
      <c r="O10" s="13">
        <v>144.0</v>
      </c>
      <c r="P10" s="19">
        <v>0.0</v>
      </c>
      <c r="Q10" s="13" t="s">
        <v>64</v>
      </c>
      <c r="R10" s="20">
        <v>1771200.0</v>
      </c>
      <c r="S10" s="21">
        <v>0.05</v>
      </c>
      <c r="T10" s="20">
        <v>1682640.0</v>
      </c>
      <c r="U10" s="22">
        <v>0.44446</v>
      </c>
      <c r="V10" s="20">
        <v>747866.1743999999</v>
      </c>
      <c r="W10" s="20">
        <v>934773.8256</v>
      </c>
      <c r="X10" s="21">
        <v>0.08</v>
      </c>
      <c r="Y10" s="20">
        <v>81143.56125</v>
      </c>
      <c r="Z10" s="20">
        <v>1.168467282E7</v>
      </c>
      <c r="AA10" s="20"/>
    </row>
    <row r="11">
      <c r="A11" s="13" t="s">
        <v>1827</v>
      </c>
      <c r="B11" s="18" t="s">
        <v>1828</v>
      </c>
      <c r="C11" s="13" t="s">
        <v>1829</v>
      </c>
      <c r="D11" s="18" t="s">
        <v>1830</v>
      </c>
      <c r="E11" s="13" t="s">
        <v>1831</v>
      </c>
      <c r="F11" s="13">
        <v>1973.0</v>
      </c>
      <c r="G11" s="13" t="s">
        <v>1792</v>
      </c>
      <c r="H11" s="19">
        <v>113470.0</v>
      </c>
      <c r="I11" s="19">
        <v>80166.0</v>
      </c>
      <c r="J11" s="13"/>
      <c r="K11" s="13">
        <v>39.0</v>
      </c>
      <c r="L11" s="13">
        <v>45.0</v>
      </c>
      <c r="M11" s="13"/>
      <c r="N11" s="13">
        <v>84.0</v>
      </c>
      <c r="O11" s="13">
        <v>84.0</v>
      </c>
      <c r="P11" s="19">
        <v>0.0</v>
      </c>
      <c r="Q11" s="13" t="s">
        <v>79</v>
      </c>
      <c r="R11" s="20">
        <v>1150380.0</v>
      </c>
      <c r="S11" s="21">
        <v>0.05</v>
      </c>
      <c r="T11" s="20">
        <v>1092861.0</v>
      </c>
      <c r="U11" s="22">
        <v>0.43729</v>
      </c>
      <c r="V11" s="20">
        <v>477897.18668999994</v>
      </c>
      <c r="W11" s="20">
        <v>614963.8133100001</v>
      </c>
      <c r="X11" s="21">
        <v>0.0675</v>
      </c>
      <c r="Y11" s="20">
        <v>108459.22633333335</v>
      </c>
      <c r="Z11" s="20">
        <v>9110575.012000002</v>
      </c>
      <c r="AA11" s="20"/>
    </row>
    <row r="12">
      <c r="A12" s="13" t="s">
        <v>1832</v>
      </c>
      <c r="B12" s="18" t="s">
        <v>1832</v>
      </c>
      <c r="C12" s="13" t="s">
        <v>1833</v>
      </c>
      <c r="D12" s="18" t="s">
        <v>1834</v>
      </c>
      <c r="E12" s="13" t="s">
        <v>1817</v>
      </c>
      <c r="F12" s="13">
        <v>1963.0</v>
      </c>
      <c r="G12" s="13" t="s">
        <v>1792</v>
      </c>
      <c r="H12" s="19">
        <v>84655.0</v>
      </c>
      <c r="I12" s="19">
        <v>58026.0</v>
      </c>
      <c r="J12" s="13"/>
      <c r="K12" s="13">
        <v>34.0</v>
      </c>
      <c r="L12" s="13">
        <v>50.0</v>
      </c>
      <c r="M12" s="13"/>
      <c r="N12" s="13">
        <v>84.0</v>
      </c>
      <c r="O12" s="13">
        <v>84.0</v>
      </c>
      <c r="P12" s="19">
        <v>0.0</v>
      </c>
      <c r="Q12" s="13" t="s">
        <v>64</v>
      </c>
      <c r="R12" s="20">
        <v>1066800.0</v>
      </c>
      <c r="S12" s="21">
        <v>0.05</v>
      </c>
      <c r="T12" s="20">
        <v>1013460.0</v>
      </c>
      <c r="U12" s="22">
        <v>0.44098</v>
      </c>
      <c r="V12" s="20">
        <v>446915.5908</v>
      </c>
      <c r="W12" s="20">
        <v>566544.4092</v>
      </c>
      <c r="X12" s="21">
        <v>0.08</v>
      </c>
      <c r="Y12" s="20">
        <v>84307.20375</v>
      </c>
      <c r="Z12" s="20">
        <v>7081805.115</v>
      </c>
      <c r="AA12" s="20"/>
    </row>
    <row r="13">
      <c r="A13" s="13" t="s">
        <v>1835</v>
      </c>
      <c r="B13" s="18" t="s">
        <v>1836</v>
      </c>
      <c r="C13" s="13" t="s">
        <v>1807</v>
      </c>
      <c r="D13" s="18" t="s">
        <v>1837</v>
      </c>
      <c r="E13" s="13" t="s">
        <v>1838</v>
      </c>
      <c r="F13" s="13">
        <v>1954.0</v>
      </c>
      <c r="G13" s="13" t="s">
        <v>1792</v>
      </c>
      <c r="H13" s="19">
        <v>387988.0</v>
      </c>
      <c r="I13" s="19"/>
      <c r="J13" s="13"/>
      <c r="K13" s="13"/>
      <c r="L13" s="13"/>
      <c r="M13" s="13"/>
      <c r="N13" s="13">
        <v>156.0</v>
      </c>
      <c r="O13" s="13">
        <v>156.0</v>
      </c>
      <c r="P13" s="19">
        <v>0.0</v>
      </c>
      <c r="Q13" s="13" t="s">
        <v>64</v>
      </c>
      <c r="R13" s="20">
        <v>936000.0</v>
      </c>
      <c r="S13" s="21">
        <v>0.05</v>
      </c>
      <c r="T13" s="20">
        <v>889200.0</v>
      </c>
      <c r="U13" s="22">
        <v>0.45277</v>
      </c>
      <c r="V13" s="20">
        <v>402603.084</v>
      </c>
      <c r="W13" s="20">
        <v>486596.916</v>
      </c>
      <c r="X13" s="21">
        <v>0.07</v>
      </c>
      <c r="Y13" s="20">
        <v>44560.15714285714</v>
      </c>
      <c r="Z13" s="20">
        <v>6951384.514285714</v>
      </c>
      <c r="AA13" s="20"/>
    </row>
    <row r="14">
      <c r="A14" s="13" t="s">
        <v>1839</v>
      </c>
      <c r="B14" s="18" t="s">
        <v>1839</v>
      </c>
      <c r="C14" s="13" t="s">
        <v>1833</v>
      </c>
      <c r="D14" s="18" t="s">
        <v>1840</v>
      </c>
      <c r="E14" s="13" t="s">
        <v>23</v>
      </c>
      <c r="F14" s="13">
        <v>1970.0</v>
      </c>
      <c r="G14" s="13" t="s">
        <v>1792</v>
      </c>
      <c r="H14" s="19">
        <v>87615.0</v>
      </c>
      <c r="I14" s="19">
        <v>74604.0</v>
      </c>
      <c r="J14" s="13"/>
      <c r="K14" s="13">
        <v>60.0</v>
      </c>
      <c r="L14" s="13">
        <v>12.0</v>
      </c>
      <c r="M14" s="13"/>
      <c r="N14" s="13">
        <v>72.0</v>
      </c>
      <c r="O14" s="13">
        <v>72.0</v>
      </c>
      <c r="P14" s="19">
        <v>0.0</v>
      </c>
      <c r="Q14" s="13" t="s">
        <v>79</v>
      </c>
      <c r="R14" s="20">
        <v>863280.0000000001</v>
      </c>
      <c r="S14" s="21">
        <v>0.05</v>
      </c>
      <c r="T14" s="20">
        <v>820116.0000000001</v>
      </c>
      <c r="U14" s="22">
        <v>0.43507</v>
      </c>
      <c r="V14" s="20">
        <v>356807.86812</v>
      </c>
      <c r="W14" s="20">
        <v>463308.1318800002</v>
      </c>
      <c r="X14" s="21">
        <v>0.0675</v>
      </c>
      <c r="Y14" s="20">
        <v>95330.89133333335</v>
      </c>
      <c r="Z14" s="20">
        <v>6863824.176000001</v>
      </c>
      <c r="AA14" s="20"/>
    </row>
    <row r="15">
      <c r="A15" s="13" t="s">
        <v>1841</v>
      </c>
      <c r="B15" s="18" t="s">
        <v>1842</v>
      </c>
      <c r="C15" s="13" t="s">
        <v>1799</v>
      </c>
      <c r="D15" s="18" t="s">
        <v>1843</v>
      </c>
      <c r="E15" s="13" t="s">
        <v>1813</v>
      </c>
      <c r="F15" s="13">
        <v>1973.0</v>
      </c>
      <c r="G15" s="13" t="s">
        <v>1792</v>
      </c>
      <c r="H15" s="19">
        <v>111452.0</v>
      </c>
      <c r="I15" s="19">
        <v>48336.0</v>
      </c>
      <c r="J15" s="13"/>
      <c r="K15" s="13">
        <v>24.0</v>
      </c>
      <c r="L15" s="13">
        <v>48.0</v>
      </c>
      <c r="M15" s="13"/>
      <c r="N15" s="13">
        <v>72.0</v>
      </c>
      <c r="O15" s="13">
        <v>72.0</v>
      </c>
      <c r="P15" s="19">
        <v>0.0</v>
      </c>
      <c r="Q15" s="13" t="s">
        <v>64</v>
      </c>
      <c r="R15" s="20">
        <v>936000.0</v>
      </c>
      <c r="S15" s="21">
        <v>0.05</v>
      </c>
      <c r="T15" s="20">
        <v>889200.0</v>
      </c>
      <c r="U15" s="22">
        <v>0.41737</v>
      </c>
      <c r="V15" s="20">
        <v>371125.404</v>
      </c>
      <c r="W15" s="20">
        <v>518074.596</v>
      </c>
      <c r="X15" s="21">
        <v>0.08</v>
      </c>
      <c r="Y15" s="20">
        <v>89943.50624999999</v>
      </c>
      <c r="Z15" s="20">
        <v>6475932.449999999</v>
      </c>
      <c r="AA15" s="20"/>
    </row>
    <row r="16">
      <c r="A16" s="13" t="s">
        <v>1844</v>
      </c>
      <c r="B16" s="18" t="s">
        <v>1844</v>
      </c>
      <c r="C16" s="13" t="s">
        <v>1815</v>
      </c>
      <c r="D16" s="18" t="s">
        <v>1845</v>
      </c>
      <c r="E16" s="13" t="s">
        <v>1846</v>
      </c>
      <c r="F16" s="13">
        <v>2016.0</v>
      </c>
      <c r="G16" s="13" t="s">
        <v>1792</v>
      </c>
      <c r="H16" s="19">
        <v>106874.0</v>
      </c>
      <c r="I16" s="19">
        <v>43198.0</v>
      </c>
      <c r="J16" s="13"/>
      <c r="K16" s="13"/>
      <c r="L16" s="13">
        <v>66.0</v>
      </c>
      <c r="M16" s="13"/>
      <c r="N16" s="13">
        <v>66.0</v>
      </c>
      <c r="O16" s="13">
        <v>66.0</v>
      </c>
      <c r="P16" s="19">
        <v>0.0</v>
      </c>
      <c r="Q16" s="13" t="s">
        <v>64</v>
      </c>
      <c r="R16" s="20">
        <v>950400.0</v>
      </c>
      <c r="S16" s="21">
        <v>0.05</v>
      </c>
      <c r="T16" s="20">
        <v>902880.0</v>
      </c>
      <c r="U16" s="22">
        <v>0.426595</v>
      </c>
      <c r="V16" s="20">
        <v>385164.0936</v>
      </c>
      <c r="W16" s="20">
        <v>517715.9064</v>
      </c>
      <c r="X16" s="21">
        <v>0.08</v>
      </c>
      <c r="Y16" s="20">
        <v>98052.255</v>
      </c>
      <c r="Z16" s="20">
        <v>6471448.829999999</v>
      </c>
      <c r="AA16" s="20"/>
    </row>
    <row r="17">
      <c r="A17" s="13" t="s">
        <v>1847</v>
      </c>
      <c r="B17" s="18" t="s">
        <v>1848</v>
      </c>
      <c r="C17" s="13" t="s">
        <v>1849</v>
      </c>
      <c r="D17" s="18" t="s">
        <v>1850</v>
      </c>
      <c r="E17" s="13" t="s">
        <v>1851</v>
      </c>
      <c r="F17" s="13">
        <v>1961.0</v>
      </c>
      <c r="G17" s="13" t="s">
        <v>1792</v>
      </c>
      <c r="H17" s="19">
        <v>56627.0</v>
      </c>
      <c r="I17" s="19">
        <v>57483.0</v>
      </c>
      <c r="J17" s="13"/>
      <c r="K17" s="13">
        <v>54.0</v>
      </c>
      <c r="L17" s="13">
        <v>27.0</v>
      </c>
      <c r="M17" s="13"/>
      <c r="N17" s="13">
        <v>81.0</v>
      </c>
      <c r="O17" s="13">
        <v>81.0</v>
      </c>
      <c r="P17" s="19">
        <v>0.0</v>
      </c>
      <c r="Q17" s="13" t="s">
        <v>64</v>
      </c>
      <c r="R17" s="20">
        <v>939600.0</v>
      </c>
      <c r="S17" s="21">
        <v>0.05</v>
      </c>
      <c r="T17" s="20">
        <v>892620.0</v>
      </c>
      <c r="U17" s="22">
        <v>0.441655</v>
      </c>
      <c r="V17" s="20">
        <v>394230.0861</v>
      </c>
      <c r="W17" s="20">
        <v>498389.9139</v>
      </c>
      <c r="X17" s="21">
        <v>0.08</v>
      </c>
      <c r="Y17" s="20">
        <v>76912.02375</v>
      </c>
      <c r="Z17" s="20">
        <v>6229873.923750001</v>
      </c>
      <c r="AA17" s="20"/>
    </row>
    <row r="18">
      <c r="A18" s="13" t="s">
        <v>1852</v>
      </c>
      <c r="B18" s="18" t="s">
        <v>1853</v>
      </c>
      <c r="C18" s="13" t="s">
        <v>1849</v>
      </c>
      <c r="D18" s="18" t="s">
        <v>1854</v>
      </c>
      <c r="E18" s="13" t="s">
        <v>1821</v>
      </c>
      <c r="F18" s="13">
        <v>1971.0</v>
      </c>
      <c r="G18" s="13" t="s">
        <v>1792</v>
      </c>
      <c r="H18" s="19">
        <v>84435.0</v>
      </c>
      <c r="I18" s="19">
        <v>22692.0</v>
      </c>
      <c r="J18" s="13"/>
      <c r="K18" s="13">
        <v>36.0</v>
      </c>
      <c r="L18" s="13">
        <v>36.0</v>
      </c>
      <c r="M18" s="13"/>
      <c r="N18" s="13">
        <v>72.0</v>
      </c>
      <c r="O18" s="13">
        <v>72.0</v>
      </c>
      <c r="P18" s="19">
        <v>0.0</v>
      </c>
      <c r="Q18" s="13" t="s">
        <v>64</v>
      </c>
      <c r="R18" s="20">
        <v>885600.0</v>
      </c>
      <c r="S18" s="21">
        <v>0.05</v>
      </c>
      <c r="T18" s="20">
        <v>841320.0</v>
      </c>
      <c r="U18" s="22">
        <v>0.43864</v>
      </c>
      <c r="V18" s="20">
        <v>369036.6048</v>
      </c>
      <c r="W18" s="20">
        <v>472283.3952</v>
      </c>
      <c r="X18" s="21">
        <v>0.08</v>
      </c>
      <c r="Y18" s="20">
        <v>81993.64499999999</v>
      </c>
      <c r="Z18" s="20">
        <v>5903542.4399999995</v>
      </c>
      <c r="AA18" s="20"/>
    </row>
    <row r="19">
      <c r="A19" s="13" t="s">
        <v>1855</v>
      </c>
      <c r="B19" s="18" t="s">
        <v>1856</v>
      </c>
      <c r="C19" s="13" t="s">
        <v>1857</v>
      </c>
      <c r="D19" s="18" t="s">
        <v>1858</v>
      </c>
      <c r="E19" s="13" t="s">
        <v>583</v>
      </c>
      <c r="F19" s="13">
        <v>1973.0</v>
      </c>
      <c r="G19" s="13" t="s">
        <v>1792</v>
      </c>
      <c r="H19" s="19">
        <v>66400.0</v>
      </c>
      <c r="I19" s="19">
        <v>54278.0</v>
      </c>
      <c r="J19" s="13"/>
      <c r="K19" s="13">
        <v>30.0</v>
      </c>
      <c r="L19" s="13">
        <v>30.0</v>
      </c>
      <c r="M19" s="13"/>
      <c r="N19" s="13">
        <v>60.0</v>
      </c>
      <c r="O19" s="13">
        <v>60.0</v>
      </c>
      <c r="P19" s="19">
        <v>0.0</v>
      </c>
      <c r="Q19" s="13" t="s">
        <v>64</v>
      </c>
      <c r="R19" s="20">
        <v>738000.0</v>
      </c>
      <c r="S19" s="21">
        <v>0.05</v>
      </c>
      <c r="T19" s="20">
        <v>701100.0</v>
      </c>
      <c r="U19" s="22">
        <v>0.44086</v>
      </c>
      <c r="V19" s="20">
        <v>309086.946</v>
      </c>
      <c r="W19" s="20">
        <v>392013.054</v>
      </c>
      <c r="X19" s="21">
        <v>0.08</v>
      </c>
      <c r="Y19" s="20">
        <v>81669.38625</v>
      </c>
      <c r="Z19" s="20">
        <v>4900163.175</v>
      </c>
      <c r="AA19" s="20"/>
    </row>
    <row r="20">
      <c r="A20" s="13" t="s">
        <v>1859</v>
      </c>
      <c r="B20" s="18" t="s">
        <v>1859</v>
      </c>
      <c r="C20" s="13" t="s">
        <v>1815</v>
      </c>
      <c r="D20" s="18" t="s">
        <v>1860</v>
      </c>
      <c r="E20" s="13" t="s">
        <v>1861</v>
      </c>
      <c r="F20" s="13">
        <v>1985.0</v>
      </c>
      <c r="G20" s="13" t="s">
        <v>1792</v>
      </c>
      <c r="H20" s="19">
        <v>580481.0</v>
      </c>
      <c r="I20" s="19"/>
      <c r="J20" s="13"/>
      <c r="K20" s="13"/>
      <c r="L20" s="13"/>
      <c r="M20" s="13"/>
      <c r="N20" s="13">
        <v>97.0</v>
      </c>
      <c r="O20" s="13">
        <v>97.0</v>
      </c>
      <c r="P20" s="19">
        <v>0.0</v>
      </c>
      <c r="Q20" s="13" t="s">
        <v>64</v>
      </c>
      <c r="R20" s="20">
        <v>582000.0</v>
      </c>
      <c r="S20" s="21">
        <v>0.05</v>
      </c>
      <c r="T20" s="20">
        <v>552900.0</v>
      </c>
      <c r="U20" s="22">
        <v>0.399775</v>
      </c>
      <c r="V20" s="20">
        <v>221035.5975</v>
      </c>
      <c r="W20" s="20">
        <v>331864.40249999997</v>
      </c>
      <c r="X20" s="21">
        <v>0.07</v>
      </c>
      <c r="Y20" s="20">
        <v>48875.464285714275</v>
      </c>
      <c r="Z20" s="20">
        <v>4740920.0357142845</v>
      </c>
      <c r="AA20" s="20"/>
    </row>
    <row r="21" ht="15.75" customHeight="1">
      <c r="A21" s="13" t="s">
        <v>1862</v>
      </c>
      <c r="B21" s="18" t="s">
        <v>1863</v>
      </c>
      <c r="C21" s="13" t="s">
        <v>1864</v>
      </c>
      <c r="D21" s="18" t="s">
        <v>1865</v>
      </c>
      <c r="E21" s="13" t="s">
        <v>1813</v>
      </c>
      <c r="F21" s="13">
        <v>1966.0</v>
      </c>
      <c r="G21" s="13" t="s">
        <v>1792</v>
      </c>
      <c r="H21" s="19">
        <v>43380.0</v>
      </c>
      <c r="I21" s="19">
        <v>36972.0</v>
      </c>
      <c r="J21" s="13"/>
      <c r="K21" s="13">
        <v>12.0</v>
      </c>
      <c r="L21" s="13">
        <v>36.0</v>
      </c>
      <c r="M21" s="13"/>
      <c r="N21" s="13">
        <v>48.0</v>
      </c>
      <c r="O21" s="13">
        <v>48.0</v>
      </c>
      <c r="P21" s="19">
        <v>0.0</v>
      </c>
      <c r="Q21" s="13" t="s">
        <v>64</v>
      </c>
      <c r="R21" s="20">
        <v>640800.0</v>
      </c>
      <c r="S21" s="21">
        <v>0.05</v>
      </c>
      <c r="T21" s="20">
        <v>608760.0</v>
      </c>
      <c r="U21" s="22">
        <v>0.41737</v>
      </c>
      <c r="V21" s="20">
        <v>254078.1612</v>
      </c>
      <c r="W21" s="20">
        <v>354681.8388</v>
      </c>
      <c r="X21" s="21">
        <v>0.08</v>
      </c>
      <c r="Y21" s="20">
        <v>92365.0621875</v>
      </c>
      <c r="Z21" s="20">
        <v>4433522.985</v>
      </c>
      <c r="AA21" s="20"/>
    </row>
    <row r="22" ht="15.75" customHeight="1">
      <c r="A22" s="13" t="s">
        <v>1866</v>
      </c>
      <c r="B22" s="18" t="s">
        <v>1866</v>
      </c>
      <c r="C22" s="13" t="s">
        <v>1815</v>
      </c>
      <c r="D22" s="18" t="s">
        <v>1867</v>
      </c>
      <c r="E22" s="13" t="s">
        <v>1868</v>
      </c>
      <c r="F22" s="13">
        <v>1977.0</v>
      </c>
      <c r="G22" s="13" t="s">
        <v>1792</v>
      </c>
      <c r="H22" s="19">
        <v>242934.0</v>
      </c>
      <c r="I22" s="19">
        <v>2356.0</v>
      </c>
      <c r="J22" s="13"/>
      <c r="K22" s="13"/>
      <c r="L22" s="13"/>
      <c r="M22" s="13"/>
      <c r="N22" s="13">
        <v>91.0</v>
      </c>
      <c r="O22" s="13">
        <v>91.0</v>
      </c>
      <c r="P22" s="19">
        <v>2356.0</v>
      </c>
      <c r="Q22" s="13" t="s">
        <v>64</v>
      </c>
      <c r="R22" s="20">
        <v>588408.0</v>
      </c>
      <c r="S22" s="21">
        <v>0.05</v>
      </c>
      <c r="T22" s="20">
        <v>558987.6</v>
      </c>
      <c r="U22" s="22">
        <v>0.46504</v>
      </c>
      <c r="V22" s="20">
        <v>259951.593504</v>
      </c>
      <c r="W22" s="20">
        <v>299036.006496</v>
      </c>
      <c r="X22" s="21">
        <v>0.07</v>
      </c>
      <c r="Y22" s="20">
        <v>46944.42802135006</v>
      </c>
      <c r="Z22" s="20">
        <v>4271942.949942856</v>
      </c>
      <c r="AA22" s="20"/>
    </row>
    <row r="23" ht="15.75" customHeight="1">
      <c r="A23" s="13" t="s">
        <v>1869</v>
      </c>
      <c r="B23" s="18" t="s">
        <v>1870</v>
      </c>
      <c r="C23" s="13" t="s">
        <v>1871</v>
      </c>
      <c r="D23" s="18" t="s">
        <v>1872</v>
      </c>
      <c r="E23" s="13" t="s">
        <v>1873</v>
      </c>
      <c r="F23" s="13">
        <v>1980.0</v>
      </c>
      <c r="G23" s="13" t="s">
        <v>1792</v>
      </c>
      <c r="H23" s="19">
        <v>49213.0</v>
      </c>
      <c r="I23" s="19">
        <v>45540.0</v>
      </c>
      <c r="J23" s="13"/>
      <c r="K23" s="13"/>
      <c r="L23" s="13">
        <v>42.0</v>
      </c>
      <c r="M23" s="13"/>
      <c r="N23" s="13">
        <v>42.0</v>
      </c>
      <c r="O23" s="13">
        <v>42.0</v>
      </c>
      <c r="P23" s="19">
        <v>0.0</v>
      </c>
      <c r="Q23" s="13" t="s">
        <v>64</v>
      </c>
      <c r="R23" s="20">
        <v>604800.0</v>
      </c>
      <c r="S23" s="21">
        <v>0.05</v>
      </c>
      <c r="T23" s="20">
        <v>574560.0</v>
      </c>
      <c r="U23" s="22">
        <v>0.432055</v>
      </c>
      <c r="V23" s="20">
        <v>248241.52079999997</v>
      </c>
      <c r="W23" s="20">
        <v>326318.47920000006</v>
      </c>
      <c r="X23" s="21">
        <v>0.08</v>
      </c>
      <c r="Y23" s="20">
        <v>97118.59500000002</v>
      </c>
      <c r="Z23" s="20">
        <v>4078980.9900000007</v>
      </c>
      <c r="AA23" s="20"/>
    </row>
    <row r="24" ht="15.75" customHeight="1">
      <c r="A24" s="13" t="s">
        <v>1874</v>
      </c>
      <c r="B24" s="18" t="s">
        <v>1874</v>
      </c>
      <c r="C24" s="13" t="s">
        <v>1815</v>
      </c>
      <c r="D24" s="18" t="s">
        <v>1860</v>
      </c>
      <c r="E24" s="13" t="s">
        <v>1861</v>
      </c>
      <c r="F24" s="13">
        <v>1965.0</v>
      </c>
      <c r="G24" s="13" t="s">
        <v>1792</v>
      </c>
      <c r="H24" s="19">
        <v>287147.0</v>
      </c>
      <c r="I24" s="19"/>
      <c r="J24" s="13"/>
      <c r="K24" s="13"/>
      <c r="L24" s="13"/>
      <c r="M24" s="13"/>
      <c r="N24" s="13">
        <v>80.0</v>
      </c>
      <c r="O24" s="13">
        <v>80.0</v>
      </c>
      <c r="P24" s="19">
        <v>0.0</v>
      </c>
      <c r="Q24" s="13" t="s">
        <v>64</v>
      </c>
      <c r="R24" s="20">
        <v>480000.0</v>
      </c>
      <c r="S24" s="21">
        <v>0.05</v>
      </c>
      <c r="T24" s="20">
        <v>456000.0</v>
      </c>
      <c r="U24" s="22">
        <v>0.399775</v>
      </c>
      <c r="V24" s="20">
        <v>182297.4</v>
      </c>
      <c r="W24" s="20">
        <v>273702.6</v>
      </c>
      <c r="X24" s="21">
        <v>0.07</v>
      </c>
      <c r="Y24" s="20">
        <v>48875.464285714275</v>
      </c>
      <c r="Z24" s="20">
        <v>3910037.142857142</v>
      </c>
      <c r="AA24" s="20"/>
    </row>
    <row r="25" ht="15.75" customHeight="1">
      <c r="A25" s="13" t="s">
        <v>1875</v>
      </c>
      <c r="B25" s="18" t="s">
        <v>1876</v>
      </c>
      <c r="C25" s="13" t="s">
        <v>1877</v>
      </c>
      <c r="D25" s="18" t="s">
        <v>1878</v>
      </c>
      <c r="E25" s="13" t="s">
        <v>1879</v>
      </c>
      <c r="F25" s="13">
        <v>1962.0</v>
      </c>
      <c r="G25" s="13" t="s">
        <v>1880</v>
      </c>
      <c r="H25" s="19">
        <v>65053.0</v>
      </c>
      <c r="I25" s="19">
        <v>72651.0</v>
      </c>
      <c r="J25" s="13"/>
      <c r="K25" s="13">
        <v>30.0</v>
      </c>
      <c r="L25" s="13">
        <v>66.0</v>
      </c>
      <c r="M25" s="13"/>
      <c r="N25" s="13">
        <v>96.0</v>
      </c>
      <c r="O25" s="13">
        <v>96.0</v>
      </c>
      <c r="P25" s="19">
        <v>0.0</v>
      </c>
      <c r="Q25" s="13" t="s">
        <v>64</v>
      </c>
      <c r="R25" s="20">
        <v>1256400.0</v>
      </c>
      <c r="S25" s="21">
        <v>0.05</v>
      </c>
      <c r="T25" s="20">
        <v>1193580.0</v>
      </c>
      <c r="U25" s="22">
        <v>0.674955</v>
      </c>
      <c r="V25" s="20">
        <v>805612.7889</v>
      </c>
      <c r="W25" s="20">
        <v>387967.2111000001</v>
      </c>
      <c r="X25" s="21">
        <v>0.1</v>
      </c>
      <c r="Y25" s="20">
        <v>40413.25115625001</v>
      </c>
      <c r="Z25" s="20">
        <v>3879672.111000001</v>
      </c>
      <c r="AA25" s="20">
        <v>2521786.87215</v>
      </c>
    </row>
    <row r="26" ht="15.75" customHeight="1">
      <c r="A26" s="13" t="s">
        <v>1881</v>
      </c>
      <c r="B26" s="18" t="s">
        <v>1881</v>
      </c>
      <c r="C26" s="13" t="s">
        <v>1833</v>
      </c>
      <c r="D26" s="18" t="s">
        <v>1882</v>
      </c>
      <c r="E26" s="13" t="s">
        <v>1879</v>
      </c>
      <c r="F26" s="13">
        <v>1970.0</v>
      </c>
      <c r="G26" s="13" t="s">
        <v>1792</v>
      </c>
      <c r="H26" s="19">
        <v>35733.0</v>
      </c>
      <c r="I26" s="19">
        <v>38514.0</v>
      </c>
      <c r="J26" s="13"/>
      <c r="K26" s="13">
        <v>2.0</v>
      </c>
      <c r="L26" s="13">
        <v>6.0</v>
      </c>
      <c r="M26" s="13">
        <v>21.0</v>
      </c>
      <c r="N26" s="13">
        <v>29.0</v>
      </c>
      <c r="O26" s="13">
        <v>29.0</v>
      </c>
      <c r="P26" s="19">
        <v>0.0</v>
      </c>
      <c r="Q26" s="13" t="s">
        <v>1883</v>
      </c>
      <c r="R26" s="20">
        <v>488400.0</v>
      </c>
      <c r="S26" s="21">
        <v>0.05</v>
      </c>
      <c r="T26" s="20">
        <v>463980.0</v>
      </c>
      <c r="U26" s="22">
        <v>0.474955</v>
      </c>
      <c r="V26" s="20">
        <v>220369.6209</v>
      </c>
      <c r="W26" s="20">
        <v>243610.3791</v>
      </c>
      <c r="X26" s="21">
        <v>0.08</v>
      </c>
      <c r="Y26" s="20">
        <v>105004.47375</v>
      </c>
      <c r="Z26" s="20">
        <v>3045129.73875</v>
      </c>
      <c r="AA26" s="20"/>
    </row>
    <row r="27" ht="15.75" customHeight="1">
      <c r="A27" s="13" t="s">
        <v>1884</v>
      </c>
      <c r="B27" s="18" t="s">
        <v>1885</v>
      </c>
      <c r="C27" s="13" t="s">
        <v>1871</v>
      </c>
      <c r="D27" s="18" t="s">
        <v>1886</v>
      </c>
      <c r="E27" s="13" t="s">
        <v>1873</v>
      </c>
      <c r="F27" s="13">
        <v>1974.0</v>
      </c>
      <c r="G27" s="13" t="s">
        <v>1792</v>
      </c>
      <c r="H27" s="19">
        <v>40650.0</v>
      </c>
      <c r="I27" s="19">
        <v>34150.0</v>
      </c>
      <c r="J27" s="13"/>
      <c r="K27" s="13"/>
      <c r="L27" s="13">
        <v>30.0</v>
      </c>
      <c r="M27" s="13"/>
      <c r="N27" s="13">
        <v>30.0</v>
      </c>
      <c r="O27" s="13">
        <v>30.0</v>
      </c>
      <c r="P27" s="19">
        <v>0.0</v>
      </c>
      <c r="Q27" s="13" t="s">
        <v>64</v>
      </c>
      <c r="R27" s="20">
        <v>432000.0</v>
      </c>
      <c r="S27" s="21">
        <v>0.05</v>
      </c>
      <c r="T27" s="20">
        <v>410400.0</v>
      </c>
      <c r="U27" s="22">
        <v>0.432055</v>
      </c>
      <c r="V27" s="20">
        <v>177315.37199999997</v>
      </c>
      <c r="W27" s="20">
        <v>233084.62800000003</v>
      </c>
      <c r="X27" s="21">
        <v>0.08</v>
      </c>
      <c r="Y27" s="20">
        <v>97118.595</v>
      </c>
      <c r="Z27" s="20">
        <v>2913557.85</v>
      </c>
      <c r="AA27" s="20"/>
    </row>
    <row r="28" ht="15.75" customHeight="1">
      <c r="A28" s="13" t="s">
        <v>1887</v>
      </c>
      <c r="B28" s="18" t="s">
        <v>1887</v>
      </c>
      <c r="C28" s="13" t="s">
        <v>1888</v>
      </c>
      <c r="D28" s="18" t="s">
        <v>1889</v>
      </c>
      <c r="E28" s="13" t="s">
        <v>1890</v>
      </c>
      <c r="F28" s="13">
        <v>1967.0</v>
      </c>
      <c r="G28" s="13" t="s">
        <v>1792</v>
      </c>
      <c r="H28" s="19">
        <v>16697.0</v>
      </c>
      <c r="I28" s="19">
        <v>26708.0</v>
      </c>
      <c r="J28" s="13"/>
      <c r="K28" s="13"/>
      <c r="L28" s="13">
        <v>18.0</v>
      </c>
      <c r="M28" s="13"/>
      <c r="N28" s="13">
        <v>18.0</v>
      </c>
      <c r="O28" s="13">
        <v>22.0</v>
      </c>
      <c r="P28" s="19">
        <v>9250.0</v>
      </c>
      <c r="Q28" s="13" t="s">
        <v>64</v>
      </c>
      <c r="R28" s="20">
        <v>425700.0</v>
      </c>
      <c r="S28" s="21">
        <v>0.05</v>
      </c>
      <c r="T28" s="20">
        <v>404415.0</v>
      </c>
      <c r="U28" s="22">
        <v>0.44098</v>
      </c>
      <c r="V28" s="20">
        <v>178338.92669999998</v>
      </c>
      <c r="W28" s="20">
        <v>226076.0733</v>
      </c>
      <c r="X28" s="21">
        <v>0.08</v>
      </c>
      <c r="Y28" s="20">
        <v>128452.31437500002</v>
      </c>
      <c r="Z28" s="20">
        <v>2825950.91625</v>
      </c>
      <c r="AA28" s="20"/>
    </row>
    <row r="29" ht="15.75" customHeight="1">
      <c r="A29" s="13" t="s">
        <v>1891</v>
      </c>
      <c r="B29" s="18" t="s">
        <v>1892</v>
      </c>
      <c r="C29" s="13" t="s">
        <v>1893</v>
      </c>
      <c r="D29" s="18" t="s">
        <v>1894</v>
      </c>
      <c r="E29" s="13" t="s">
        <v>583</v>
      </c>
      <c r="F29" s="13">
        <v>1973.0</v>
      </c>
      <c r="G29" s="13" t="s">
        <v>1792</v>
      </c>
      <c r="H29" s="19">
        <v>85600.0</v>
      </c>
      <c r="I29" s="19">
        <v>28176.0</v>
      </c>
      <c r="J29" s="13"/>
      <c r="K29" s="13">
        <v>16.0</v>
      </c>
      <c r="L29" s="13">
        <v>8.0</v>
      </c>
      <c r="M29" s="13">
        <v>8.0</v>
      </c>
      <c r="N29" s="13">
        <v>32.0</v>
      </c>
      <c r="O29" s="13">
        <v>32.0</v>
      </c>
      <c r="P29" s="19">
        <v>0.0</v>
      </c>
      <c r="Q29" s="13" t="s">
        <v>64</v>
      </c>
      <c r="R29" s="20">
        <v>422400.0</v>
      </c>
      <c r="S29" s="21">
        <v>0.05</v>
      </c>
      <c r="T29" s="20">
        <v>401280.0</v>
      </c>
      <c r="U29" s="22">
        <v>0.44086</v>
      </c>
      <c r="V29" s="20">
        <v>176908.30080000003</v>
      </c>
      <c r="W29" s="20">
        <v>224371.69919999997</v>
      </c>
      <c r="X29" s="21">
        <v>0.08</v>
      </c>
      <c r="Y29" s="20">
        <v>87645.195</v>
      </c>
      <c r="Z29" s="20">
        <v>2804646.24</v>
      </c>
      <c r="AA29" s="20"/>
    </row>
    <row r="30" ht="15.75" customHeight="1">
      <c r="A30" s="13" t="s">
        <v>1895</v>
      </c>
      <c r="B30" s="18" t="s">
        <v>1895</v>
      </c>
      <c r="C30" s="13" t="s">
        <v>1833</v>
      </c>
      <c r="D30" s="18" t="s">
        <v>1896</v>
      </c>
      <c r="E30" s="13" t="s">
        <v>40</v>
      </c>
      <c r="F30" s="13">
        <v>1970.0</v>
      </c>
      <c r="G30" s="13" t="s">
        <v>1792</v>
      </c>
      <c r="H30" s="19">
        <v>65340.0</v>
      </c>
      <c r="I30" s="19">
        <v>32559.0</v>
      </c>
      <c r="J30" s="13">
        <v>2.0</v>
      </c>
      <c r="K30" s="13">
        <v>30.0</v>
      </c>
      <c r="L30" s="13">
        <v>5.0</v>
      </c>
      <c r="M30" s="13"/>
      <c r="N30" s="13">
        <v>37.0</v>
      </c>
      <c r="O30" s="13">
        <v>37.0</v>
      </c>
      <c r="P30" s="19">
        <v>0.0</v>
      </c>
      <c r="Q30" s="13" t="s">
        <v>64</v>
      </c>
      <c r="R30" s="20">
        <v>393000.0</v>
      </c>
      <c r="S30" s="21">
        <v>0.05</v>
      </c>
      <c r="T30" s="20">
        <v>373350.0</v>
      </c>
      <c r="U30" s="22">
        <v>0.45309999999999995</v>
      </c>
      <c r="V30" s="20">
        <v>169164.88499999998</v>
      </c>
      <c r="W30" s="20">
        <v>204185.115</v>
      </c>
      <c r="X30" s="21">
        <v>0.08</v>
      </c>
      <c r="Y30" s="20">
        <v>68981.45777027027</v>
      </c>
      <c r="Z30" s="20">
        <v>2552313.9375</v>
      </c>
      <c r="AA30" s="20"/>
    </row>
    <row r="31" ht="15.75" customHeight="1">
      <c r="A31" s="13" t="s">
        <v>1897</v>
      </c>
      <c r="B31" s="18" t="s">
        <v>1897</v>
      </c>
      <c r="C31" s="13" t="s">
        <v>1833</v>
      </c>
      <c r="D31" s="18" t="s">
        <v>1898</v>
      </c>
      <c r="E31" s="13" t="s">
        <v>1899</v>
      </c>
      <c r="F31" s="13">
        <v>1971.0</v>
      </c>
      <c r="G31" s="13" t="s">
        <v>1792</v>
      </c>
      <c r="H31" s="19">
        <v>30629.0</v>
      </c>
      <c r="I31" s="19">
        <v>30450.0</v>
      </c>
      <c r="J31" s="13"/>
      <c r="K31" s="13">
        <v>14.0</v>
      </c>
      <c r="L31" s="13">
        <v>16.0</v>
      </c>
      <c r="M31" s="13"/>
      <c r="N31" s="13">
        <v>30.0</v>
      </c>
      <c r="O31" s="13">
        <v>30.0</v>
      </c>
      <c r="P31" s="19">
        <v>0.0</v>
      </c>
      <c r="Q31" s="13" t="s">
        <v>64</v>
      </c>
      <c r="R31" s="20">
        <v>373200.0</v>
      </c>
      <c r="S31" s="21">
        <v>0.05</v>
      </c>
      <c r="T31" s="20">
        <v>354540.0</v>
      </c>
      <c r="U31" s="22">
        <v>0.42592</v>
      </c>
      <c r="V31" s="20">
        <v>151005.6768</v>
      </c>
      <c r="W31" s="20">
        <v>203534.3232</v>
      </c>
      <c r="X31" s="21">
        <v>0.08</v>
      </c>
      <c r="Y31" s="20">
        <v>84805.968</v>
      </c>
      <c r="Z31" s="20">
        <v>2544179.04</v>
      </c>
      <c r="AA31" s="20"/>
    </row>
    <row r="32" ht="15.75" customHeight="1">
      <c r="A32" s="13" t="s">
        <v>1900</v>
      </c>
      <c r="B32" s="18" t="s">
        <v>1901</v>
      </c>
      <c r="C32" s="13" t="s">
        <v>1871</v>
      </c>
      <c r="D32" s="18" t="s">
        <v>1902</v>
      </c>
      <c r="E32" s="13" t="s">
        <v>1903</v>
      </c>
      <c r="F32" s="13">
        <v>1969.0</v>
      </c>
      <c r="G32" s="13" t="s">
        <v>1792</v>
      </c>
      <c r="H32" s="19">
        <v>41352.0</v>
      </c>
      <c r="I32" s="19">
        <v>27432.0</v>
      </c>
      <c r="J32" s="13"/>
      <c r="K32" s="13">
        <v>12.0</v>
      </c>
      <c r="L32" s="13">
        <v>18.0</v>
      </c>
      <c r="M32" s="13"/>
      <c r="N32" s="13">
        <v>30.0</v>
      </c>
      <c r="O32" s="13">
        <v>30.0</v>
      </c>
      <c r="P32" s="19">
        <v>0.0</v>
      </c>
      <c r="Q32" s="13" t="s">
        <v>64</v>
      </c>
      <c r="R32" s="20">
        <v>381600.0</v>
      </c>
      <c r="S32" s="21">
        <v>0.05</v>
      </c>
      <c r="T32" s="20">
        <v>362520.0</v>
      </c>
      <c r="U32" s="22">
        <v>0.446905</v>
      </c>
      <c r="V32" s="20">
        <v>162012.0006</v>
      </c>
      <c r="W32" s="20">
        <v>200507.9994</v>
      </c>
      <c r="X32" s="21">
        <v>0.08</v>
      </c>
      <c r="Y32" s="20">
        <v>83544.99975</v>
      </c>
      <c r="Z32" s="20">
        <v>2506349.9925</v>
      </c>
      <c r="AA32" s="20"/>
    </row>
    <row r="33" ht="15.75" customHeight="1">
      <c r="A33" s="13" t="s">
        <v>1904</v>
      </c>
      <c r="B33" s="18" t="s">
        <v>1905</v>
      </c>
      <c r="C33" s="13" t="s">
        <v>1829</v>
      </c>
      <c r="D33" s="18" t="s">
        <v>1906</v>
      </c>
      <c r="E33" s="13" t="s">
        <v>1851</v>
      </c>
      <c r="F33" s="13">
        <v>1967.0</v>
      </c>
      <c r="G33" s="13" t="s">
        <v>1792</v>
      </c>
      <c r="H33" s="19">
        <v>50960.0</v>
      </c>
      <c r="I33" s="19">
        <v>23624.0</v>
      </c>
      <c r="J33" s="13"/>
      <c r="K33" s="13">
        <v>30.0</v>
      </c>
      <c r="L33" s="13"/>
      <c r="M33" s="13">
        <v>2.0</v>
      </c>
      <c r="N33" s="13">
        <v>32.0</v>
      </c>
      <c r="O33" s="13">
        <v>32.0</v>
      </c>
      <c r="P33" s="19">
        <v>0.0</v>
      </c>
      <c r="Q33" s="13" t="s">
        <v>64</v>
      </c>
      <c r="R33" s="20">
        <v>342000.0</v>
      </c>
      <c r="S33" s="21">
        <v>0.05</v>
      </c>
      <c r="T33" s="20">
        <v>324900.0</v>
      </c>
      <c r="U33" s="22">
        <v>0.441655</v>
      </c>
      <c r="V33" s="20">
        <v>143493.7095</v>
      </c>
      <c r="W33" s="20">
        <v>181406.2905</v>
      </c>
      <c r="X33" s="21">
        <v>0.08</v>
      </c>
      <c r="Y33" s="20">
        <v>70861.8322265625</v>
      </c>
      <c r="Z33" s="20">
        <v>2267578.63125</v>
      </c>
      <c r="AA33" s="20"/>
    </row>
    <row r="34" ht="15.75" customHeight="1">
      <c r="A34" s="13" t="s">
        <v>1907</v>
      </c>
      <c r="B34" s="18" t="s">
        <v>1908</v>
      </c>
      <c r="C34" s="13" t="s">
        <v>1909</v>
      </c>
      <c r="D34" s="18" t="s">
        <v>1910</v>
      </c>
      <c r="E34" s="13" t="s">
        <v>1911</v>
      </c>
      <c r="F34" s="13">
        <v>1975.0</v>
      </c>
      <c r="G34" s="13" t="s">
        <v>1792</v>
      </c>
      <c r="H34" s="19">
        <v>37479.0</v>
      </c>
      <c r="I34" s="19">
        <v>28281.0</v>
      </c>
      <c r="J34" s="13"/>
      <c r="K34" s="13">
        <v>2.0</v>
      </c>
      <c r="L34" s="13">
        <v>21.0</v>
      </c>
      <c r="M34" s="13">
        <v>1.0</v>
      </c>
      <c r="N34" s="13">
        <v>24.0</v>
      </c>
      <c r="O34" s="13">
        <v>24.0</v>
      </c>
      <c r="P34" s="19">
        <v>0.0</v>
      </c>
      <c r="Q34" s="13" t="s">
        <v>64</v>
      </c>
      <c r="R34" s="20">
        <v>327000.0</v>
      </c>
      <c r="S34" s="21">
        <v>0.05</v>
      </c>
      <c r="T34" s="20">
        <v>310650.0</v>
      </c>
      <c r="U34" s="22">
        <v>0.425245</v>
      </c>
      <c r="V34" s="20">
        <v>132102.35925</v>
      </c>
      <c r="W34" s="20">
        <v>178547.64075</v>
      </c>
      <c r="X34" s="21">
        <v>0.08</v>
      </c>
      <c r="Y34" s="20">
        <v>92993.56289062499</v>
      </c>
      <c r="Z34" s="20">
        <v>2231845.509375</v>
      </c>
      <c r="AA34" s="20"/>
    </row>
    <row r="35" ht="15.75" customHeight="1">
      <c r="A35" s="13" t="s">
        <v>1912</v>
      </c>
      <c r="B35" s="18" t="s">
        <v>1912</v>
      </c>
      <c r="C35" s="13" t="s">
        <v>1913</v>
      </c>
      <c r="D35" s="18" t="s">
        <v>1914</v>
      </c>
      <c r="E35" s="13" t="s">
        <v>28</v>
      </c>
      <c r="F35" s="13">
        <v>1973.0</v>
      </c>
      <c r="G35" s="13" t="s">
        <v>1792</v>
      </c>
      <c r="H35" s="19">
        <v>23346.0</v>
      </c>
      <c r="I35" s="19">
        <v>25621.0</v>
      </c>
      <c r="J35" s="13"/>
      <c r="K35" s="13">
        <v>9.0</v>
      </c>
      <c r="L35" s="13">
        <v>16.0</v>
      </c>
      <c r="M35" s="13"/>
      <c r="N35" s="13">
        <v>25.0</v>
      </c>
      <c r="O35" s="13">
        <v>25.0</v>
      </c>
      <c r="P35" s="19">
        <v>0.0</v>
      </c>
      <c r="Q35" s="13" t="s">
        <v>64</v>
      </c>
      <c r="R35" s="20">
        <v>322200.0</v>
      </c>
      <c r="S35" s="21">
        <v>0.05</v>
      </c>
      <c r="T35" s="20">
        <v>306090.0</v>
      </c>
      <c r="U35" s="22">
        <v>0.42001</v>
      </c>
      <c r="V35" s="20">
        <v>128560.8609</v>
      </c>
      <c r="W35" s="20">
        <v>177529.1391</v>
      </c>
      <c r="X35" s="21">
        <v>0.08</v>
      </c>
      <c r="Y35" s="20">
        <v>88764.56955</v>
      </c>
      <c r="Z35" s="20">
        <v>2219114.23875</v>
      </c>
      <c r="AA35" s="20"/>
    </row>
    <row r="36" ht="15.75" customHeight="1">
      <c r="A36" s="13" t="s">
        <v>1915</v>
      </c>
      <c r="B36" s="18" t="s">
        <v>1916</v>
      </c>
      <c r="C36" s="13" t="s">
        <v>1871</v>
      </c>
      <c r="D36" s="18" t="s">
        <v>1917</v>
      </c>
      <c r="E36" s="13" t="s">
        <v>1821</v>
      </c>
      <c r="F36" s="13">
        <v>1970.0</v>
      </c>
      <c r="G36" s="13" t="s">
        <v>1792</v>
      </c>
      <c r="H36" s="19">
        <v>32480.0</v>
      </c>
      <c r="I36" s="19">
        <v>24144.0</v>
      </c>
      <c r="J36" s="13"/>
      <c r="K36" s="13">
        <v>8.0</v>
      </c>
      <c r="L36" s="13">
        <v>16.0</v>
      </c>
      <c r="M36" s="13"/>
      <c r="N36" s="13">
        <v>24.0</v>
      </c>
      <c r="O36" s="13">
        <v>24.0</v>
      </c>
      <c r="P36" s="19">
        <v>0.0</v>
      </c>
      <c r="Q36" s="13" t="s">
        <v>64</v>
      </c>
      <c r="R36" s="20">
        <v>312000.0</v>
      </c>
      <c r="S36" s="21">
        <v>0.05</v>
      </c>
      <c r="T36" s="20">
        <v>296400.0</v>
      </c>
      <c r="U36" s="22">
        <v>0.43864</v>
      </c>
      <c r="V36" s="20">
        <v>130012.896</v>
      </c>
      <c r="W36" s="20">
        <v>166387.104</v>
      </c>
      <c r="X36" s="21">
        <v>0.08</v>
      </c>
      <c r="Y36" s="20">
        <v>86659.95</v>
      </c>
      <c r="Z36" s="20">
        <v>2079838.8</v>
      </c>
      <c r="AA36" s="20"/>
    </row>
    <row r="37" ht="15.75" customHeight="1">
      <c r="A37" s="13" t="s">
        <v>1918</v>
      </c>
      <c r="B37" s="18" t="s">
        <v>1919</v>
      </c>
      <c r="C37" s="13" t="s">
        <v>1920</v>
      </c>
      <c r="D37" s="18" t="s">
        <v>1921</v>
      </c>
      <c r="E37" s="13" t="s">
        <v>1831</v>
      </c>
      <c r="F37" s="13">
        <v>1969.0</v>
      </c>
      <c r="G37" s="13" t="s">
        <v>1792</v>
      </c>
      <c r="H37" s="19">
        <v>28796.0</v>
      </c>
      <c r="I37" s="19">
        <v>22499.0</v>
      </c>
      <c r="J37" s="13">
        <v>17.0</v>
      </c>
      <c r="K37" s="13">
        <v>18.0</v>
      </c>
      <c r="L37" s="13"/>
      <c r="M37" s="13"/>
      <c r="N37" s="13">
        <v>35.0</v>
      </c>
      <c r="O37" s="13">
        <v>35.0</v>
      </c>
      <c r="P37" s="19">
        <v>0.0</v>
      </c>
      <c r="Q37" s="13" t="s">
        <v>64</v>
      </c>
      <c r="R37" s="20">
        <v>311100.0</v>
      </c>
      <c r="S37" s="21">
        <v>0.05</v>
      </c>
      <c r="T37" s="20">
        <v>295545.0</v>
      </c>
      <c r="U37" s="22">
        <v>0.43729</v>
      </c>
      <c r="V37" s="20">
        <v>129238.87304999998</v>
      </c>
      <c r="W37" s="20">
        <v>166306.12695</v>
      </c>
      <c r="X37" s="21">
        <v>0.08</v>
      </c>
      <c r="Y37" s="20">
        <v>59395.04533928571</v>
      </c>
      <c r="Z37" s="20">
        <v>2078826.586875</v>
      </c>
      <c r="AA37" s="20"/>
    </row>
    <row r="38" ht="15.75" customHeight="1">
      <c r="A38" s="13" t="s">
        <v>1922</v>
      </c>
      <c r="B38" s="18" t="s">
        <v>1923</v>
      </c>
      <c r="C38" s="13" t="s">
        <v>1924</v>
      </c>
      <c r="D38" s="18" t="s">
        <v>1925</v>
      </c>
      <c r="E38" s="13" t="s">
        <v>23</v>
      </c>
      <c r="F38" s="13">
        <v>1965.0</v>
      </c>
      <c r="G38" s="13" t="s">
        <v>1792</v>
      </c>
      <c r="H38" s="19">
        <v>15172.0</v>
      </c>
      <c r="I38" s="19">
        <v>13016.0</v>
      </c>
      <c r="J38" s="13"/>
      <c r="K38" s="13">
        <v>24.0</v>
      </c>
      <c r="L38" s="13">
        <v>4.0</v>
      </c>
      <c r="M38" s="13"/>
      <c r="N38" s="13">
        <v>28.0</v>
      </c>
      <c r="O38" s="13">
        <v>28.0</v>
      </c>
      <c r="P38" s="19">
        <v>0.0</v>
      </c>
      <c r="Q38" s="13" t="s">
        <v>64</v>
      </c>
      <c r="R38" s="20">
        <v>302400.0</v>
      </c>
      <c r="S38" s="21">
        <v>0.05</v>
      </c>
      <c r="T38" s="20">
        <v>287280.0</v>
      </c>
      <c r="U38" s="22">
        <v>0.43507</v>
      </c>
      <c r="V38" s="20">
        <v>124986.90959999998</v>
      </c>
      <c r="W38" s="20">
        <v>162293.09040000002</v>
      </c>
      <c r="X38" s="21">
        <v>0.08</v>
      </c>
      <c r="Y38" s="20">
        <v>72452.2725</v>
      </c>
      <c r="Z38" s="20">
        <v>2028663.63</v>
      </c>
      <c r="AA38" s="20"/>
    </row>
    <row r="39" ht="15.75" customHeight="1">
      <c r="A39" s="13" t="s">
        <v>1926</v>
      </c>
      <c r="B39" s="18" t="s">
        <v>1927</v>
      </c>
      <c r="C39" s="13" t="s">
        <v>1871</v>
      </c>
      <c r="D39" s="18" t="s">
        <v>1928</v>
      </c>
      <c r="E39" s="13" t="s">
        <v>1851</v>
      </c>
      <c r="F39" s="13">
        <v>1969.0</v>
      </c>
      <c r="G39" s="13" t="s">
        <v>1792</v>
      </c>
      <c r="H39" s="19">
        <v>26400.0</v>
      </c>
      <c r="I39" s="19">
        <v>24264.0</v>
      </c>
      <c r="J39" s="13"/>
      <c r="K39" s="13">
        <v>18.0</v>
      </c>
      <c r="L39" s="13">
        <v>8.0</v>
      </c>
      <c r="M39" s="13"/>
      <c r="N39" s="13">
        <v>26.0</v>
      </c>
      <c r="O39" s="13">
        <v>26.0</v>
      </c>
      <c r="P39" s="19">
        <v>0.0</v>
      </c>
      <c r="Q39" s="13" t="s">
        <v>64</v>
      </c>
      <c r="R39" s="20">
        <v>298800.0</v>
      </c>
      <c r="S39" s="21">
        <v>0.05</v>
      </c>
      <c r="T39" s="20">
        <v>283860.0</v>
      </c>
      <c r="U39" s="22">
        <v>0.441655</v>
      </c>
      <c r="V39" s="20">
        <v>125368.1883</v>
      </c>
      <c r="W39" s="20">
        <v>158491.81170000002</v>
      </c>
      <c r="X39" s="21">
        <v>0.08</v>
      </c>
      <c r="Y39" s="20">
        <v>76197.98639423077</v>
      </c>
      <c r="Z39" s="20">
        <v>1981147.64625</v>
      </c>
      <c r="AA39" s="20"/>
    </row>
    <row r="40" ht="15.75" customHeight="1">
      <c r="A40" s="13" t="s">
        <v>1929</v>
      </c>
      <c r="B40" s="18" t="s">
        <v>1930</v>
      </c>
      <c r="C40" s="13" t="s">
        <v>1871</v>
      </c>
      <c r="D40" s="18" t="s">
        <v>1931</v>
      </c>
      <c r="E40" s="13" t="s">
        <v>28</v>
      </c>
      <c r="F40" s="13">
        <v>1977.0</v>
      </c>
      <c r="G40" s="13" t="s">
        <v>1792</v>
      </c>
      <c r="H40" s="19">
        <v>29928.0</v>
      </c>
      <c r="I40" s="19">
        <v>12060.0</v>
      </c>
      <c r="J40" s="13"/>
      <c r="K40" s="13">
        <v>14.0</v>
      </c>
      <c r="L40" s="13">
        <v>10.0</v>
      </c>
      <c r="M40" s="13"/>
      <c r="N40" s="13">
        <v>24.0</v>
      </c>
      <c r="O40" s="13">
        <v>24.0</v>
      </c>
      <c r="P40" s="19">
        <v>0.0</v>
      </c>
      <c r="Q40" s="13" t="s">
        <v>64</v>
      </c>
      <c r="R40" s="20">
        <v>286800.0</v>
      </c>
      <c r="S40" s="21">
        <v>0.05</v>
      </c>
      <c r="T40" s="20">
        <v>272460.0</v>
      </c>
      <c r="U40" s="22">
        <v>0.42001</v>
      </c>
      <c r="V40" s="20">
        <v>114435.9246</v>
      </c>
      <c r="W40" s="20">
        <v>158024.0754</v>
      </c>
      <c r="X40" s="21">
        <v>0.08</v>
      </c>
      <c r="Y40" s="20">
        <v>82304.2059375</v>
      </c>
      <c r="Z40" s="20">
        <v>1975300.9425</v>
      </c>
      <c r="AA40" s="20"/>
    </row>
    <row r="41" ht="15.75" customHeight="1">
      <c r="A41" s="13" t="s">
        <v>1932</v>
      </c>
      <c r="B41" s="18" t="s">
        <v>1933</v>
      </c>
      <c r="C41" s="13" t="s">
        <v>1864</v>
      </c>
      <c r="D41" s="18" t="s">
        <v>1934</v>
      </c>
      <c r="E41" s="13" t="s">
        <v>1831</v>
      </c>
      <c r="F41" s="13">
        <v>1970.0</v>
      </c>
      <c r="G41" s="13" t="s">
        <v>1792</v>
      </c>
      <c r="H41" s="19">
        <v>97635.0</v>
      </c>
      <c r="I41" s="19">
        <v>83160.0</v>
      </c>
      <c r="J41" s="13"/>
      <c r="K41" s="13">
        <v>12.0</v>
      </c>
      <c r="L41" s="13">
        <v>12.0</v>
      </c>
      <c r="M41" s="13"/>
      <c r="N41" s="13">
        <v>24.0</v>
      </c>
      <c r="O41" s="13">
        <v>24.0</v>
      </c>
      <c r="P41" s="19">
        <v>0.0</v>
      </c>
      <c r="Q41" s="13" t="s">
        <v>64</v>
      </c>
      <c r="R41" s="20">
        <v>295200.0</v>
      </c>
      <c r="S41" s="21">
        <v>0.05</v>
      </c>
      <c r="T41" s="20">
        <v>280440.0</v>
      </c>
      <c r="U41" s="22">
        <v>0.43729</v>
      </c>
      <c r="V41" s="20">
        <v>122633.6076</v>
      </c>
      <c r="W41" s="20">
        <v>157806.3924</v>
      </c>
      <c r="X41" s="21">
        <v>0.08</v>
      </c>
      <c r="Y41" s="20">
        <v>82190.829375</v>
      </c>
      <c r="Z41" s="20">
        <v>1972579.905</v>
      </c>
      <c r="AA41" s="20"/>
    </row>
    <row r="42" ht="15.75" customHeight="1">
      <c r="A42" s="13" t="s">
        <v>1935</v>
      </c>
      <c r="B42" s="18" t="s">
        <v>1935</v>
      </c>
      <c r="C42" s="13" t="s">
        <v>1833</v>
      </c>
      <c r="D42" s="18" t="s">
        <v>1936</v>
      </c>
      <c r="E42" s="13" t="s">
        <v>1821</v>
      </c>
      <c r="F42" s="13">
        <v>1973.0</v>
      </c>
      <c r="G42" s="13" t="s">
        <v>1792</v>
      </c>
      <c r="H42" s="19">
        <v>26906.0</v>
      </c>
      <c r="I42" s="19">
        <v>24000.0</v>
      </c>
      <c r="J42" s="13"/>
      <c r="K42" s="13">
        <v>12.0</v>
      </c>
      <c r="L42" s="13">
        <v>12.0</v>
      </c>
      <c r="M42" s="13"/>
      <c r="N42" s="13">
        <v>24.0</v>
      </c>
      <c r="O42" s="13">
        <v>24.0</v>
      </c>
      <c r="P42" s="19">
        <v>0.0</v>
      </c>
      <c r="Q42" s="13" t="s">
        <v>64</v>
      </c>
      <c r="R42" s="20">
        <v>295200.0</v>
      </c>
      <c r="S42" s="21">
        <v>0.05</v>
      </c>
      <c r="T42" s="20">
        <v>280440.0</v>
      </c>
      <c r="U42" s="22">
        <v>0.43864</v>
      </c>
      <c r="V42" s="20">
        <v>123012.2016</v>
      </c>
      <c r="W42" s="20">
        <v>157427.79839999997</v>
      </c>
      <c r="X42" s="21">
        <v>0.08</v>
      </c>
      <c r="Y42" s="20">
        <v>81993.64499999997</v>
      </c>
      <c r="Z42" s="20">
        <v>1967847.4799999995</v>
      </c>
      <c r="AA42" s="20"/>
    </row>
    <row r="43" ht="15.75" customHeight="1">
      <c r="A43" s="13" t="s">
        <v>1937</v>
      </c>
      <c r="B43" s="18" t="s">
        <v>1937</v>
      </c>
      <c r="C43" s="13" t="s">
        <v>1833</v>
      </c>
      <c r="D43" s="18" t="s">
        <v>1938</v>
      </c>
      <c r="E43" s="13" t="s">
        <v>583</v>
      </c>
      <c r="F43" s="13">
        <v>1968.0</v>
      </c>
      <c r="G43" s="13" t="s">
        <v>1792</v>
      </c>
      <c r="H43" s="19">
        <v>34278.0</v>
      </c>
      <c r="I43" s="19">
        <v>23932.0</v>
      </c>
      <c r="J43" s="13"/>
      <c r="K43" s="13">
        <v>12.0</v>
      </c>
      <c r="L43" s="13">
        <v>12.0</v>
      </c>
      <c r="M43" s="13"/>
      <c r="N43" s="13">
        <v>24.0</v>
      </c>
      <c r="O43" s="13">
        <v>24.0</v>
      </c>
      <c r="P43" s="19">
        <v>0.0</v>
      </c>
      <c r="Q43" s="13" t="s">
        <v>64</v>
      </c>
      <c r="R43" s="20">
        <v>295200.0</v>
      </c>
      <c r="S43" s="21">
        <v>0.05</v>
      </c>
      <c r="T43" s="20">
        <v>280440.0</v>
      </c>
      <c r="U43" s="22">
        <v>0.44086</v>
      </c>
      <c r="V43" s="20">
        <v>123634.7784</v>
      </c>
      <c r="W43" s="20">
        <v>156805.2216</v>
      </c>
      <c r="X43" s="21">
        <v>0.08</v>
      </c>
      <c r="Y43" s="20">
        <v>81669.38625</v>
      </c>
      <c r="Z43" s="20">
        <v>1960065.27</v>
      </c>
      <c r="AA43" s="20"/>
    </row>
    <row r="44" ht="15.75" customHeight="1">
      <c r="A44" s="13" t="s">
        <v>1939</v>
      </c>
      <c r="B44" s="18" t="s">
        <v>1940</v>
      </c>
      <c r="C44" s="13" t="s">
        <v>1871</v>
      </c>
      <c r="D44" s="18" t="s">
        <v>1941</v>
      </c>
      <c r="E44" s="13" t="s">
        <v>1942</v>
      </c>
      <c r="F44" s="13">
        <v>1970.0</v>
      </c>
      <c r="G44" s="13" t="s">
        <v>1792</v>
      </c>
      <c r="H44" s="19">
        <v>33208.0</v>
      </c>
      <c r="I44" s="19">
        <v>21966.0</v>
      </c>
      <c r="J44" s="13"/>
      <c r="K44" s="13">
        <v>12.0</v>
      </c>
      <c r="L44" s="13">
        <v>12.0</v>
      </c>
      <c r="M44" s="13"/>
      <c r="N44" s="13">
        <v>24.0</v>
      </c>
      <c r="O44" s="13">
        <v>24.0</v>
      </c>
      <c r="P44" s="19">
        <v>0.0</v>
      </c>
      <c r="Q44" s="13" t="s">
        <v>64</v>
      </c>
      <c r="R44" s="20">
        <v>295200.0</v>
      </c>
      <c r="S44" s="21">
        <v>0.05</v>
      </c>
      <c r="T44" s="20">
        <v>280440.0</v>
      </c>
      <c r="U44" s="22">
        <v>0.4438</v>
      </c>
      <c r="V44" s="20">
        <v>124459.272</v>
      </c>
      <c r="W44" s="20">
        <v>155980.728</v>
      </c>
      <c r="X44" s="21">
        <v>0.08</v>
      </c>
      <c r="Y44" s="20">
        <v>81239.96250000001</v>
      </c>
      <c r="Z44" s="20">
        <v>1949759.1</v>
      </c>
      <c r="AA44" s="20"/>
    </row>
    <row r="45" ht="15.75" customHeight="1">
      <c r="A45" s="13" t="s">
        <v>1943</v>
      </c>
      <c r="B45" s="18" t="s">
        <v>1943</v>
      </c>
      <c r="C45" s="13" t="s">
        <v>1819</v>
      </c>
      <c r="D45" s="18" t="s">
        <v>1944</v>
      </c>
      <c r="E45" s="13" t="s">
        <v>23</v>
      </c>
      <c r="F45" s="13">
        <v>1960.0</v>
      </c>
      <c r="G45" s="13" t="s">
        <v>1792</v>
      </c>
      <c r="H45" s="19">
        <v>19208.0</v>
      </c>
      <c r="I45" s="19">
        <v>16686.0</v>
      </c>
      <c r="J45" s="13"/>
      <c r="K45" s="13">
        <v>28.0</v>
      </c>
      <c r="L45" s="13"/>
      <c r="M45" s="13"/>
      <c r="N45" s="13">
        <v>28.0</v>
      </c>
      <c r="O45" s="13">
        <v>28.0</v>
      </c>
      <c r="P45" s="19">
        <v>0.0</v>
      </c>
      <c r="Q45" s="13" t="s">
        <v>64</v>
      </c>
      <c r="R45" s="20">
        <v>285600.0</v>
      </c>
      <c r="S45" s="21">
        <v>0.05</v>
      </c>
      <c r="T45" s="20">
        <v>271320.0</v>
      </c>
      <c r="U45" s="22">
        <v>0.43507</v>
      </c>
      <c r="V45" s="20">
        <v>118043.1924</v>
      </c>
      <c r="W45" s="20">
        <v>153276.8076</v>
      </c>
      <c r="X45" s="21">
        <v>0.08</v>
      </c>
      <c r="Y45" s="20">
        <v>68427.14625</v>
      </c>
      <c r="Z45" s="20">
        <v>1915960.095</v>
      </c>
      <c r="AA45" s="20"/>
    </row>
    <row r="46" ht="15.75" customHeight="1">
      <c r="A46" s="13" t="s">
        <v>1945</v>
      </c>
      <c r="B46" s="18" t="s">
        <v>1945</v>
      </c>
      <c r="C46" s="13" t="s">
        <v>1833</v>
      </c>
      <c r="D46" s="18" t="s">
        <v>1946</v>
      </c>
      <c r="E46" s="13" t="s">
        <v>608</v>
      </c>
      <c r="F46" s="13">
        <v>1973.0</v>
      </c>
      <c r="G46" s="13" t="s">
        <v>1792</v>
      </c>
      <c r="H46" s="19">
        <v>37150.0</v>
      </c>
      <c r="I46" s="19">
        <v>17160.0</v>
      </c>
      <c r="J46" s="13"/>
      <c r="K46" s="13"/>
      <c r="L46" s="13">
        <v>20.0</v>
      </c>
      <c r="M46" s="13"/>
      <c r="N46" s="13">
        <v>20.0</v>
      </c>
      <c r="O46" s="13">
        <v>20.0</v>
      </c>
      <c r="P46" s="19">
        <v>0.0</v>
      </c>
      <c r="Q46" s="13" t="s">
        <v>64</v>
      </c>
      <c r="R46" s="20">
        <v>288000.0</v>
      </c>
      <c r="S46" s="21">
        <v>0.05</v>
      </c>
      <c r="T46" s="20">
        <v>273600.0</v>
      </c>
      <c r="U46" s="22">
        <v>0.456775</v>
      </c>
      <c r="V46" s="20">
        <v>124973.64</v>
      </c>
      <c r="W46" s="20">
        <v>148626.36</v>
      </c>
      <c r="X46" s="21">
        <v>0.08</v>
      </c>
      <c r="Y46" s="20">
        <v>92891.47499999999</v>
      </c>
      <c r="Z46" s="20">
        <v>1857829.5</v>
      </c>
      <c r="AA46" s="20"/>
    </row>
    <row r="47" ht="15.75" customHeight="1">
      <c r="A47" s="13" t="s">
        <v>1947</v>
      </c>
      <c r="B47" s="18" t="s">
        <v>1947</v>
      </c>
      <c r="C47" s="13" t="s">
        <v>1833</v>
      </c>
      <c r="D47" s="18" t="s">
        <v>1948</v>
      </c>
      <c r="E47" s="13" t="s">
        <v>1851</v>
      </c>
      <c r="F47" s="13">
        <v>1969.0</v>
      </c>
      <c r="G47" s="13" t="s">
        <v>1792</v>
      </c>
      <c r="H47" s="19">
        <v>31126.0</v>
      </c>
      <c r="I47" s="19">
        <v>11214.0</v>
      </c>
      <c r="J47" s="13"/>
      <c r="K47" s="13">
        <v>16.0</v>
      </c>
      <c r="L47" s="13">
        <v>8.0</v>
      </c>
      <c r="M47" s="13"/>
      <c r="N47" s="13">
        <v>24.0</v>
      </c>
      <c r="O47" s="13">
        <v>24.0</v>
      </c>
      <c r="P47" s="19">
        <v>0.0</v>
      </c>
      <c r="Q47" s="13" t="s">
        <v>64</v>
      </c>
      <c r="R47" s="20">
        <v>278400.0</v>
      </c>
      <c r="S47" s="21">
        <v>0.05</v>
      </c>
      <c r="T47" s="20">
        <v>264480.0</v>
      </c>
      <c r="U47" s="22">
        <v>0.441655</v>
      </c>
      <c r="V47" s="20">
        <v>116808.9144</v>
      </c>
      <c r="W47" s="20">
        <v>147671.0856</v>
      </c>
      <c r="X47" s="21">
        <v>0.08</v>
      </c>
      <c r="Y47" s="20">
        <v>76912.02375</v>
      </c>
      <c r="Z47" s="20">
        <v>1845888.57</v>
      </c>
      <c r="AA47" s="20"/>
    </row>
    <row r="48" ht="15.75" customHeight="1">
      <c r="A48" s="13" t="s">
        <v>1949</v>
      </c>
      <c r="B48" s="18" t="s">
        <v>1950</v>
      </c>
      <c r="C48" s="13" t="s">
        <v>1951</v>
      </c>
      <c r="D48" s="18" t="s">
        <v>1952</v>
      </c>
      <c r="E48" s="13" t="s">
        <v>1851</v>
      </c>
      <c r="F48" s="13">
        <v>1962.0</v>
      </c>
      <c r="G48" s="13" t="s">
        <v>1792</v>
      </c>
      <c r="H48" s="19">
        <v>26360.0</v>
      </c>
      <c r="I48" s="19">
        <v>15050.0</v>
      </c>
      <c r="J48" s="13"/>
      <c r="K48" s="13">
        <v>18.0</v>
      </c>
      <c r="L48" s="13">
        <v>6.0</v>
      </c>
      <c r="M48" s="13"/>
      <c r="N48" s="13">
        <v>24.0</v>
      </c>
      <c r="O48" s="13">
        <v>24.0</v>
      </c>
      <c r="P48" s="19">
        <v>0.0</v>
      </c>
      <c r="Q48" s="13" t="s">
        <v>64</v>
      </c>
      <c r="R48" s="20">
        <v>270000.0</v>
      </c>
      <c r="S48" s="21">
        <v>0.05</v>
      </c>
      <c r="T48" s="20">
        <v>256500.0</v>
      </c>
      <c r="U48" s="22">
        <v>0.441655</v>
      </c>
      <c r="V48" s="20">
        <v>113284.5075</v>
      </c>
      <c r="W48" s="20">
        <v>143215.4925</v>
      </c>
      <c r="X48" s="21">
        <v>0.08</v>
      </c>
      <c r="Y48" s="20">
        <v>74591.40234374999</v>
      </c>
      <c r="Z48" s="20">
        <v>1790193.6562499995</v>
      </c>
      <c r="AA48" s="20"/>
    </row>
    <row r="49" ht="15.75" customHeight="1">
      <c r="A49" s="13" t="s">
        <v>1953</v>
      </c>
      <c r="B49" s="18" t="s">
        <v>1953</v>
      </c>
      <c r="C49" s="13" t="s">
        <v>1833</v>
      </c>
      <c r="D49" s="18" t="s">
        <v>1954</v>
      </c>
      <c r="E49" s="13" t="s">
        <v>1851</v>
      </c>
      <c r="F49" s="13">
        <v>1966.0</v>
      </c>
      <c r="G49" s="13" t="s">
        <v>1792</v>
      </c>
      <c r="H49" s="19">
        <v>13826.0</v>
      </c>
      <c r="I49" s="19">
        <v>16194.0</v>
      </c>
      <c r="J49" s="13"/>
      <c r="K49" s="13"/>
      <c r="L49" s="13"/>
      <c r="M49" s="13">
        <v>14.0</v>
      </c>
      <c r="N49" s="13">
        <v>14.0</v>
      </c>
      <c r="O49" s="13">
        <v>14.0</v>
      </c>
      <c r="P49" s="19">
        <v>0.0</v>
      </c>
      <c r="Q49" s="13" t="s">
        <v>64</v>
      </c>
      <c r="R49" s="20">
        <v>268800.0</v>
      </c>
      <c r="S49" s="21">
        <v>0.05</v>
      </c>
      <c r="T49" s="20">
        <v>255360.0</v>
      </c>
      <c r="U49" s="22">
        <v>0.441655</v>
      </c>
      <c r="V49" s="20">
        <v>112781.02079999998</v>
      </c>
      <c r="W49" s="20">
        <v>142578.9792</v>
      </c>
      <c r="X49" s="21">
        <v>0.08</v>
      </c>
      <c r="Y49" s="20">
        <v>127302.66</v>
      </c>
      <c r="Z49" s="20">
        <v>1782237.24</v>
      </c>
      <c r="AA49" s="20"/>
    </row>
    <row r="50" ht="15.75" customHeight="1">
      <c r="A50" s="13" t="s">
        <v>1955</v>
      </c>
      <c r="B50" s="18" t="s">
        <v>1955</v>
      </c>
      <c r="C50" s="13" t="s">
        <v>1833</v>
      </c>
      <c r="D50" s="18" t="s">
        <v>1956</v>
      </c>
      <c r="E50" s="13" t="s">
        <v>23</v>
      </c>
      <c r="F50" s="13">
        <v>1965.0</v>
      </c>
      <c r="G50" s="13" t="s">
        <v>1792</v>
      </c>
      <c r="H50" s="19">
        <v>38780.0</v>
      </c>
      <c r="I50" s="19">
        <v>21804.0</v>
      </c>
      <c r="J50" s="13"/>
      <c r="K50" s="13">
        <v>20.0</v>
      </c>
      <c r="L50" s="13">
        <v>4.0</v>
      </c>
      <c r="M50" s="13"/>
      <c r="N50" s="13">
        <v>24.0</v>
      </c>
      <c r="O50" s="13">
        <v>24.0</v>
      </c>
      <c r="P50" s="19">
        <v>0.0</v>
      </c>
      <c r="Q50" s="13" t="s">
        <v>64</v>
      </c>
      <c r="R50" s="20">
        <v>261600.0</v>
      </c>
      <c r="S50" s="21">
        <v>0.05</v>
      </c>
      <c r="T50" s="20">
        <v>248520.0</v>
      </c>
      <c r="U50" s="22">
        <v>0.43507</v>
      </c>
      <c r="V50" s="20">
        <v>108123.5964</v>
      </c>
      <c r="W50" s="20">
        <v>140396.40360000002</v>
      </c>
      <c r="X50" s="21">
        <v>0.08</v>
      </c>
      <c r="Y50" s="20">
        <v>73123.126875</v>
      </c>
      <c r="Z50" s="20">
        <v>1754955.045</v>
      </c>
      <c r="AA50" s="20"/>
    </row>
    <row r="51" ht="15.75" customHeight="1">
      <c r="A51" s="13" t="s">
        <v>1957</v>
      </c>
      <c r="B51" s="18" t="s">
        <v>1957</v>
      </c>
      <c r="C51" s="13" t="s">
        <v>1819</v>
      </c>
      <c r="D51" s="18" t="s">
        <v>1958</v>
      </c>
      <c r="E51" s="13" t="s">
        <v>28</v>
      </c>
      <c r="F51" s="13">
        <v>1970.0</v>
      </c>
      <c r="G51" s="13" t="s">
        <v>1792</v>
      </c>
      <c r="H51" s="19">
        <v>17250.0</v>
      </c>
      <c r="I51" s="19">
        <v>11202.0</v>
      </c>
      <c r="J51" s="13"/>
      <c r="K51" s="13"/>
      <c r="L51" s="13">
        <v>17.0</v>
      </c>
      <c r="M51" s="13"/>
      <c r="N51" s="13">
        <v>17.0</v>
      </c>
      <c r="O51" s="13">
        <v>17.0</v>
      </c>
      <c r="P51" s="19">
        <v>0.0</v>
      </c>
      <c r="Q51" s="13" t="s">
        <v>64</v>
      </c>
      <c r="R51" s="20">
        <v>244800.0</v>
      </c>
      <c r="S51" s="21">
        <v>0.05</v>
      </c>
      <c r="T51" s="20">
        <v>232560.0</v>
      </c>
      <c r="U51" s="22">
        <v>0.42001</v>
      </c>
      <c r="V51" s="20">
        <v>97677.5256</v>
      </c>
      <c r="W51" s="20">
        <v>134882.4744</v>
      </c>
      <c r="X51" s="21">
        <v>0.08</v>
      </c>
      <c r="Y51" s="20">
        <v>99178.29</v>
      </c>
      <c r="Z51" s="20">
        <v>1686030.93</v>
      </c>
      <c r="AA51" s="20"/>
    </row>
    <row r="52" ht="15.75" customHeight="1">
      <c r="A52" s="13" t="s">
        <v>1959</v>
      </c>
      <c r="B52" s="18" t="s">
        <v>1960</v>
      </c>
      <c r="C52" s="13" t="s">
        <v>1961</v>
      </c>
      <c r="D52" s="18" t="s">
        <v>1962</v>
      </c>
      <c r="E52" s="13" t="s">
        <v>23</v>
      </c>
      <c r="F52" s="13">
        <v>1964.0</v>
      </c>
      <c r="G52" s="13" t="s">
        <v>1792</v>
      </c>
      <c r="H52" s="19">
        <v>17600.0</v>
      </c>
      <c r="I52" s="19">
        <v>16956.0</v>
      </c>
      <c r="J52" s="13"/>
      <c r="K52" s="13">
        <v>24.0</v>
      </c>
      <c r="L52" s="13"/>
      <c r="M52" s="13"/>
      <c r="N52" s="13">
        <v>24.0</v>
      </c>
      <c r="O52" s="13">
        <v>24.0</v>
      </c>
      <c r="P52" s="19">
        <v>0.0</v>
      </c>
      <c r="Q52" s="13" t="s">
        <v>64</v>
      </c>
      <c r="R52" s="20">
        <v>244800.0</v>
      </c>
      <c r="S52" s="21">
        <v>0.05</v>
      </c>
      <c r="T52" s="20">
        <v>232560.0</v>
      </c>
      <c r="U52" s="22">
        <v>0.43507</v>
      </c>
      <c r="V52" s="20">
        <v>101179.8792</v>
      </c>
      <c r="W52" s="20">
        <v>131380.1208</v>
      </c>
      <c r="X52" s="21">
        <v>0.08</v>
      </c>
      <c r="Y52" s="20">
        <v>68427.14625</v>
      </c>
      <c r="Z52" s="20">
        <v>1642251.5100000002</v>
      </c>
      <c r="AA52" s="20"/>
    </row>
    <row r="53" ht="15.75" customHeight="1">
      <c r="A53" s="13" t="s">
        <v>1963</v>
      </c>
      <c r="B53" s="18" t="s">
        <v>1963</v>
      </c>
      <c r="C53" s="13" t="s">
        <v>1819</v>
      </c>
      <c r="D53" s="18" t="s">
        <v>1964</v>
      </c>
      <c r="E53" s="13" t="s">
        <v>583</v>
      </c>
      <c r="F53" s="13">
        <v>1968.0</v>
      </c>
      <c r="G53" s="13" t="s">
        <v>1792</v>
      </c>
      <c r="H53" s="19">
        <v>33060.0</v>
      </c>
      <c r="I53" s="19">
        <v>16048.0</v>
      </c>
      <c r="J53" s="13"/>
      <c r="K53" s="13">
        <v>24.0</v>
      </c>
      <c r="L53" s="13"/>
      <c r="M53" s="13"/>
      <c r="N53" s="13">
        <v>24.0</v>
      </c>
      <c r="O53" s="13">
        <v>24.0</v>
      </c>
      <c r="P53" s="19">
        <v>0.0</v>
      </c>
      <c r="Q53" s="13" t="s">
        <v>64</v>
      </c>
      <c r="R53" s="20">
        <v>244800.0</v>
      </c>
      <c r="S53" s="21">
        <v>0.05</v>
      </c>
      <c r="T53" s="20">
        <v>232560.0</v>
      </c>
      <c r="U53" s="22">
        <v>0.44086</v>
      </c>
      <c r="V53" s="20">
        <v>102526.4016</v>
      </c>
      <c r="W53" s="20">
        <v>130033.5984</v>
      </c>
      <c r="X53" s="21">
        <v>0.08</v>
      </c>
      <c r="Y53" s="20">
        <v>67725.83249999999</v>
      </c>
      <c r="Z53" s="20">
        <v>1625419.9799999995</v>
      </c>
      <c r="AA53" s="20"/>
    </row>
    <row r="54" ht="15.75" customHeight="1">
      <c r="A54" s="13" t="s">
        <v>1965</v>
      </c>
      <c r="B54" s="18" t="s">
        <v>1965</v>
      </c>
      <c r="C54" s="13" t="s">
        <v>1833</v>
      </c>
      <c r="D54" s="18" t="s">
        <v>1966</v>
      </c>
      <c r="E54" s="13" t="s">
        <v>1873</v>
      </c>
      <c r="F54" s="13">
        <v>1971.0</v>
      </c>
      <c r="G54" s="13" t="s">
        <v>1792</v>
      </c>
      <c r="H54" s="19">
        <v>20325.0</v>
      </c>
      <c r="I54" s="19">
        <v>16773.0</v>
      </c>
      <c r="J54" s="13"/>
      <c r="K54" s="13">
        <v>8.0</v>
      </c>
      <c r="L54" s="13">
        <v>6.0</v>
      </c>
      <c r="M54" s="13">
        <v>4.0</v>
      </c>
      <c r="N54" s="13">
        <v>18.0</v>
      </c>
      <c r="O54" s="13">
        <v>18.0</v>
      </c>
      <c r="P54" s="19">
        <v>0.0</v>
      </c>
      <c r="Q54" s="13" t="s">
        <v>64</v>
      </c>
      <c r="R54" s="20">
        <v>240000.0</v>
      </c>
      <c r="S54" s="21">
        <v>0.05</v>
      </c>
      <c r="T54" s="20">
        <v>228000.0</v>
      </c>
      <c r="U54" s="22">
        <v>0.432055</v>
      </c>
      <c r="V54" s="20">
        <v>98508.54</v>
      </c>
      <c r="W54" s="20">
        <v>129491.46</v>
      </c>
      <c r="X54" s="21">
        <v>0.08</v>
      </c>
      <c r="Y54" s="20">
        <v>89924.625</v>
      </c>
      <c r="Z54" s="20">
        <v>1618643.25</v>
      </c>
      <c r="AA54" s="20"/>
    </row>
    <row r="55" ht="15.75" customHeight="1">
      <c r="A55" s="13" t="s">
        <v>1967</v>
      </c>
      <c r="B55" s="18" t="s">
        <v>1968</v>
      </c>
      <c r="C55" s="13" t="s">
        <v>1829</v>
      </c>
      <c r="D55" s="18" t="s">
        <v>1969</v>
      </c>
      <c r="E55" s="13" t="s">
        <v>1826</v>
      </c>
      <c r="F55" s="13">
        <v>1963.0</v>
      </c>
      <c r="G55" s="13" t="s">
        <v>1792</v>
      </c>
      <c r="H55" s="19">
        <v>34597.0</v>
      </c>
      <c r="I55" s="19">
        <v>14864.0</v>
      </c>
      <c r="J55" s="13"/>
      <c r="K55" s="13">
        <v>24.0</v>
      </c>
      <c r="L55" s="13"/>
      <c r="M55" s="13"/>
      <c r="N55" s="13">
        <v>24.0</v>
      </c>
      <c r="O55" s="13">
        <v>24.0</v>
      </c>
      <c r="P55" s="19">
        <v>0.0</v>
      </c>
      <c r="Q55" s="13" t="s">
        <v>64</v>
      </c>
      <c r="R55" s="20">
        <v>244800.0</v>
      </c>
      <c r="S55" s="21">
        <v>0.05</v>
      </c>
      <c r="T55" s="20">
        <v>232560.0</v>
      </c>
      <c r="U55" s="22">
        <v>0.44446</v>
      </c>
      <c r="V55" s="20">
        <v>103363.6176</v>
      </c>
      <c r="W55" s="20">
        <v>129196.3824</v>
      </c>
      <c r="X55" s="21">
        <v>0.08</v>
      </c>
      <c r="Y55" s="20">
        <v>67289.7825</v>
      </c>
      <c r="Z55" s="20">
        <v>1614954.78</v>
      </c>
      <c r="AA55" s="20"/>
    </row>
    <row r="56" ht="15.75" customHeight="1">
      <c r="A56" s="13" t="s">
        <v>1970</v>
      </c>
      <c r="B56" s="18" t="s">
        <v>1970</v>
      </c>
      <c r="C56" s="13" t="s">
        <v>1819</v>
      </c>
      <c r="D56" s="18" t="s">
        <v>1971</v>
      </c>
      <c r="E56" s="13" t="s">
        <v>1817</v>
      </c>
      <c r="F56" s="13">
        <v>1958.0</v>
      </c>
      <c r="G56" s="13" t="s">
        <v>1792</v>
      </c>
      <c r="H56" s="19">
        <v>16421.0</v>
      </c>
      <c r="I56" s="19">
        <v>10739.0</v>
      </c>
      <c r="J56" s="13"/>
      <c r="K56" s="13">
        <v>1.0</v>
      </c>
      <c r="L56" s="13">
        <v>16.0</v>
      </c>
      <c r="M56" s="13"/>
      <c r="N56" s="13">
        <v>17.0</v>
      </c>
      <c r="O56" s="13">
        <v>17.0</v>
      </c>
      <c r="P56" s="19">
        <v>0.0</v>
      </c>
      <c r="Q56" s="13" t="s">
        <v>64</v>
      </c>
      <c r="R56" s="20">
        <v>240600.0</v>
      </c>
      <c r="S56" s="21">
        <v>0.05</v>
      </c>
      <c r="T56" s="20">
        <v>228570.0</v>
      </c>
      <c r="U56" s="22">
        <v>0.44098</v>
      </c>
      <c r="V56" s="20">
        <v>100794.7986</v>
      </c>
      <c r="W56" s="20">
        <v>127775.2014</v>
      </c>
      <c r="X56" s="21">
        <v>0.08</v>
      </c>
      <c r="Y56" s="20">
        <v>93952.35397058824</v>
      </c>
      <c r="Z56" s="20">
        <v>1597190.0175</v>
      </c>
      <c r="AA56" s="20"/>
    </row>
    <row r="57" ht="15.75" customHeight="1">
      <c r="A57" s="13" t="s">
        <v>1972</v>
      </c>
      <c r="B57" s="18" t="s">
        <v>1973</v>
      </c>
      <c r="C57" s="13" t="s">
        <v>1829</v>
      </c>
      <c r="D57" s="18" t="s">
        <v>1974</v>
      </c>
      <c r="E57" s="13" t="s">
        <v>1851</v>
      </c>
      <c r="F57" s="13">
        <v>1967.0</v>
      </c>
      <c r="G57" s="13" t="s">
        <v>1792</v>
      </c>
      <c r="H57" s="19">
        <v>46905.0</v>
      </c>
      <c r="I57" s="19">
        <v>24480.0</v>
      </c>
      <c r="J57" s="13">
        <v>32.0</v>
      </c>
      <c r="K57" s="13"/>
      <c r="L57" s="13"/>
      <c r="M57" s="13"/>
      <c r="N57" s="13">
        <v>32.0</v>
      </c>
      <c r="O57" s="13">
        <v>32.0</v>
      </c>
      <c r="P57" s="19">
        <v>0.0</v>
      </c>
      <c r="Q57" s="13" t="s">
        <v>64</v>
      </c>
      <c r="R57" s="20">
        <v>240000.0</v>
      </c>
      <c r="S57" s="21">
        <v>0.05</v>
      </c>
      <c r="T57" s="20">
        <v>228000.0</v>
      </c>
      <c r="U57" s="22">
        <v>0.441655</v>
      </c>
      <c r="V57" s="20">
        <v>100697.34</v>
      </c>
      <c r="W57" s="20">
        <v>127302.66</v>
      </c>
      <c r="X57" s="21">
        <v>0.08</v>
      </c>
      <c r="Y57" s="20">
        <v>49727.6015625</v>
      </c>
      <c r="Z57" s="20">
        <v>1591283.25</v>
      </c>
      <c r="AA57" s="20"/>
    </row>
    <row r="58" ht="15.75" customHeight="1">
      <c r="A58" s="13" t="s">
        <v>1975</v>
      </c>
      <c r="B58" s="18" t="s">
        <v>1976</v>
      </c>
      <c r="C58" s="13" t="s">
        <v>1871</v>
      </c>
      <c r="D58" s="18" t="s">
        <v>1977</v>
      </c>
      <c r="E58" s="13" t="s">
        <v>23</v>
      </c>
      <c r="F58" s="13">
        <v>1970.0</v>
      </c>
      <c r="G58" s="13" t="s">
        <v>1792</v>
      </c>
      <c r="H58" s="19">
        <v>18620.0</v>
      </c>
      <c r="I58" s="19">
        <v>22575.0</v>
      </c>
      <c r="J58" s="13"/>
      <c r="K58" s="13">
        <v>6.0</v>
      </c>
      <c r="L58" s="13">
        <v>12.0</v>
      </c>
      <c r="M58" s="13"/>
      <c r="N58" s="13">
        <v>18.0</v>
      </c>
      <c r="O58" s="13">
        <v>18.0</v>
      </c>
      <c r="P58" s="19">
        <v>0.0</v>
      </c>
      <c r="Q58" s="13" t="s">
        <v>64</v>
      </c>
      <c r="R58" s="20">
        <v>234000.0</v>
      </c>
      <c r="S58" s="21">
        <v>0.05</v>
      </c>
      <c r="T58" s="20">
        <v>222300.0</v>
      </c>
      <c r="U58" s="22">
        <v>0.43507</v>
      </c>
      <c r="V58" s="20">
        <v>96716.06099999999</v>
      </c>
      <c r="W58" s="20">
        <v>125583.939</v>
      </c>
      <c r="X58" s="21">
        <v>0.08</v>
      </c>
      <c r="Y58" s="20">
        <v>87211.06875</v>
      </c>
      <c r="Z58" s="20">
        <v>1569799.2375</v>
      </c>
      <c r="AA58" s="20"/>
    </row>
    <row r="59" ht="15.75" customHeight="1">
      <c r="A59" s="13" t="s">
        <v>1978</v>
      </c>
      <c r="B59" s="18" t="s">
        <v>1979</v>
      </c>
      <c r="C59" s="13" t="s">
        <v>1871</v>
      </c>
      <c r="D59" s="18" t="s">
        <v>1980</v>
      </c>
      <c r="E59" s="13" t="s">
        <v>1831</v>
      </c>
      <c r="F59" s="13">
        <v>1975.0</v>
      </c>
      <c r="G59" s="13" t="s">
        <v>1792</v>
      </c>
      <c r="H59" s="19">
        <v>19121.0</v>
      </c>
      <c r="I59" s="19">
        <v>18720.0</v>
      </c>
      <c r="J59" s="13"/>
      <c r="K59" s="13"/>
      <c r="L59" s="13">
        <v>17.0</v>
      </c>
      <c r="M59" s="13"/>
      <c r="N59" s="13">
        <v>17.0</v>
      </c>
      <c r="O59" s="13">
        <v>17.0</v>
      </c>
      <c r="P59" s="19">
        <v>0.0</v>
      </c>
      <c r="Q59" s="13" t="s">
        <v>64</v>
      </c>
      <c r="R59" s="20">
        <v>234600.0</v>
      </c>
      <c r="S59" s="21">
        <v>0.05</v>
      </c>
      <c r="T59" s="20">
        <v>222870.0</v>
      </c>
      <c r="U59" s="22">
        <v>0.43729</v>
      </c>
      <c r="V59" s="20">
        <v>97458.82229999999</v>
      </c>
      <c r="W59" s="20">
        <v>125411.1777</v>
      </c>
      <c r="X59" s="21">
        <v>0.08</v>
      </c>
      <c r="Y59" s="20">
        <v>92214.10125</v>
      </c>
      <c r="Z59" s="20">
        <v>1567639.7212500002</v>
      </c>
      <c r="AA59" s="20"/>
    </row>
    <row r="60" ht="15.75" customHeight="1">
      <c r="A60" s="13" t="s">
        <v>1981</v>
      </c>
      <c r="B60" s="18" t="s">
        <v>1981</v>
      </c>
      <c r="C60" s="13" t="s">
        <v>1819</v>
      </c>
      <c r="D60" s="18" t="s">
        <v>1982</v>
      </c>
      <c r="E60" s="13" t="s">
        <v>1899</v>
      </c>
      <c r="F60" s="13">
        <v>1975.0</v>
      </c>
      <c r="G60" s="13" t="s">
        <v>1792</v>
      </c>
      <c r="H60" s="19">
        <v>23940.0</v>
      </c>
      <c r="I60" s="19">
        <v>16640.0</v>
      </c>
      <c r="J60" s="13"/>
      <c r="K60" s="13">
        <v>22.0</v>
      </c>
      <c r="L60" s="13"/>
      <c r="M60" s="13"/>
      <c r="N60" s="13">
        <v>22.0</v>
      </c>
      <c r="O60" s="13">
        <v>22.0</v>
      </c>
      <c r="P60" s="19">
        <v>0.0</v>
      </c>
      <c r="Q60" s="13" t="s">
        <v>64</v>
      </c>
      <c r="R60" s="20">
        <v>224400.0</v>
      </c>
      <c r="S60" s="21">
        <v>0.05</v>
      </c>
      <c r="T60" s="20">
        <v>213180.0</v>
      </c>
      <c r="U60" s="22">
        <v>0.42592</v>
      </c>
      <c r="V60" s="20">
        <v>90797.6256</v>
      </c>
      <c r="W60" s="20">
        <v>122382.3744</v>
      </c>
      <c r="X60" s="21">
        <v>0.08</v>
      </c>
      <c r="Y60" s="20">
        <v>69535.44</v>
      </c>
      <c r="Z60" s="20">
        <v>1529779.6800000002</v>
      </c>
      <c r="AA60" s="20"/>
    </row>
    <row r="61" ht="15.75" customHeight="1">
      <c r="A61" s="13" t="s">
        <v>1983</v>
      </c>
      <c r="B61" s="18" t="s">
        <v>1983</v>
      </c>
      <c r="C61" s="13" t="s">
        <v>1833</v>
      </c>
      <c r="D61" s="18" t="s">
        <v>1984</v>
      </c>
      <c r="E61" s="13" t="s">
        <v>1851</v>
      </c>
      <c r="F61" s="13">
        <v>1970.0</v>
      </c>
      <c r="G61" s="13" t="s">
        <v>1792</v>
      </c>
      <c r="H61" s="19">
        <v>17545.0</v>
      </c>
      <c r="I61" s="19">
        <v>17484.0</v>
      </c>
      <c r="J61" s="13"/>
      <c r="K61" s="13">
        <v>9.0</v>
      </c>
      <c r="L61" s="13">
        <v>9.0</v>
      </c>
      <c r="M61" s="13"/>
      <c r="N61" s="13">
        <v>18.0</v>
      </c>
      <c r="O61" s="13">
        <v>18.0</v>
      </c>
      <c r="P61" s="19">
        <v>0.0</v>
      </c>
      <c r="Q61" s="13" t="s">
        <v>64</v>
      </c>
      <c r="R61" s="20">
        <v>221400.0</v>
      </c>
      <c r="S61" s="21">
        <v>0.05</v>
      </c>
      <c r="T61" s="20">
        <v>210330.0</v>
      </c>
      <c r="U61" s="22">
        <v>0.441655</v>
      </c>
      <c r="V61" s="20">
        <v>92893.29615</v>
      </c>
      <c r="W61" s="20">
        <v>117436.70385</v>
      </c>
      <c r="X61" s="21">
        <v>0.08</v>
      </c>
      <c r="Y61" s="20">
        <v>81553.2665625</v>
      </c>
      <c r="Z61" s="20">
        <v>1467958.798125</v>
      </c>
      <c r="AA61" s="20"/>
    </row>
    <row r="62" ht="15.75" customHeight="1">
      <c r="A62" s="13" t="s">
        <v>1985</v>
      </c>
      <c r="B62" s="18" t="s">
        <v>1985</v>
      </c>
      <c r="C62" s="13" t="s">
        <v>1986</v>
      </c>
      <c r="D62" s="18" t="s">
        <v>1987</v>
      </c>
      <c r="E62" s="13" t="s">
        <v>1988</v>
      </c>
      <c r="F62" s="13">
        <v>1973.0</v>
      </c>
      <c r="G62" s="13" t="s">
        <v>1880</v>
      </c>
      <c r="H62" s="19">
        <v>125335.0</v>
      </c>
      <c r="I62" s="19">
        <v>25718.0</v>
      </c>
      <c r="J62" s="13"/>
      <c r="K62" s="13"/>
      <c r="L62" s="13">
        <v>28.0</v>
      </c>
      <c r="M62" s="13"/>
      <c r="N62" s="13">
        <v>28.0</v>
      </c>
      <c r="O62" s="13">
        <v>28.0</v>
      </c>
      <c r="P62" s="19">
        <v>0.0</v>
      </c>
      <c r="Q62" s="13" t="s">
        <v>64</v>
      </c>
      <c r="R62" s="20">
        <v>403200.0</v>
      </c>
      <c r="S62" s="21">
        <v>0.05</v>
      </c>
      <c r="T62" s="20">
        <v>383040.0</v>
      </c>
      <c r="U62" s="22">
        <v>0.61719</v>
      </c>
      <c r="V62" s="20">
        <v>236408.4576</v>
      </c>
      <c r="W62" s="20">
        <v>146631.5424</v>
      </c>
      <c r="X62" s="21">
        <v>0.1</v>
      </c>
      <c r="Y62" s="20">
        <v>52368.408</v>
      </c>
      <c r="Z62" s="20">
        <v>1466315.424</v>
      </c>
      <c r="AA62" s="20"/>
    </row>
    <row r="63" ht="15.75" customHeight="1">
      <c r="A63" s="13" t="s">
        <v>1989</v>
      </c>
      <c r="B63" s="18" t="s">
        <v>1989</v>
      </c>
      <c r="C63" s="13" t="s">
        <v>1833</v>
      </c>
      <c r="D63" s="18" t="s">
        <v>1990</v>
      </c>
      <c r="E63" s="13" t="s">
        <v>1873</v>
      </c>
      <c r="F63" s="13">
        <v>1979.0</v>
      </c>
      <c r="G63" s="13" t="s">
        <v>1792</v>
      </c>
      <c r="H63" s="19">
        <v>20325.0</v>
      </c>
      <c r="I63" s="19">
        <v>16125.0</v>
      </c>
      <c r="J63" s="13"/>
      <c r="K63" s="13"/>
      <c r="L63" s="13">
        <v>15.0</v>
      </c>
      <c r="M63" s="13"/>
      <c r="N63" s="13">
        <v>15.0</v>
      </c>
      <c r="O63" s="13">
        <v>15.0</v>
      </c>
      <c r="P63" s="19">
        <v>0.0</v>
      </c>
      <c r="Q63" s="13" t="s">
        <v>64</v>
      </c>
      <c r="R63" s="20">
        <v>216000.0</v>
      </c>
      <c r="S63" s="21">
        <v>0.05</v>
      </c>
      <c r="T63" s="20">
        <v>205200.0</v>
      </c>
      <c r="U63" s="22">
        <v>0.432055</v>
      </c>
      <c r="V63" s="20">
        <v>88657.68599999999</v>
      </c>
      <c r="W63" s="20">
        <v>116542.314</v>
      </c>
      <c r="X63" s="21">
        <v>0.08</v>
      </c>
      <c r="Y63" s="20">
        <v>97118.595</v>
      </c>
      <c r="Z63" s="20">
        <v>1456778.925</v>
      </c>
      <c r="AA63" s="20"/>
    </row>
    <row r="64" ht="15.75" customHeight="1">
      <c r="A64" s="13" t="s">
        <v>1991</v>
      </c>
      <c r="B64" s="18" t="s">
        <v>1991</v>
      </c>
      <c r="C64" s="13" t="s">
        <v>1833</v>
      </c>
      <c r="D64" s="18" t="s">
        <v>1992</v>
      </c>
      <c r="E64" s="13" t="s">
        <v>28</v>
      </c>
      <c r="F64" s="13">
        <v>1967.0</v>
      </c>
      <c r="G64" s="13" t="s">
        <v>1792</v>
      </c>
      <c r="H64" s="19">
        <v>20250.0</v>
      </c>
      <c r="I64" s="19">
        <v>16818.0</v>
      </c>
      <c r="J64" s="13"/>
      <c r="K64" s="13">
        <v>12.0</v>
      </c>
      <c r="L64" s="13">
        <v>6.0</v>
      </c>
      <c r="M64" s="13"/>
      <c r="N64" s="13">
        <v>18.0</v>
      </c>
      <c r="O64" s="13">
        <v>18.0</v>
      </c>
      <c r="P64" s="19">
        <v>0.0</v>
      </c>
      <c r="Q64" s="13" t="s">
        <v>64</v>
      </c>
      <c r="R64" s="20">
        <v>208800.0</v>
      </c>
      <c r="S64" s="21">
        <v>0.05</v>
      </c>
      <c r="T64" s="20">
        <v>198360.0</v>
      </c>
      <c r="U64" s="22">
        <v>0.42001</v>
      </c>
      <c r="V64" s="20">
        <v>83313.1836</v>
      </c>
      <c r="W64" s="20">
        <v>115046.8164</v>
      </c>
      <c r="X64" s="21">
        <v>0.08</v>
      </c>
      <c r="Y64" s="20">
        <v>79893.6225</v>
      </c>
      <c r="Z64" s="20">
        <v>1438085.205</v>
      </c>
      <c r="AA64" s="20"/>
    </row>
    <row r="65" ht="15.75" customHeight="1">
      <c r="A65" s="13" t="s">
        <v>1993</v>
      </c>
      <c r="B65" s="18" t="s">
        <v>1993</v>
      </c>
      <c r="C65" s="13" t="s">
        <v>1913</v>
      </c>
      <c r="D65" s="18" t="s">
        <v>1994</v>
      </c>
      <c r="E65" s="13" t="s">
        <v>1879</v>
      </c>
      <c r="F65" s="13">
        <v>1961.0</v>
      </c>
      <c r="G65" s="13" t="s">
        <v>1792</v>
      </c>
      <c r="H65" s="19">
        <v>12700.0</v>
      </c>
      <c r="I65" s="19">
        <v>21840.0</v>
      </c>
      <c r="J65" s="13"/>
      <c r="K65" s="13"/>
      <c r="L65" s="13">
        <v>16.0</v>
      </c>
      <c r="M65" s="13"/>
      <c r="N65" s="13">
        <v>16.0</v>
      </c>
      <c r="O65" s="13">
        <v>16.0</v>
      </c>
      <c r="P65" s="19">
        <v>0.0</v>
      </c>
      <c r="Q65" s="13" t="s">
        <v>64</v>
      </c>
      <c r="R65" s="20">
        <v>230400.0</v>
      </c>
      <c r="S65" s="21">
        <v>0.05</v>
      </c>
      <c r="T65" s="20">
        <v>218880.0</v>
      </c>
      <c r="U65" s="22">
        <v>0.474955</v>
      </c>
      <c r="V65" s="20">
        <v>103958.1504</v>
      </c>
      <c r="W65" s="20">
        <v>114921.8496</v>
      </c>
      <c r="X65" s="21">
        <v>0.08</v>
      </c>
      <c r="Y65" s="20">
        <v>89782.695</v>
      </c>
      <c r="Z65" s="20">
        <v>1436523.12</v>
      </c>
      <c r="AA65" s="20"/>
    </row>
    <row r="66" ht="15.75" customHeight="1">
      <c r="A66" s="13" t="s">
        <v>1995</v>
      </c>
      <c r="B66" s="18" t="s">
        <v>1995</v>
      </c>
      <c r="C66" s="13" t="s">
        <v>1833</v>
      </c>
      <c r="D66" s="18" t="s">
        <v>1996</v>
      </c>
      <c r="E66" s="13" t="s">
        <v>1899</v>
      </c>
      <c r="F66" s="13">
        <v>1971.0</v>
      </c>
      <c r="G66" s="13" t="s">
        <v>1792</v>
      </c>
      <c r="H66" s="19">
        <v>15960.0</v>
      </c>
      <c r="I66" s="19">
        <v>12615.0</v>
      </c>
      <c r="J66" s="13"/>
      <c r="K66" s="13"/>
      <c r="L66" s="13">
        <v>4.0</v>
      </c>
      <c r="M66" s="13">
        <v>8.0</v>
      </c>
      <c r="N66" s="13">
        <v>12.0</v>
      </c>
      <c r="O66" s="13">
        <v>12.0</v>
      </c>
      <c r="P66" s="19">
        <v>0.0</v>
      </c>
      <c r="Q66" s="13" t="s">
        <v>64</v>
      </c>
      <c r="R66" s="20">
        <v>201600.0</v>
      </c>
      <c r="S66" s="21">
        <v>0.05</v>
      </c>
      <c r="T66" s="20">
        <v>191520.0</v>
      </c>
      <c r="U66" s="22">
        <v>0.42592</v>
      </c>
      <c r="V66" s="20">
        <v>81572.1984</v>
      </c>
      <c r="W66" s="20">
        <v>109947.8016</v>
      </c>
      <c r="X66" s="21">
        <v>0.08</v>
      </c>
      <c r="Y66" s="20">
        <v>114528.96</v>
      </c>
      <c r="Z66" s="20">
        <v>1374347.52</v>
      </c>
      <c r="AA66" s="20"/>
    </row>
    <row r="67" ht="15.75" customHeight="1">
      <c r="A67" s="13" t="s">
        <v>1997</v>
      </c>
      <c r="B67" s="18" t="s">
        <v>1998</v>
      </c>
      <c r="C67" s="13" t="s">
        <v>1871</v>
      </c>
      <c r="D67" s="18" t="s">
        <v>1999</v>
      </c>
      <c r="E67" s="13" t="s">
        <v>23</v>
      </c>
      <c r="F67" s="13">
        <v>1968.0</v>
      </c>
      <c r="G67" s="13" t="s">
        <v>1792</v>
      </c>
      <c r="H67" s="19">
        <v>20797.0</v>
      </c>
      <c r="I67" s="19">
        <v>15960.0</v>
      </c>
      <c r="J67" s="13"/>
      <c r="K67" s="13">
        <v>20.0</v>
      </c>
      <c r="L67" s="13"/>
      <c r="M67" s="13"/>
      <c r="N67" s="13">
        <v>20.0</v>
      </c>
      <c r="O67" s="13">
        <v>20.0</v>
      </c>
      <c r="P67" s="19">
        <v>0.0</v>
      </c>
      <c r="Q67" s="13" t="s">
        <v>64</v>
      </c>
      <c r="R67" s="20">
        <v>204000.0</v>
      </c>
      <c r="S67" s="21">
        <v>0.05</v>
      </c>
      <c r="T67" s="20">
        <v>193800.0</v>
      </c>
      <c r="U67" s="22">
        <v>0.43507</v>
      </c>
      <c r="V67" s="20">
        <v>84316.566</v>
      </c>
      <c r="W67" s="20">
        <v>109483.434</v>
      </c>
      <c r="X67" s="21">
        <v>0.08</v>
      </c>
      <c r="Y67" s="20">
        <v>68427.14625</v>
      </c>
      <c r="Z67" s="20">
        <v>1368542.925</v>
      </c>
      <c r="AA67" s="20"/>
    </row>
    <row r="68" ht="15.75" customHeight="1">
      <c r="A68" s="13" t="s">
        <v>2000</v>
      </c>
      <c r="B68" s="18" t="s">
        <v>2001</v>
      </c>
      <c r="C68" s="13" t="s">
        <v>1829</v>
      </c>
      <c r="D68" s="18" t="s">
        <v>2002</v>
      </c>
      <c r="E68" s="13" t="s">
        <v>23</v>
      </c>
      <c r="F68" s="13">
        <v>1965.0</v>
      </c>
      <c r="G68" s="13" t="s">
        <v>1792</v>
      </c>
      <c r="H68" s="19">
        <v>18135.0</v>
      </c>
      <c r="I68" s="19">
        <v>11536.0</v>
      </c>
      <c r="J68" s="13"/>
      <c r="K68" s="13">
        <v>20.0</v>
      </c>
      <c r="L68" s="13"/>
      <c r="M68" s="13"/>
      <c r="N68" s="13">
        <v>20.0</v>
      </c>
      <c r="O68" s="13">
        <v>20.0</v>
      </c>
      <c r="P68" s="19">
        <v>0.0</v>
      </c>
      <c r="Q68" s="13" t="s">
        <v>64</v>
      </c>
      <c r="R68" s="20">
        <v>204000.0</v>
      </c>
      <c r="S68" s="21">
        <v>0.05</v>
      </c>
      <c r="T68" s="20">
        <v>193800.0</v>
      </c>
      <c r="U68" s="22">
        <v>0.43507</v>
      </c>
      <c r="V68" s="20">
        <v>84316.566</v>
      </c>
      <c r="W68" s="20">
        <v>109483.434</v>
      </c>
      <c r="X68" s="21">
        <v>0.08</v>
      </c>
      <c r="Y68" s="20">
        <v>68427.14625</v>
      </c>
      <c r="Z68" s="20">
        <v>1368542.925</v>
      </c>
      <c r="AA68" s="20"/>
    </row>
    <row r="69" ht="15.75" customHeight="1">
      <c r="A69" s="13" t="s">
        <v>2003</v>
      </c>
      <c r="B69" s="18" t="s">
        <v>2003</v>
      </c>
      <c r="C69" s="13" t="s">
        <v>1819</v>
      </c>
      <c r="D69" s="18" t="s">
        <v>2004</v>
      </c>
      <c r="E69" s="13" t="s">
        <v>23</v>
      </c>
      <c r="F69" s="13">
        <v>1963.0</v>
      </c>
      <c r="G69" s="13" t="s">
        <v>1792</v>
      </c>
      <c r="H69" s="19">
        <v>15410.0</v>
      </c>
      <c r="I69" s="19">
        <v>8542.0</v>
      </c>
      <c r="J69" s="13"/>
      <c r="K69" s="13"/>
      <c r="L69" s="13">
        <v>4.0</v>
      </c>
      <c r="M69" s="13">
        <v>8.0</v>
      </c>
      <c r="N69" s="13">
        <v>12.0</v>
      </c>
      <c r="O69" s="13">
        <v>12.0</v>
      </c>
      <c r="P69" s="19">
        <v>0.0</v>
      </c>
      <c r="Q69" s="13" t="s">
        <v>64</v>
      </c>
      <c r="R69" s="20">
        <v>201600.0</v>
      </c>
      <c r="S69" s="21">
        <v>0.05</v>
      </c>
      <c r="T69" s="20">
        <v>191520.0</v>
      </c>
      <c r="U69" s="22">
        <v>0.43507</v>
      </c>
      <c r="V69" s="20">
        <v>83324.60639999999</v>
      </c>
      <c r="W69" s="20">
        <v>108195.3936</v>
      </c>
      <c r="X69" s="21">
        <v>0.08</v>
      </c>
      <c r="Y69" s="20">
        <v>112703.53500000002</v>
      </c>
      <c r="Z69" s="20">
        <v>1352442.4200000002</v>
      </c>
      <c r="AA69" s="20"/>
    </row>
    <row r="70" ht="15.75" customHeight="1">
      <c r="A70" s="13" t="s">
        <v>2005</v>
      </c>
      <c r="B70" s="18" t="s">
        <v>2005</v>
      </c>
      <c r="C70" s="13" t="s">
        <v>1819</v>
      </c>
      <c r="D70" s="18" t="s">
        <v>2006</v>
      </c>
      <c r="E70" s="13" t="s">
        <v>1838</v>
      </c>
      <c r="F70" s="13">
        <v>1966.0</v>
      </c>
      <c r="G70" s="13" t="s">
        <v>1792</v>
      </c>
      <c r="H70" s="19">
        <v>17473.0</v>
      </c>
      <c r="I70" s="19">
        <v>11996.0</v>
      </c>
      <c r="J70" s="13"/>
      <c r="K70" s="13">
        <v>20.0</v>
      </c>
      <c r="L70" s="13"/>
      <c r="M70" s="13"/>
      <c r="N70" s="13">
        <v>20.0</v>
      </c>
      <c r="O70" s="13">
        <v>20.0</v>
      </c>
      <c r="P70" s="19">
        <v>0.0</v>
      </c>
      <c r="Q70" s="13" t="s">
        <v>64</v>
      </c>
      <c r="R70" s="20">
        <v>204000.0</v>
      </c>
      <c r="S70" s="21">
        <v>0.05</v>
      </c>
      <c r="T70" s="20">
        <v>193800.0</v>
      </c>
      <c r="U70" s="22">
        <v>0.45277</v>
      </c>
      <c r="V70" s="20">
        <v>87746.826</v>
      </c>
      <c r="W70" s="20">
        <v>106053.174</v>
      </c>
      <c r="X70" s="21">
        <v>0.08</v>
      </c>
      <c r="Y70" s="20">
        <v>66283.23375</v>
      </c>
      <c r="Z70" s="20">
        <v>1325664.675</v>
      </c>
      <c r="AA70" s="20"/>
    </row>
    <row r="71" ht="15.75" customHeight="1">
      <c r="A71" s="13" t="s">
        <v>2007</v>
      </c>
      <c r="B71" s="18" t="s">
        <v>2008</v>
      </c>
      <c r="C71" s="13" t="s">
        <v>1871</v>
      </c>
      <c r="D71" s="18" t="s">
        <v>1288</v>
      </c>
      <c r="E71" s="13" t="s">
        <v>2009</v>
      </c>
      <c r="F71" s="13">
        <v>1974.0</v>
      </c>
      <c r="G71" s="13" t="s">
        <v>1792</v>
      </c>
      <c r="H71" s="19">
        <v>24954.0</v>
      </c>
      <c r="I71" s="19">
        <v>16200.0</v>
      </c>
      <c r="J71" s="13"/>
      <c r="K71" s="13">
        <v>3.0</v>
      </c>
      <c r="L71" s="13">
        <v>12.0</v>
      </c>
      <c r="M71" s="13"/>
      <c r="N71" s="13">
        <v>15.0</v>
      </c>
      <c r="O71" s="13">
        <v>15.0</v>
      </c>
      <c r="P71" s="19">
        <v>0.0</v>
      </c>
      <c r="Q71" s="13" t="s">
        <v>64</v>
      </c>
      <c r="R71" s="20">
        <v>203400.0</v>
      </c>
      <c r="S71" s="21">
        <v>0.05</v>
      </c>
      <c r="T71" s="20">
        <v>193230.0</v>
      </c>
      <c r="U71" s="22">
        <v>0.45277</v>
      </c>
      <c r="V71" s="20">
        <v>87488.7471</v>
      </c>
      <c r="W71" s="20">
        <v>105741.2529</v>
      </c>
      <c r="X71" s="21">
        <v>0.08</v>
      </c>
      <c r="Y71" s="20">
        <v>88117.71075</v>
      </c>
      <c r="Z71" s="20">
        <v>1321765.66125</v>
      </c>
      <c r="AA71" s="20"/>
    </row>
    <row r="72" ht="15.75" customHeight="1">
      <c r="A72" s="13" t="s">
        <v>2010</v>
      </c>
      <c r="B72" s="18" t="s">
        <v>2010</v>
      </c>
      <c r="C72" s="13" t="s">
        <v>1819</v>
      </c>
      <c r="D72" s="18" t="s">
        <v>2011</v>
      </c>
      <c r="E72" s="13" t="s">
        <v>1817</v>
      </c>
      <c r="F72" s="13">
        <v>1963.0</v>
      </c>
      <c r="G72" s="13" t="s">
        <v>1792</v>
      </c>
      <c r="H72" s="19">
        <v>19120.0</v>
      </c>
      <c r="I72" s="19">
        <v>11200.0</v>
      </c>
      <c r="J72" s="13"/>
      <c r="K72" s="13">
        <v>11.0</v>
      </c>
      <c r="L72" s="13">
        <v>6.0</v>
      </c>
      <c r="M72" s="13"/>
      <c r="N72" s="13">
        <v>17.0</v>
      </c>
      <c r="O72" s="13">
        <v>17.0</v>
      </c>
      <c r="P72" s="19">
        <v>0.0</v>
      </c>
      <c r="Q72" s="13" t="s">
        <v>64</v>
      </c>
      <c r="R72" s="20">
        <v>198600.0</v>
      </c>
      <c r="S72" s="21">
        <v>0.05</v>
      </c>
      <c r="T72" s="20">
        <v>188670.0</v>
      </c>
      <c r="U72" s="22">
        <v>0.44098</v>
      </c>
      <c r="V72" s="20">
        <v>83199.6966</v>
      </c>
      <c r="W72" s="20">
        <v>105470.3034</v>
      </c>
      <c r="X72" s="21">
        <v>0.08</v>
      </c>
      <c r="Y72" s="20">
        <v>77551.69367647059</v>
      </c>
      <c r="Z72" s="20">
        <v>1318378.7925</v>
      </c>
      <c r="AA72" s="20"/>
    </row>
    <row r="73" ht="15.75" customHeight="1">
      <c r="A73" s="13" t="s">
        <v>2012</v>
      </c>
      <c r="B73" s="18" t="s">
        <v>2013</v>
      </c>
      <c r="C73" s="13" t="s">
        <v>2014</v>
      </c>
      <c r="D73" s="18" t="s">
        <v>2015</v>
      </c>
      <c r="E73" s="13" t="s">
        <v>1851</v>
      </c>
      <c r="F73" s="13">
        <v>1972.0</v>
      </c>
      <c r="G73" s="13" t="s">
        <v>1792</v>
      </c>
      <c r="H73" s="19">
        <v>16876.0</v>
      </c>
      <c r="I73" s="19">
        <v>12420.0</v>
      </c>
      <c r="J73" s="13"/>
      <c r="K73" s="13">
        <v>5.0</v>
      </c>
      <c r="L73" s="13">
        <v>10.0</v>
      </c>
      <c r="M73" s="13"/>
      <c r="N73" s="13">
        <v>15.0</v>
      </c>
      <c r="O73" s="13">
        <v>15.0</v>
      </c>
      <c r="P73" s="19">
        <v>0.0</v>
      </c>
      <c r="Q73" s="13" t="s">
        <v>64</v>
      </c>
      <c r="R73" s="20">
        <v>195000.0</v>
      </c>
      <c r="S73" s="21">
        <v>0.05</v>
      </c>
      <c r="T73" s="20">
        <v>185250.0</v>
      </c>
      <c r="U73" s="22">
        <v>0.441655</v>
      </c>
      <c r="V73" s="20">
        <v>81816.58875</v>
      </c>
      <c r="W73" s="20">
        <v>103433.41125</v>
      </c>
      <c r="X73" s="21">
        <v>0.08</v>
      </c>
      <c r="Y73" s="20">
        <v>86194.509375</v>
      </c>
      <c r="Z73" s="20">
        <v>1292917.640625</v>
      </c>
      <c r="AA73" s="20"/>
    </row>
    <row r="74" ht="15.75" customHeight="1">
      <c r="A74" s="13" t="s">
        <v>2016</v>
      </c>
      <c r="B74" s="18" t="s">
        <v>2016</v>
      </c>
      <c r="C74" s="13" t="s">
        <v>1986</v>
      </c>
      <c r="D74" s="18" t="s">
        <v>2017</v>
      </c>
      <c r="E74" s="13" t="s">
        <v>1831</v>
      </c>
      <c r="F74" s="13">
        <v>1981.0</v>
      </c>
      <c r="G74" s="13" t="s">
        <v>1880</v>
      </c>
      <c r="H74" s="19">
        <v>40755.0</v>
      </c>
      <c r="I74" s="19">
        <v>31410.0</v>
      </c>
      <c r="J74" s="13"/>
      <c r="K74" s="13">
        <v>15.0</v>
      </c>
      <c r="L74" s="13">
        <v>15.0</v>
      </c>
      <c r="M74" s="13"/>
      <c r="N74" s="13">
        <v>30.0</v>
      </c>
      <c r="O74" s="13">
        <v>30.0</v>
      </c>
      <c r="P74" s="19">
        <v>0.0</v>
      </c>
      <c r="Q74" s="13" t="s">
        <v>64</v>
      </c>
      <c r="R74" s="20">
        <v>369000.0</v>
      </c>
      <c r="S74" s="21">
        <v>0.05</v>
      </c>
      <c r="T74" s="20">
        <v>350550.0</v>
      </c>
      <c r="U74" s="22">
        <v>0.6372899999999999</v>
      </c>
      <c r="V74" s="20">
        <v>223402.00949999996</v>
      </c>
      <c r="W74" s="20">
        <v>127147.99050000004</v>
      </c>
      <c r="X74" s="21">
        <v>0.1</v>
      </c>
      <c r="Y74" s="20">
        <v>42382.66350000001</v>
      </c>
      <c r="Z74" s="20">
        <v>1271479.9050000005</v>
      </c>
      <c r="AA74" s="20">
        <v>826461.9382500004</v>
      </c>
    </row>
    <row r="75" ht="15.75" customHeight="1">
      <c r="A75" s="13" t="s">
        <v>2018</v>
      </c>
      <c r="B75" s="18" t="s">
        <v>2018</v>
      </c>
      <c r="C75" s="13" t="s">
        <v>1833</v>
      </c>
      <c r="D75" s="18" t="s">
        <v>2019</v>
      </c>
      <c r="E75" s="13" t="s">
        <v>1873</v>
      </c>
      <c r="F75" s="13">
        <v>1973.0</v>
      </c>
      <c r="G75" s="13" t="s">
        <v>1792</v>
      </c>
      <c r="H75" s="19">
        <v>19783.0</v>
      </c>
      <c r="I75" s="19">
        <v>16466.0</v>
      </c>
      <c r="J75" s="13"/>
      <c r="K75" s="13">
        <v>17.0</v>
      </c>
      <c r="L75" s="13">
        <v>1.0</v>
      </c>
      <c r="M75" s="13"/>
      <c r="N75" s="13">
        <v>18.0</v>
      </c>
      <c r="O75" s="13">
        <v>18.0</v>
      </c>
      <c r="P75" s="19">
        <v>0.0</v>
      </c>
      <c r="Q75" s="13" t="s">
        <v>64</v>
      </c>
      <c r="R75" s="20">
        <v>187800.0</v>
      </c>
      <c r="S75" s="21">
        <v>0.05</v>
      </c>
      <c r="T75" s="20">
        <v>178410.0</v>
      </c>
      <c r="U75" s="22">
        <v>0.432055</v>
      </c>
      <c r="V75" s="20">
        <v>77082.93255</v>
      </c>
      <c r="W75" s="20">
        <v>101327.06745</v>
      </c>
      <c r="X75" s="21">
        <v>0.08</v>
      </c>
      <c r="Y75" s="20">
        <v>70366.0190625</v>
      </c>
      <c r="Z75" s="20">
        <v>1266588.343125</v>
      </c>
      <c r="AA75" s="20"/>
    </row>
    <row r="76" ht="15.75" customHeight="1">
      <c r="A76" s="13" t="s">
        <v>2020</v>
      </c>
      <c r="B76" s="18" t="s">
        <v>2020</v>
      </c>
      <c r="C76" s="13" t="s">
        <v>1833</v>
      </c>
      <c r="D76" s="18" t="s">
        <v>2021</v>
      </c>
      <c r="E76" s="13" t="s">
        <v>1851</v>
      </c>
      <c r="F76" s="13">
        <v>1973.0</v>
      </c>
      <c r="G76" s="13" t="s">
        <v>1792</v>
      </c>
      <c r="H76" s="19">
        <v>15872.0</v>
      </c>
      <c r="I76" s="19">
        <v>18000.0</v>
      </c>
      <c r="J76" s="13"/>
      <c r="K76" s="13">
        <v>4.0</v>
      </c>
      <c r="L76" s="13">
        <v>10.0</v>
      </c>
      <c r="M76" s="13"/>
      <c r="N76" s="13">
        <v>14.0</v>
      </c>
      <c r="O76" s="13">
        <v>14.0</v>
      </c>
      <c r="P76" s="19">
        <v>0.0</v>
      </c>
      <c r="Q76" s="13" t="s">
        <v>64</v>
      </c>
      <c r="R76" s="20">
        <v>184800.0</v>
      </c>
      <c r="S76" s="21">
        <v>0.05</v>
      </c>
      <c r="T76" s="20">
        <v>175560.0</v>
      </c>
      <c r="U76" s="22">
        <v>0.441655</v>
      </c>
      <c r="V76" s="20">
        <v>77536.9518</v>
      </c>
      <c r="W76" s="20">
        <v>98023.0482</v>
      </c>
      <c r="X76" s="21">
        <v>0.08</v>
      </c>
      <c r="Y76" s="20">
        <v>87520.57875</v>
      </c>
      <c r="Z76" s="20">
        <v>1225288.1025</v>
      </c>
      <c r="AA76" s="20"/>
    </row>
    <row r="77" ht="15.75" customHeight="1">
      <c r="A77" s="13" t="s">
        <v>2022</v>
      </c>
      <c r="B77" s="18" t="s">
        <v>2022</v>
      </c>
      <c r="C77" s="13" t="s">
        <v>1833</v>
      </c>
      <c r="D77" s="18" t="s">
        <v>2023</v>
      </c>
      <c r="E77" s="13" t="s">
        <v>1813</v>
      </c>
      <c r="F77" s="13">
        <v>1966.0</v>
      </c>
      <c r="G77" s="13" t="s">
        <v>1792</v>
      </c>
      <c r="H77" s="19">
        <v>11205.0</v>
      </c>
      <c r="I77" s="19">
        <v>12048.0</v>
      </c>
      <c r="J77" s="13"/>
      <c r="K77" s="13"/>
      <c r="L77" s="13">
        <v>12.0</v>
      </c>
      <c r="M77" s="13"/>
      <c r="N77" s="13">
        <v>12.0</v>
      </c>
      <c r="O77" s="13">
        <v>12.0</v>
      </c>
      <c r="P77" s="19">
        <v>0.0</v>
      </c>
      <c r="Q77" s="13" t="s">
        <v>64</v>
      </c>
      <c r="R77" s="20">
        <v>172800.0</v>
      </c>
      <c r="S77" s="21">
        <v>0.05</v>
      </c>
      <c r="T77" s="20">
        <v>164160.0</v>
      </c>
      <c r="U77" s="22">
        <v>0.41737</v>
      </c>
      <c r="V77" s="20">
        <v>68515.4592</v>
      </c>
      <c r="W77" s="20">
        <v>95644.5408</v>
      </c>
      <c r="X77" s="21">
        <v>0.08</v>
      </c>
      <c r="Y77" s="20">
        <v>99629.73</v>
      </c>
      <c r="Z77" s="20">
        <v>1195556.76</v>
      </c>
      <c r="AA77" s="20"/>
    </row>
    <row r="78" ht="15.75" customHeight="1">
      <c r="A78" s="13" t="s">
        <v>2024</v>
      </c>
      <c r="B78" s="18" t="s">
        <v>2024</v>
      </c>
      <c r="C78" s="13" t="s">
        <v>1819</v>
      </c>
      <c r="D78" s="18" t="s">
        <v>1275</v>
      </c>
      <c r="E78" s="13" t="s">
        <v>1838</v>
      </c>
      <c r="F78" s="13">
        <v>1977.0</v>
      </c>
      <c r="G78" s="13" t="s">
        <v>1792</v>
      </c>
      <c r="H78" s="19">
        <v>37243.0</v>
      </c>
      <c r="I78" s="19">
        <v>12772.0</v>
      </c>
      <c r="J78" s="13"/>
      <c r="K78" s="13">
        <v>18.0</v>
      </c>
      <c r="L78" s="13"/>
      <c r="M78" s="13"/>
      <c r="N78" s="13">
        <v>18.0</v>
      </c>
      <c r="O78" s="13">
        <v>18.0</v>
      </c>
      <c r="P78" s="19">
        <v>0.0</v>
      </c>
      <c r="Q78" s="13" t="s">
        <v>64</v>
      </c>
      <c r="R78" s="20">
        <v>183600.0</v>
      </c>
      <c r="S78" s="21">
        <v>0.05</v>
      </c>
      <c r="T78" s="20">
        <v>174420.0</v>
      </c>
      <c r="U78" s="22">
        <v>0.45277</v>
      </c>
      <c r="V78" s="20">
        <v>78972.1434</v>
      </c>
      <c r="W78" s="20">
        <v>95447.8566</v>
      </c>
      <c r="X78" s="21">
        <v>0.08</v>
      </c>
      <c r="Y78" s="20">
        <v>66283.23375</v>
      </c>
      <c r="Z78" s="20">
        <v>1193098.2075</v>
      </c>
      <c r="AA78" s="20"/>
    </row>
    <row r="79" ht="15.75" customHeight="1">
      <c r="A79" s="13" t="s">
        <v>2025</v>
      </c>
      <c r="B79" s="18" t="s">
        <v>2026</v>
      </c>
      <c r="C79" s="13" t="s">
        <v>1829</v>
      </c>
      <c r="D79" s="18" t="s">
        <v>2027</v>
      </c>
      <c r="E79" s="13" t="s">
        <v>1838</v>
      </c>
      <c r="F79" s="13">
        <v>1965.0</v>
      </c>
      <c r="G79" s="13" t="s">
        <v>1792</v>
      </c>
      <c r="H79" s="19">
        <v>18566.0</v>
      </c>
      <c r="I79" s="19">
        <v>9420.0</v>
      </c>
      <c r="J79" s="13"/>
      <c r="K79" s="13">
        <v>18.0</v>
      </c>
      <c r="L79" s="13"/>
      <c r="M79" s="13"/>
      <c r="N79" s="13">
        <v>18.0</v>
      </c>
      <c r="O79" s="13">
        <v>18.0</v>
      </c>
      <c r="P79" s="19">
        <v>0.0</v>
      </c>
      <c r="Q79" s="13" t="s">
        <v>64</v>
      </c>
      <c r="R79" s="20">
        <v>183600.0</v>
      </c>
      <c r="S79" s="21">
        <v>0.05</v>
      </c>
      <c r="T79" s="20">
        <v>174420.0</v>
      </c>
      <c r="U79" s="22">
        <v>0.45277</v>
      </c>
      <c r="V79" s="20">
        <v>78972.1434</v>
      </c>
      <c r="W79" s="20">
        <v>95447.8566</v>
      </c>
      <c r="X79" s="21">
        <v>0.08</v>
      </c>
      <c r="Y79" s="20">
        <v>66283.23375</v>
      </c>
      <c r="Z79" s="20">
        <v>1193098.2075</v>
      </c>
      <c r="AA79" s="20"/>
    </row>
    <row r="80" ht="15.75" customHeight="1">
      <c r="A80" s="13" t="s">
        <v>2028</v>
      </c>
      <c r="B80" s="18" t="s">
        <v>2028</v>
      </c>
      <c r="C80" s="13" t="s">
        <v>1819</v>
      </c>
      <c r="D80" s="18" t="s">
        <v>2029</v>
      </c>
      <c r="E80" s="13" t="s">
        <v>1873</v>
      </c>
      <c r="F80" s="13">
        <v>1966.0</v>
      </c>
      <c r="G80" s="13" t="s">
        <v>1792</v>
      </c>
      <c r="H80" s="19">
        <v>20850.0</v>
      </c>
      <c r="I80" s="19">
        <v>14408.0</v>
      </c>
      <c r="J80" s="13"/>
      <c r="K80" s="13">
        <v>6.0</v>
      </c>
      <c r="L80" s="13">
        <v>8.0</v>
      </c>
      <c r="M80" s="13"/>
      <c r="N80" s="13">
        <v>14.0</v>
      </c>
      <c r="O80" s="13">
        <v>14.0</v>
      </c>
      <c r="P80" s="19">
        <v>0.0</v>
      </c>
      <c r="Q80" s="13" t="s">
        <v>64</v>
      </c>
      <c r="R80" s="20">
        <v>176400.0</v>
      </c>
      <c r="S80" s="21">
        <v>0.05</v>
      </c>
      <c r="T80" s="20">
        <v>167580.0</v>
      </c>
      <c r="U80" s="22">
        <v>0.432055</v>
      </c>
      <c r="V80" s="20">
        <v>72403.7769</v>
      </c>
      <c r="W80" s="20">
        <v>95176.2231</v>
      </c>
      <c r="X80" s="21">
        <v>0.08</v>
      </c>
      <c r="Y80" s="20">
        <v>84978.770625</v>
      </c>
      <c r="Z80" s="20">
        <v>1189702.78875</v>
      </c>
      <c r="AA80" s="20"/>
    </row>
    <row r="81" ht="15.75" customHeight="1">
      <c r="A81" s="13" t="s">
        <v>2030</v>
      </c>
      <c r="B81" s="18" t="s">
        <v>2031</v>
      </c>
      <c r="C81" s="13" t="s">
        <v>2032</v>
      </c>
      <c r="D81" s="18" t="s">
        <v>2033</v>
      </c>
      <c r="E81" s="13" t="s">
        <v>1831</v>
      </c>
      <c r="F81" s="13">
        <v>1978.0</v>
      </c>
      <c r="G81" s="13" t="s">
        <v>1792</v>
      </c>
      <c r="H81" s="19">
        <v>16800.0</v>
      </c>
      <c r="I81" s="19">
        <v>12150.0</v>
      </c>
      <c r="J81" s="13"/>
      <c r="K81" s="13">
        <v>12.0</v>
      </c>
      <c r="L81" s="13">
        <v>4.0</v>
      </c>
      <c r="M81" s="13"/>
      <c r="N81" s="13">
        <v>16.0</v>
      </c>
      <c r="O81" s="13">
        <v>16.0</v>
      </c>
      <c r="P81" s="19">
        <v>0.0</v>
      </c>
      <c r="Q81" s="13" t="s">
        <v>64</v>
      </c>
      <c r="R81" s="20">
        <v>177600.0</v>
      </c>
      <c r="S81" s="21">
        <v>0.05</v>
      </c>
      <c r="T81" s="20">
        <v>168720.0</v>
      </c>
      <c r="U81" s="22">
        <v>0.43729</v>
      </c>
      <c r="V81" s="20">
        <v>73779.5688</v>
      </c>
      <c r="W81" s="20">
        <v>94940.4312</v>
      </c>
      <c r="X81" s="21">
        <v>0.08</v>
      </c>
      <c r="Y81" s="20">
        <v>74172.211875</v>
      </c>
      <c r="Z81" s="20">
        <v>1186755.39</v>
      </c>
      <c r="AA81" s="20"/>
    </row>
    <row r="82" ht="15.75" customHeight="1">
      <c r="A82" s="13" t="s">
        <v>2034</v>
      </c>
      <c r="B82" s="18" t="s">
        <v>2034</v>
      </c>
      <c r="C82" s="13" t="s">
        <v>1833</v>
      </c>
      <c r="D82" s="18" t="s">
        <v>2035</v>
      </c>
      <c r="E82" s="13" t="s">
        <v>1899</v>
      </c>
      <c r="F82" s="13">
        <v>1972.0</v>
      </c>
      <c r="G82" s="13" t="s">
        <v>1792</v>
      </c>
      <c r="H82" s="19">
        <v>13065.0</v>
      </c>
      <c r="I82" s="19">
        <v>12255.0</v>
      </c>
      <c r="J82" s="13"/>
      <c r="K82" s="13"/>
      <c r="L82" s="13">
        <v>12.0</v>
      </c>
      <c r="M82" s="13"/>
      <c r="N82" s="13">
        <v>12.0</v>
      </c>
      <c r="O82" s="13">
        <v>12.0</v>
      </c>
      <c r="P82" s="19">
        <v>0.0</v>
      </c>
      <c r="Q82" s="13" t="s">
        <v>64</v>
      </c>
      <c r="R82" s="20">
        <v>172800.0</v>
      </c>
      <c r="S82" s="21">
        <v>0.05</v>
      </c>
      <c r="T82" s="20">
        <v>164160.0</v>
      </c>
      <c r="U82" s="22">
        <v>0.42592</v>
      </c>
      <c r="V82" s="20">
        <v>69919.0272</v>
      </c>
      <c r="W82" s="20">
        <v>94240.9728</v>
      </c>
      <c r="X82" s="21">
        <v>0.08</v>
      </c>
      <c r="Y82" s="20">
        <v>98167.68</v>
      </c>
      <c r="Z82" s="20">
        <v>1178012.16</v>
      </c>
      <c r="AA82" s="20"/>
    </row>
    <row r="83" ht="15.75" customHeight="1">
      <c r="A83" s="13" t="s">
        <v>2036</v>
      </c>
      <c r="B83" s="18" t="s">
        <v>2036</v>
      </c>
      <c r="C83" s="13" t="s">
        <v>1819</v>
      </c>
      <c r="D83" s="18" t="s">
        <v>2037</v>
      </c>
      <c r="E83" s="13" t="s">
        <v>1873</v>
      </c>
      <c r="F83" s="13">
        <v>1965.0</v>
      </c>
      <c r="G83" s="13" t="s">
        <v>1792</v>
      </c>
      <c r="H83" s="19">
        <v>18549.0</v>
      </c>
      <c r="I83" s="19">
        <v>12962.0</v>
      </c>
      <c r="J83" s="13"/>
      <c r="K83" s="13">
        <v>7.0</v>
      </c>
      <c r="L83" s="13">
        <v>7.0</v>
      </c>
      <c r="M83" s="13"/>
      <c r="N83" s="13">
        <v>14.0</v>
      </c>
      <c r="O83" s="13">
        <v>14.0</v>
      </c>
      <c r="P83" s="19">
        <v>0.0</v>
      </c>
      <c r="Q83" s="13" t="s">
        <v>64</v>
      </c>
      <c r="R83" s="20">
        <v>172200.0</v>
      </c>
      <c r="S83" s="21">
        <v>0.05</v>
      </c>
      <c r="T83" s="20">
        <v>163590.0</v>
      </c>
      <c r="U83" s="22">
        <v>0.432055</v>
      </c>
      <c r="V83" s="20">
        <v>70679.87745</v>
      </c>
      <c r="W83" s="20">
        <v>92910.12255</v>
      </c>
      <c r="X83" s="21">
        <v>0.08</v>
      </c>
      <c r="Y83" s="20">
        <v>82955.46656249999</v>
      </c>
      <c r="Z83" s="20">
        <v>1161376.531875</v>
      </c>
      <c r="AA83" s="20"/>
    </row>
    <row r="84" ht="15.75" customHeight="1">
      <c r="A84" s="13" t="s">
        <v>2038</v>
      </c>
      <c r="B84" s="18" t="s">
        <v>2038</v>
      </c>
      <c r="C84" s="13" t="s">
        <v>1819</v>
      </c>
      <c r="D84" s="18" t="s">
        <v>2039</v>
      </c>
      <c r="E84" s="13" t="s">
        <v>1831</v>
      </c>
      <c r="F84" s="13">
        <v>1971.0</v>
      </c>
      <c r="G84" s="13" t="s">
        <v>1792</v>
      </c>
      <c r="H84" s="19">
        <v>13300.0</v>
      </c>
      <c r="I84" s="19">
        <v>12000.0</v>
      </c>
      <c r="J84" s="13"/>
      <c r="K84" s="13"/>
      <c r="L84" s="13">
        <v>12.0</v>
      </c>
      <c r="M84" s="13"/>
      <c r="N84" s="13">
        <v>12.0</v>
      </c>
      <c r="O84" s="13">
        <v>12.0</v>
      </c>
      <c r="P84" s="19">
        <v>0.0</v>
      </c>
      <c r="Q84" s="13" t="s">
        <v>64</v>
      </c>
      <c r="R84" s="20">
        <v>172800.0</v>
      </c>
      <c r="S84" s="21">
        <v>0.05</v>
      </c>
      <c r="T84" s="20">
        <v>164160.0</v>
      </c>
      <c r="U84" s="22">
        <v>0.43729</v>
      </c>
      <c r="V84" s="20">
        <v>71785.52639999999</v>
      </c>
      <c r="W84" s="20">
        <v>92374.47360000001</v>
      </c>
      <c r="X84" s="21">
        <v>0.08</v>
      </c>
      <c r="Y84" s="20">
        <v>96223.41000000002</v>
      </c>
      <c r="Z84" s="20">
        <v>1154680.9200000002</v>
      </c>
      <c r="AA84" s="20"/>
    </row>
    <row r="85" ht="15.75" customHeight="1">
      <c r="A85" s="13" t="s">
        <v>2040</v>
      </c>
      <c r="B85" s="18" t="s">
        <v>2040</v>
      </c>
      <c r="C85" s="13" t="s">
        <v>1833</v>
      </c>
      <c r="D85" s="18" t="s">
        <v>2041</v>
      </c>
      <c r="E85" s="13" t="s">
        <v>1831</v>
      </c>
      <c r="F85" s="13">
        <v>1969.0</v>
      </c>
      <c r="G85" s="13" t="s">
        <v>1792</v>
      </c>
      <c r="H85" s="19">
        <v>16875.0</v>
      </c>
      <c r="I85" s="19">
        <v>11028.0</v>
      </c>
      <c r="J85" s="13"/>
      <c r="K85" s="13"/>
      <c r="L85" s="13">
        <v>12.0</v>
      </c>
      <c r="M85" s="13"/>
      <c r="N85" s="13">
        <v>12.0</v>
      </c>
      <c r="O85" s="13">
        <v>12.0</v>
      </c>
      <c r="P85" s="19">
        <v>0.0</v>
      </c>
      <c r="Q85" s="13" t="s">
        <v>64</v>
      </c>
      <c r="R85" s="20">
        <v>172800.0</v>
      </c>
      <c r="S85" s="21">
        <v>0.05</v>
      </c>
      <c r="T85" s="20">
        <v>164160.0</v>
      </c>
      <c r="U85" s="22">
        <v>0.43729</v>
      </c>
      <c r="V85" s="20">
        <v>71785.52639999999</v>
      </c>
      <c r="W85" s="20">
        <v>92374.47360000001</v>
      </c>
      <c r="X85" s="21">
        <v>0.08</v>
      </c>
      <c r="Y85" s="20">
        <v>96223.41000000002</v>
      </c>
      <c r="Z85" s="20">
        <v>1154680.9200000002</v>
      </c>
      <c r="AA85" s="20"/>
    </row>
    <row r="86" ht="15.75" customHeight="1">
      <c r="A86" s="13" t="s">
        <v>2042</v>
      </c>
      <c r="B86" s="18" t="s">
        <v>2042</v>
      </c>
      <c r="C86" s="13" t="s">
        <v>1833</v>
      </c>
      <c r="D86" s="18" t="s">
        <v>2043</v>
      </c>
      <c r="E86" s="13" t="s">
        <v>583</v>
      </c>
      <c r="F86" s="13">
        <v>1971.0</v>
      </c>
      <c r="G86" s="13" t="s">
        <v>1792</v>
      </c>
      <c r="H86" s="19">
        <v>13300.0</v>
      </c>
      <c r="I86" s="19">
        <v>11916.0</v>
      </c>
      <c r="J86" s="13"/>
      <c r="K86" s="13"/>
      <c r="L86" s="13">
        <v>12.0</v>
      </c>
      <c r="M86" s="13"/>
      <c r="N86" s="13">
        <v>12.0</v>
      </c>
      <c r="O86" s="13">
        <v>12.0</v>
      </c>
      <c r="P86" s="19">
        <v>0.0</v>
      </c>
      <c r="Q86" s="13" t="s">
        <v>64</v>
      </c>
      <c r="R86" s="20">
        <v>172800.0</v>
      </c>
      <c r="S86" s="21">
        <v>0.05</v>
      </c>
      <c r="T86" s="20">
        <v>164160.0</v>
      </c>
      <c r="U86" s="22">
        <v>0.44086</v>
      </c>
      <c r="V86" s="20">
        <v>72371.5776</v>
      </c>
      <c r="W86" s="20">
        <v>91788.4224</v>
      </c>
      <c r="X86" s="21">
        <v>0.08</v>
      </c>
      <c r="Y86" s="20">
        <v>95612.94</v>
      </c>
      <c r="Z86" s="20">
        <v>1147355.28</v>
      </c>
      <c r="AA86" s="20"/>
    </row>
    <row r="87" ht="15.75" customHeight="1">
      <c r="A87" s="13" t="s">
        <v>2044</v>
      </c>
      <c r="B87" s="18" t="s">
        <v>2044</v>
      </c>
      <c r="C87" s="13" t="s">
        <v>1833</v>
      </c>
      <c r="D87" s="18" t="s">
        <v>2045</v>
      </c>
      <c r="E87" s="13" t="s">
        <v>1851</v>
      </c>
      <c r="F87" s="13">
        <v>1967.0</v>
      </c>
      <c r="G87" s="13" t="s">
        <v>1792</v>
      </c>
      <c r="H87" s="19">
        <v>9300.0</v>
      </c>
      <c r="I87" s="19">
        <v>12081.0</v>
      </c>
      <c r="J87" s="13"/>
      <c r="K87" s="13"/>
      <c r="L87" s="13">
        <v>12.0</v>
      </c>
      <c r="M87" s="13"/>
      <c r="N87" s="13">
        <v>12.0</v>
      </c>
      <c r="O87" s="13">
        <v>12.0</v>
      </c>
      <c r="P87" s="19">
        <v>0.0</v>
      </c>
      <c r="Q87" s="13" t="s">
        <v>64</v>
      </c>
      <c r="R87" s="20">
        <v>172800.0</v>
      </c>
      <c r="S87" s="21">
        <v>0.05</v>
      </c>
      <c r="T87" s="20">
        <v>164160.0</v>
      </c>
      <c r="U87" s="22">
        <v>0.441655</v>
      </c>
      <c r="V87" s="20">
        <v>72502.0848</v>
      </c>
      <c r="W87" s="20">
        <v>91657.9152</v>
      </c>
      <c r="X87" s="21">
        <v>0.08</v>
      </c>
      <c r="Y87" s="20">
        <v>95476.995</v>
      </c>
      <c r="Z87" s="20">
        <v>1145723.94</v>
      </c>
      <c r="AA87" s="20"/>
    </row>
    <row r="88" ht="15.75" customHeight="1">
      <c r="A88" s="13" t="s">
        <v>1265</v>
      </c>
      <c r="B88" s="18" t="s">
        <v>1266</v>
      </c>
      <c r="C88" s="13" t="s">
        <v>2046</v>
      </c>
      <c r="D88" s="18" t="s">
        <v>2047</v>
      </c>
      <c r="E88" s="13" t="s">
        <v>40</v>
      </c>
      <c r="F88" s="13">
        <v>1978.0</v>
      </c>
      <c r="G88" s="13" t="s">
        <v>1792</v>
      </c>
      <c r="H88" s="19">
        <v>26308.0</v>
      </c>
      <c r="I88" s="19">
        <v>9814.0</v>
      </c>
      <c r="J88" s="13"/>
      <c r="K88" s="13">
        <v>1.0</v>
      </c>
      <c r="L88" s="13"/>
      <c r="M88" s="13"/>
      <c r="N88" s="13">
        <v>1.0</v>
      </c>
      <c r="O88" s="13">
        <v>1.0</v>
      </c>
      <c r="P88" s="19"/>
      <c r="Q88" s="13" t="s">
        <v>64</v>
      </c>
      <c r="R88" s="20">
        <v>10200.0</v>
      </c>
      <c r="S88" s="21">
        <v>0.05</v>
      </c>
      <c r="T88" s="20">
        <v>9690.0</v>
      </c>
      <c r="U88" s="22">
        <v>0.45309999999999995</v>
      </c>
      <c r="V88" s="20">
        <v>4390.539</v>
      </c>
      <c r="W88" s="20">
        <v>5299.461</v>
      </c>
      <c r="X88" s="21">
        <v>0.08</v>
      </c>
      <c r="Y88" s="20">
        <v>66243.2625</v>
      </c>
      <c r="Z88" s="20">
        <v>66243.2625</v>
      </c>
      <c r="AA88" s="20"/>
    </row>
    <row r="89" ht="15.75" customHeight="1">
      <c r="A89" s="13" t="s">
        <v>2048</v>
      </c>
      <c r="B89" s="18" t="s">
        <v>2048</v>
      </c>
      <c r="C89" s="13" t="s">
        <v>1833</v>
      </c>
      <c r="D89" s="18" t="s">
        <v>2049</v>
      </c>
      <c r="E89" s="13" t="s">
        <v>2050</v>
      </c>
      <c r="F89" s="13">
        <v>1973.0</v>
      </c>
      <c r="G89" s="13" t="s">
        <v>1792</v>
      </c>
      <c r="H89" s="19">
        <v>26500.0</v>
      </c>
      <c r="I89" s="19">
        <v>11613.0</v>
      </c>
      <c r="J89" s="13"/>
      <c r="K89" s="13">
        <v>4.0</v>
      </c>
      <c r="L89" s="13">
        <v>8.0</v>
      </c>
      <c r="M89" s="13"/>
      <c r="N89" s="13">
        <v>12.0</v>
      </c>
      <c r="O89" s="13">
        <v>12.0</v>
      </c>
      <c r="P89" s="19">
        <v>0.0</v>
      </c>
      <c r="Q89" s="13" t="s">
        <v>64</v>
      </c>
      <c r="R89" s="20">
        <v>156000.0</v>
      </c>
      <c r="S89" s="21">
        <v>0.05</v>
      </c>
      <c r="T89" s="20">
        <v>148200.0</v>
      </c>
      <c r="U89" s="22">
        <v>0.38536</v>
      </c>
      <c r="V89" s="20">
        <v>57110.352</v>
      </c>
      <c r="W89" s="20">
        <v>91089.648</v>
      </c>
      <c r="X89" s="21">
        <v>0.08</v>
      </c>
      <c r="Y89" s="20">
        <v>94885.05</v>
      </c>
      <c r="Z89" s="20">
        <v>1138620.6</v>
      </c>
      <c r="AA89" s="20"/>
    </row>
    <row r="90" ht="15.75" customHeight="1">
      <c r="A90" s="13" t="s">
        <v>2051</v>
      </c>
      <c r="B90" s="18" t="s">
        <v>2051</v>
      </c>
      <c r="C90" s="13" t="s">
        <v>1833</v>
      </c>
      <c r="D90" s="18" t="s">
        <v>2052</v>
      </c>
      <c r="E90" s="13" t="s">
        <v>2050</v>
      </c>
      <c r="F90" s="13">
        <v>1973.0</v>
      </c>
      <c r="G90" s="13" t="s">
        <v>1792</v>
      </c>
      <c r="H90" s="19">
        <v>26500.0</v>
      </c>
      <c r="I90" s="19">
        <v>11544.0</v>
      </c>
      <c r="J90" s="13"/>
      <c r="K90" s="13">
        <v>4.0</v>
      </c>
      <c r="L90" s="13">
        <v>8.0</v>
      </c>
      <c r="M90" s="13"/>
      <c r="N90" s="13">
        <v>12.0</v>
      </c>
      <c r="O90" s="13">
        <v>12.0</v>
      </c>
      <c r="P90" s="19">
        <v>0.0</v>
      </c>
      <c r="Q90" s="13" t="s">
        <v>64</v>
      </c>
      <c r="R90" s="20">
        <v>156000.0</v>
      </c>
      <c r="S90" s="21">
        <v>0.05</v>
      </c>
      <c r="T90" s="20">
        <v>148200.0</v>
      </c>
      <c r="U90" s="22">
        <v>0.38536</v>
      </c>
      <c r="V90" s="20">
        <v>57110.352</v>
      </c>
      <c r="W90" s="20">
        <v>91089.648</v>
      </c>
      <c r="X90" s="21">
        <v>0.08</v>
      </c>
      <c r="Y90" s="20">
        <v>94885.05</v>
      </c>
      <c r="Z90" s="20">
        <v>1138620.6</v>
      </c>
      <c r="AA90" s="20"/>
    </row>
    <row r="91" ht="15.75" customHeight="1">
      <c r="A91" s="13" t="s">
        <v>2053</v>
      </c>
      <c r="B91" s="18" t="s">
        <v>2053</v>
      </c>
      <c r="C91" s="13" t="s">
        <v>1833</v>
      </c>
      <c r="D91" s="18" t="s">
        <v>2054</v>
      </c>
      <c r="E91" s="13" t="s">
        <v>2050</v>
      </c>
      <c r="F91" s="13">
        <v>1972.0</v>
      </c>
      <c r="G91" s="13" t="s">
        <v>1792</v>
      </c>
      <c r="H91" s="19">
        <v>26416.0</v>
      </c>
      <c r="I91" s="19">
        <v>11455.0</v>
      </c>
      <c r="J91" s="13"/>
      <c r="K91" s="13">
        <v>4.0</v>
      </c>
      <c r="L91" s="13">
        <v>8.0</v>
      </c>
      <c r="M91" s="13"/>
      <c r="N91" s="13">
        <v>12.0</v>
      </c>
      <c r="O91" s="13">
        <v>12.0</v>
      </c>
      <c r="P91" s="19">
        <v>0.0</v>
      </c>
      <c r="Q91" s="13" t="s">
        <v>64</v>
      </c>
      <c r="R91" s="20">
        <v>156000.0</v>
      </c>
      <c r="S91" s="21">
        <v>0.05</v>
      </c>
      <c r="T91" s="20">
        <v>148200.0</v>
      </c>
      <c r="U91" s="22">
        <v>0.38536</v>
      </c>
      <c r="V91" s="20">
        <v>57110.352</v>
      </c>
      <c r="W91" s="20">
        <v>91089.648</v>
      </c>
      <c r="X91" s="21">
        <v>0.08</v>
      </c>
      <c r="Y91" s="20">
        <v>94885.05</v>
      </c>
      <c r="Z91" s="20">
        <v>1138620.6</v>
      </c>
      <c r="AA91" s="20"/>
    </row>
    <row r="92" ht="15.75" customHeight="1">
      <c r="A92" s="13" t="s">
        <v>2055</v>
      </c>
      <c r="B92" s="18" t="s">
        <v>2055</v>
      </c>
      <c r="C92" s="13" t="s">
        <v>1833</v>
      </c>
      <c r="D92" s="18" t="s">
        <v>2056</v>
      </c>
      <c r="E92" s="13" t="s">
        <v>2050</v>
      </c>
      <c r="F92" s="13">
        <v>1972.0</v>
      </c>
      <c r="G92" s="13" t="s">
        <v>1792</v>
      </c>
      <c r="H92" s="19">
        <v>23270.0</v>
      </c>
      <c r="I92" s="19">
        <v>11760.0</v>
      </c>
      <c r="J92" s="13"/>
      <c r="K92" s="13">
        <v>4.0</v>
      </c>
      <c r="L92" s="13">
        <v>8.0</v>
      </c>
      <c r="M92" s="13"/>
      <c r="N92" s="13">
        <v>12.0</v>
      </c>
      <c r="O92" s="13">
        <v>12.0</v>
      </c>
      <c r="P92" s="19">
        <v>0.0</v>
      </c>
      <c r="Q92" s="13" t="s">
        <v>64</v>
      </c>
      <c r="R92" s="20">
        <v>156000.0</v>
      </c>
      <c r="S92" s="21">
        <v>0.05</v>
      </c>
      <c r="T92" s="20">
        <v>148200.0</v>
      </c>
      <c r="U92" s="22">
        <v>0.38536</v>
      </c>
      <c r="V92" s="20">
        <v>57110.352</v>
      </c>
      <c r="W92" s="20">
        <v>91089.648</v>
      </c>
      <c r="X92" s="21">
        <v>0.08</v>
      </c>
      <c r="Y92" s="20">
        <v>94885.05</v>
      </c>
      <c r="Z92" s="20">
        <v>1138620.6</v>
      </c>
      <c r="AA92" s="20"/>
    </row>
    <row r="93" ht="15.75" customHeight="1">
      <c r="A93" s="13" t="s">
        <v>2057</v>
      </c>
      <c r="B93" s="18" t="s">
        <v>2057</v>
      </c>
      <c r="C93" s="13" t="s">
        <v>1833</v>
      </c>
      <c r="D93" s="18" t="s">
        <v>2058</v>
      </c>
      <c r="E93" s="13" t="s">
        <v>2050</v>
      </c>
      <c r="F93" s="13">
        <v>1972.0</v>
      </c>
      <c r="G93" s="13" t="s">
        <v>1792</v>
      </c>
      <c r="H93" s="19">
        <v>26500.0</v>
      </c>
      <c r="I93" s="19">
        <v>11471.0</v>
      </c>
      <c r="J93" s="13"/>
      <c r="K93" s="13">
        <v>4.0</v>
      </c>
      <c r="L93" s="13">
        <v>8.0</v>
      </c>
      <c r="M93" s="13"/>
      <c r="N93" s="13">
        <v>12.0</v>
      </c>
      <c r="O93" s="13">
        <v>12.0</v>
      </c>
      <c r="P93" s="19">
        <v>0.0</v>
      </c>
      <c r="Q93" s="13" t="s">
        <v>64</v>
      </c>
      <c r="R93" s="20">
        <v>156000.0</v>
      </c>
      <c r="S93" s="21">
        <v>0.05</v>
      </c>
      <c r="T93" s="20">
        <v>148200.0</v>
      </c>
      <c r="U93" s="22">
        <v>0.38536</v>
      </c>
      <c r="V93" s="20">
        <v>57110.352</v>
      </c>
      <c r="W93" s="20">
        <v>91089.648</v>
      </c>
      <c r="X93" s="21">
        <v>0.08</v>
      </c>
      <c r="Y93" s="20">
        <v>94885.05</v>
      </c>
      <c r="Z93" s="20">
        <v>1138620.6</v>
      </c>
      <c r="AA93" s="20"/>
    </row>
    <row r="94" ht="15.75" customHeight="1">
      <c r="A94" s="13" t="s">
        <v>2059</v>
      </c>
      <c r="B94" s="18" t="s">
        <v>2059</v>
      </c>
      <c r="C94" s="13" t="s">
        <v>1833</v>
      </c>
      <c r="D94" s="18" t="s">
        <v>2060</v>
      </c>
      <c r="E94" s="13" t="s">
        <v>2050</v>
      </c>
      <c r="F94" s="13">
        <v>1971.0</v>
      </c>
      <c r="G94" s="13" t="s">
        <v>1792</v>
      </c>
      <c r="H94" s="19">
        <v>26416.0</v>
      </c>
      <c r="I94" s="19">
        <v>11613.0</v>
      </c>
      <c r="J94" s="13"/>
      <c r="K94" s="13">
        <v>4.0</v>
      </c>
      <c r="L94" s="13">
        <v>8.0</v>
      </c>
      <c r="M94" s="13"/>
      <c r="N94" s="13">
        <v>12.0</v>
      </c>
      <c r="O94" s="13">
        <v>12.0</v>
      </c>
      <c r="P94" s="19">
        <v>0.0</v>
      </c>
      <c r="Q94" s="13" t="s">
        <v>64</v>
      </c>
      <c r="R94" s="20">
        <v>156000.0</v>
      </c>
      <c r="S94" s="21">
        <v>0.05</v>
      </c>
      <c r="T94" s="20">
        <v>148200.0</v>
      </c>
      <c r="U94" s="22">
        <v>0.38536</v>
      </c>
      <c r="V94" s="20">
        <v>57110.352</v>
      </c>
      <c r="W94" s="20">
        <v>91089.648</v>
      </c>
      <c r="X94" s="21">
        <v>0.08</v>
      </c>
      <c r="Y94" s="20">
        <v>94885.05</v>
      </c>
      <c r="Z94" s="20">
        <v>1138620.6</v>
      </c>
      <c r="AA94" s="20"/>
    </row>
    <row r="95" ht="15.75" customHeight="1">
      <c r="A95" s="13" t="s">
        <v>2061</v>
      </c>
      <c r="B95" s="18" t="s">
        <v>2061</v>
      </c>
      <c r="C95" s="13" t="s">
        <v>1833</v>
      </c>
      <c r="D95" s="18" t="s">
        <v>2062</v>
      </c>
      <c r="E95" s="13" t="s">
        <v>2050</v>
      </c>
      <c r="F95" s="13">
        <v>1970.0</v>
      </c>
      <c r="G95" s="13" t="s">
        <v>1792</v>
      </c>
      <c r="H95" s="19">
        <v>25458.0</v>
      </c>
      <c r="I95" s="19">
        <v>11613.0</v>
      </c>
      <c r="J95" s="13"/>
      <c r="K95" s="13">
        <v>4.0</v>
      </c>
      <c r="L95" s="13">
        <v>8.0</v>
      </c>
      <c r="M95" s="13"/>
      <c r="N95" s="13">
        <v>12.0</v>
      </c>
      <c r="O95" s="13">
        <v>12.0</v>
      </c>
      <c r="P95" s="19">
        <v>0.0</v>
      </c>
      <c r="Q95" s="13" t="s">
        <v>64</v>
      </c>
      <c r="R95" s="20">
        <v>156000.0</v>
      </c>
      <c r="S95" s="21">
        <v>0.05</v>
      </c>
      <c r="T95" s="20">
        <v>148200.0</v>
      </c>
      <c r="U95" s="22">
        <v>0.38536</v>
      </c>
      <c r="V95" s="20">
        <v>57110.352</v>
      </c>
      <c r="W95" s="20">
        <v>91089.648</v>
      </c>
      <c r="X95" s="21">
        <v>0.08</v>
      </c>
      <c r="Y95" s="20">
        <v>94885.05</v>
      </c>
      <c r="Z95" s="20">
        <v>1138620.6</v>
      </c>
      <c r="AA95" s="20"/>
    </row>
    <row r="96" ht="15.75" customHeight="1">
      <c r="A96" s="13" t="s">
        <v>2063</v>
      </c>
      <c r="B96" s="18" t="s">
        <v>2063</v>
      </c>
      <c r="C96" s="13" t="s">
        <v>1833</v>
      </c>
      <c r="D96" s="18" t="s">
        <v>2064</v>
      </c>
      <c r="E96" s="13" t="s">
        <v>2050</v>
      </c>
      <c r="F96" s="13">
        <v>1970.0</v>
      </c>
      <c r="G96" s="13" t="s">
        <v>1792</v>
      </c>
      <c r="H96" s="19">
        <v>26358.0</v>
      </c>
      <c r="I96" s="19">
        <v>11613.0</v>
      </c>
      <c r="J96" s="13"/>
      <c r="K96" s="13">
        <v>4.0</v>
      </c>
      <c r="L96" s="13">
        <v>8.0</v>
      </c>
      <c r="M96" s="13"/>
      <c r="N96" s="13">
        <v>12.0</v>
      </c>
      <c r="O96" s="13">
        <v>12.0</v>
      </c>
      <c r="P96" s="19">
        <v>0.0</v>
      </c>
      <c r="Q96" s="13" t="s">
        <v>64</v>
      </c>
      <c r="R96" s="20">
        <v>156000.0</v>
      </c>
      <c r="S96" s="21">
        <v>0.05</v>
      </c>
      <c r="T96" s="20">
        <v>148200.0</v>
      </c>
      <c r="U96" s="22">
        <v>0.38536</v>
      </c>
      <c r="V96" s="20">
        <v>57110.352</v>
      </c>
      <c r="W96" s="20">
        <v>91089.648</v>
      </c>
      <c r="X96" s="21">
        <v>0.08</v>
      </c>
      <c r="Y96" s="20">
        <v>94885.05</v>
      </c>
      <c r="Z96" s="20">
        <v>1138620.6</v>
      </c>
      <c r="AA96" s="20"/>
    </row>
    <row r="97" ht="15.75" customHeight="1">
      <c r="A97" s="13" t="s">
        <v>2065</v>
      </c>
      <c r="B97" s="18" t="s">
        <v>2065</v>
      </c>
      <c r="C97" s="13" t="s">
        <v>1833</v>
      </c>
      <c r="D97" s="18" t="s">
        <v>2066</v>
      </c>
      <c r="E97" s="13" t="s">
        <v>2050</v>
      </c>
      <c r="F97" s="13">
        <v>1969.0</v>
      </c>
      <c r="G97" s="13" t="s">
        <v>1792</v>
      </c>
      <c r="H97" s="19">
        <v>26416.0</v>
      </c>
      <c r="I97" s="19">
        <v>11613.0</v>
      </c>
      <c r="J97" s="13"/>
      <c r="K97" s="13">
        <v>4.0</v>
      </c>
      <c r="L97" s="13">
        <v>8.0</v>
      </c>
      <c r="M97" s="13"/>
      <c r="N97" s="13">
        <v>12.0</v>
      </c>
      <c r="O97" s="13">
        <v>12.0</v>
      </c>
      <c r="P97" s="19">
        <v>0.0</v>
      </c>
      <c r="Q97" s="13" t="s">
        <v>64</v>
      </c>
      <c r="R97" s="20">
        <v>156000.0</v>
      </c>
      <c r="S97" s="21">
        <v>0.05</v>
      </c>
      <c r="T97" s="20">
        <v>148200.0</v>
      </c>
      <c r="U97" s="22">
        <v>0.38536</v>
      </c>
      <c r="V97" s="20">
        <v>57110.352</v>
      </c>
      <c r="W97" s="20">
        <v>91089.648</v>
      </c>
      <c r="X97" s="21">
        <v>0.08</v>
      </c>
      <c r="Y97" s="20">
        <v>94885.05</v>
      </c>
      <c r="Z97" s="20">
        <v>1138620.6</v>
      </c>
      <c r="AA97" s="20"/>
    </row>
    <row r="98" ht="15.75" customHeight="1">
      <c r="A98" s="13" t="s">
        <v>2067</v>
      </c>
      <c r="B98" s="18" t="s">
        <v>2067</v>
      </c>
      <c r="C98" s="13" t="s">
        <v>1833</v>
      </c>
      <c r="D98" s="18" t="s">
        <v>2068</v>
      </c>
      <c r="E98" s="13">
        <v>39037.0</v>
      </c>
      <c r="F98" s="13">
        <v>1972.0</v>
      </c>
      <c r="G98" s="13" t="s">
        <v>1792</v>
      </c>
      <c r="H98" s="19">
        <v>14153.0</v>
      </c>
      <c r="I98" s="19">
        <v>12867.0</v>
      </c>
      <c r="J98" s="13"/>
      <c r="K98" s="13">
        <v>3.0</v>
      </c>
      <c r="L98" s="13">
        <v>6.0</v>
      </c>
      <c r="M98" s="13">
        <v>3.0</v>
      </c>
      <c r="N98" s="13">
        <v>12.0</v>
      </c>
      <c r="O98" s="13">
        <v>12.0</v>
      </c>
      <c r="P98" s="19"/>
      <c r="Q98" s="13" t="s">
        <v>64</v>
      </c>
      <c r="R98" s="20">
        <v>171000.0</v>
      </c>
      <c r="S98" s="21">
        <v>0.05</v>
      </c>
      <c r="T98" s="20">
        <v>162450.0</v>
      </c>
      <c r="U98" s="22">
        <v>0.44086</v>
      </c>
      <c r="V98" s="20">
        <v>71617.70700000001</v>
      </c>
      <c r="W98" s="20">
        <v>90832.29299999999</v>
      </c>
      <c r="X98" s="21">
        <v>0.08</v>
      </c>
      <c r="Y98" s="20">
        <v>94616.97187499999</v>
      </c>
      <c r="Z98" s="20">
        <v>1135403.6625</v>
      </c>
      <c r="AA98" s="20"/>
    </row>
    <row r="99" ht="15.75" customHeight="1">
      <c r="A99" s="13" t="s">
        <v>2069</v>
      </c>
      <c r="B99" s="18" t="s">
        <v>2069</v>
      </c>
      <c r="C99" s="13" t="s">
        <v>1833</v>
      </c>
      <c r="D99" s="18" t="s">
        <v>2070</v>
      </c>
      <c r="E99" s="13" t="s">
        <v>583</v>
      </c>
      <c r="F99" s="13">
        <v>1970.0</v>
      </c>
      <c r="G99" s="13" t="s">
        <v>1792</v>
      </c>
      <c r="H99" s="19">
        <v>15494.0</v>
      </c>
      <c r="I99" s="19">
        <v>12717.0</v>
      </c>
      <c r="J99" s="13"/>
      <c r="K99" s="13">
        <v>3.0</v>
      </c>
      <c r="L99" s="13">
        <v>6.0</v>
      </c>
      <c r="M99" s="13">
        <v>3.0</v>
      </c>
      <c r="N99" s="13">
        <v>12.0</v>
      </c>
      <c r="O99" s="13">
        <v>12.0</v>
      </c>
      <c r="P99" s="19">
        <v>0.0</v>
      </c>
      <c r="Q99" s="13" t="s">
        <v>64</v>
      </c>
      <c r="R99" s="20">
        <v>171000.0</v>
      </c>
      <c r="S99" s="21">
        <v>0.05</v>
      </c>
      <c r="T99" s="20">
        <v>162450.0</v>
      </c>
      <c r="U99" s="22">
        <v>0.44086</v>
      </c>
      <c r="V99" s="20">
        <v>71617.70700000001</v>
      </c>
      <c r="W99" s="20">
        <v>90832.29299999999</v>
      </c>
      <c r="X99" s="21">
        <v>0.08</v>
      </c>
      <c r="Y99" s="20">
        <v>94616.97187499999</v>
      </c>
      <c r="Z99" s="20">
        <v>1135403.6625</v>
      </c>
      <c r="AA99" s="20"/>
    </row>
    <row r="100" ht="15.75" customHeight="1">
      <c r="A100" s="13" t="s">
        <v>2071</v>
      </c>
      <c r="B100" s="18" t="s">
        <v>2071</v>
      </c>
      <c r="C100" s="13" t="s">
        <v>1833</v>
      </c>
      <c r="D100" s="18" t="s">
        <v>2072</v>
      </c>
      <c r="E100" s="13" t="s">
        <v>2050</v>
      </c>
      <c r="F100" s="13">
        <v>1971.0</v>
      </c>
      <c r="G100" s="13" t="s">
        <v>1792</v>
      </c>
      <c r="H100" s="19">
        <v>26416.0</v>
      </c>
      <c r="I100" s="19">
        <v>11855.0</v>
      </c>
      <c r="J100" s="13"/>
      <c r="K100" s="13">
        <v>5.0</v>
      </c>
      <c r="L100" s="13">
        <v>6.0</v>
      </c>
      <c r="M100" s="13">
        <v>1.0</v>
      </c>
      <c r="N100" s="13">
        <v>12.0</v>
      </c>
      <c r="O100" s="13">
        <v>12.0</v>
      </c>
      <c r="P100" s="19">
        <v>0.0</v>
      </c>
      <c r="Q100" s="13" t="s">
        <v>64</v>
      </c>
      <c r="R100" s="20">
        <v>155400.0</v>
      </c>
      <c r="S100" s="21">
        <v>0.05</v>
      </c>
      <c r="T100" s="20">
        <v>147630.0</v>
      </c>
      <c r="U100" s="22">
        <v>0.38536</v>
      </c>
      <c r="V100" s="20">
        <v>56890.6968</v>
      </c>
      <c r="W100" s="20">
        <v>90739.3032</v>
      </c>
      <c r="X100" s="21">
        <v>0.08</v>
      </c>
      <c r="Y100" s="20">
        <v>94520.10749999998</v>
      </c>
      <c r="Z100" s="20">
        <v>1134241.2899999998</v>
      </c>
      <c r="AA100" s="20"/>
    </row>
    <row r="101" ht="15.75" customHeight="1">
      <c r="A101" s="13" t="s">
        <v>2073</v>
      </c>
      <c r="B101" s="18" t="s">
        <v>2074</v>
      </c>
      <c r="C101" s="13" t="s">
        <v>1829</v>
      </c>
      <c r="D101" s="18" t="s">
        <v>2075</v>
      </c>
      <c r="E101" s="13" t="s">
        <v>1817</v>
      </c>
      <c r="F101" s="13">
        <v>1957.0</v>
      </c>
      <c r="G101" s="13" t="s">
        <v>1792</v>
      </c>
      <c r="H101" s="19">
        <v>14859.0</v>
      </c>
      <c r="I101" s="19">
        <v>5782.0</v>
      </c>
      <c r="J101" s="13"/>
      <c r="K101" s="13">
        <v>11.0</v>
      </c>
      <c r="L101" s="13">
        <v>4.0</v>
      </c>
      <c r="M101" s="13"/>
      <c r="N101" s="13">
        <v>15.0</v>
      </c>
      <c r="O101" s="13">
        <v>15.0</v>
      </c>
      <c r="P101" s="19">
        <v>0.0</v>
      </c>
      <c r="Q101" s="13" t="s">
        <v>64</v>
      </c>
      <c r="R101" s="20">
        <v>169800.0</v>
      </c>
      <c r="S101" s="21">
        <v>0.05</v>
      </c>
      <c r="T101" s="20">
        <v>161310.0</v>
      </c>
      <c r="U101" s="22">
        <v>0.44098</v>
      </c>
      <c r="V101" s="20">
        <v>71134.4838</v>
      </c>
      <c r="W101" s="20">
        <v>90175.5162</v>
      </c>
      <c r="X101" s="21">
        <v>0.08</v>
      </c>
      <c r="Y101" s="20">
        <v>75146.26349999999</v>
      </c>
      <c r="Z101" s="20">
        <v>1127193.9525</v>
      </c>
      <c r="AA101" s="20"/>
    </row>
    <row r="102" ht="15.75" customHeight="1">
      <c r="A102" s="13" t="s">
        <v>2076</v>
      </c>
      <c r="B102" s="18" t="s">
        <v>2076</v>
      </c>
      <c r="C102" s="13" t="s">
        <v>1833</v>
      </c>
      <c r="D102" s="18" t="s">
        <v>2077</v>
      </c>
      <c r="E102" s="13" t="s">
        <v>1873</v>
      </c>
      <c r="F102" s="13">
        <v>1972.0</v>
      </c>
      <c r="G102" s="13" t="s">
        <v>1792</v>
      </c>
      <c r="H102" s="19">
        <v>17082.0</v>
      </c>
      <c r="I102" s="19">
        <v>12837.0</v>
      </c>
      <c r="J102" s="13"/>
      <c r="K102" s="13">
        <v>12.0</v>
      </c>
      <c r="L102" s="13">
        <v>3.0</v>
      </c>
      <c r="M102" s="13"/>
      <c r="N102" s="13">
        <v>15.0</v>
      </c>
      <c r="O102" s="13">
        <v>15.0</v>
      </c>
      <c r="P102" s="19">
        <v>0.0</v>
      </c>
      <c r="Q102" s="13" t="s">
        <v>64</v>
      </c>
      <c r="R102" s="20">
        <v>165600.0</v>
      </c>
      <c r="S102" s="21">
        <v>0.05</v>
      </c>
      <c r="T102" s="20">
        <v>157320.0</v>
      </c>
      <c r="U102" s="22">
        <v>0.432055</v>
      </c>
      <c r="V102" s="20">
        <v>67970.89259999999</v>
      </c>
      <c r="W102" s="20">
        <v>89349.1074</v>
      </c>
      <c r="X102" s="21">
        <v>0.08</v>
      </c>
      <c r="Y102" s="20">
        <v>74457.5895</v>
      </c>
      <c r="Z102" s="20">
        <v>1116863.8425</v>
      </c>
      <c r="AA102" s="20"/>
    </row>
    <row r="103" ht="15.75" customHeight="1">
      <c r="A103" s="13" t="s">
        <v>2078</v>
      </c>
      <c r="B103" s="18" t="s">
        <v>2078</v>
      </c>
      <c r="C103" s="13" t="s">
        <v>1833</v>
      </c>
      <c r="D103" s="18" t="s">
        <v>2079</v>
      </c>
      <c r="E103" s="13" t="s">
        <v>1899</v>
      </c>
      <c r="F103" s="13">
        <v>1967.0</v>
      </c>
      <c r="G103" s="13" t="s">
        <v>1792</v>
      </c>
      <c r="H103" s="19">
        <v>16066.0</v>
      </c>
      <c r="I103" s="19">
        <v>12795.0</v>
      </c>
      <c r="J103" s="13"/>
      <c r="K103" s="13"/>
      <c r="L103" s="13">
        <v>10.0</v>
      </c>
      <c r="M103" s="13">
        <v>1.0</v>
      </c>
      <c r="N103" s="13">
        <v>11.0</v>
      </c>
      <c r="O103" s="13">
        <v>11.0</v>
      </c>
      <c r="P103" s="19">
        <v>0.0</v>
      </c>
      <c r="Q103" s="13" t="s">
        <v>64</v>
      </c>
      <c r="R103" s="20">
        <v>162000.0</v>
      </c>
      <c r="S103" s="21">
        <v>0.05</v>
      </c>
      <c r="T103" s="20">
        <v>153900.0</v>
      </c>
      <c r="U103" s="22">
        <v>0.42592</v>
      </c>
      <c r="V103" s="20">
        <v>65549.08799999999</v>
      </c>
      <c r="W103" s="20">
        <v>88350.91200000001</v>
      </c>
      <c r="X103" s="21">
        <v>0.08</v>
      </c>
      <c r="Y103" s="20">
        <v>100398.76363636366</v>
      </c>
      <c r="Z103" s="20">
        <v>1104386.4</v>
      </c>
      <c r="AA103" s="20"/>
    </row>
    <row r="104" ht="15.75" customHeight="1">
      <c r="A104" s="13" t="s">
        <v>2080</v>
      </c>
      <c r="B104" s="18" t="s">
        <v>2080</v>
      </c>
      <c r="C104" s="13" t="s">
        <v>1833</v>
      </c>
      <c r="D104" s="18" t="s">
        <v>2081</v>
      </c>
      <c r="E104" s="13" t="s">
        <v>1831</v>
      </c>
      <c r="F104" s="13">
        <v>1971.0</v>
      </c>
      <c r="G104" s="13" t="s">
        <v>1792</v>
      </c>
      <c r="H104" s="19">
        <v>17260.0</v>
      </c>
      <c r="I104" s="19">
        <v>11028.0</v>
      </c>
      <c r="J104" s="13"/>
      <c r="K104" s="13">
        <v>2.0</v>
      </c>
      <c r="L104" s="13">
        <v>10.0</v>
      </c>
      <c r="M104" s="13"/>
      <c r="N104" s="13">
        <v>12.0</v>
      </c>
      <c r="O104" s="13">
        <v>12.0</v>
      </c>
      <c r="P104" s="19">
        <v>0.0</v>
      </c>
      <c r="Q104" s="13" t="s">
        <v>64</v>
      </c>
      <c r="R104" s="20">
        <v>164400.0</v>
      </c>
      <c r="S104" s="21">
        <v>0.05</v>
      </c>
      <c r="T104" s="20">
        <v>156180.0</v>
      </c>
      <c r="U104" s="22">
        <v>0.43729</v>
      </c>
      <c r="V104" s="20">
        <v>68295.9522</v>
      </c>
      <c r="W104" s="20">
        <v>87884.0478</v>
      </c>
      <c r="X104" s="21">
        <v>0.08</v>
      </c>
      <c r="Y104" s="20">
        <v>91545.883125</v>
      </c>
      <c r="Z104" s="20">
        <v>1098550.5975</v>
      </c>
      <c r="AA104" s="20"/>
    </row>
    <row r="105" ht="15.75" customHeight="1">
      <c r="A105" s="13" t="s">
        <v>2082</v>
      </c>
      <c r="B105" s="18" t="s">
        <v>2082</v>
      </c>
      <c r="C105" s="13" t="s">
        <v>1833</v>
      </c>
      <c r="D105" s="18" t="s">
        <v>2083</v>
      </c>
      <c r="E105" s="13" t="s">
        <v>1831</v>
      </c>
      <c r="F105" s="13">
        <v>1970.0</v>
      </c>
      <c r="G105" s="13" t="s">
        <v>1792</v>
      </c>
      <c r="H105" s="19">
        <v>20910.0</v>
      </c>
      <c r="I105" s="19">
        <v>11130.0</v>
      </c>
      <c r="J105" s="13"/>
      <c r="K105" s="13">
        <v>2.0</v>
      </c>
      <c r="L105" s="13">
        <v>10.0</v>
      </c>
      <c r="M105" s="13"/>
      <c r="N105" s="13">
        <v>12.0</v>
      </c>
      <c r="O105" s="13">
        <v>12.0</v>
      </c>
      <c r="P105" s="19">
        <v>0.0</v>
      </c>
      <c r="Q105" s="13" t="s">
        <v>64</v>
      </c>
      <c r="R105" s="20">
        <v>164400.0</v>
      </c>
      <c r="S105" s="21">
        <v>0.05</v>
      </c>
      <c r="T105" s="20">
        <v>156180.0</v>
      </c>
      <c r="U105" s="22">
        <v>0.43729</v>
      </c>
      <c r="V105" s="20">
        <v>68295.9522</v>
      </c>
      <c r="W105" s="20">
        <v>87884.0478</v>
      </c>
      <c r="X105" s="21">
        <v>0.08</v>
      </c>
      <c r="Y105" s="20">
        <v>91545.883125</v>
      </c>
      <c r="Z105" s="20">
        <v>1098550.5975</v>
      </c>
      <c r="AA105" s="20"/>
    </row>
    <row r="106" ht="15.75" customHeight="1">
      <c r="A106" s="13" t="s">
        <v>2084</v>
      </c>
      <c r="B106" s="18" t="s">
        <v>2084</v>
      </c>
      <c r="C106" s="13" t="s">
        <v>1833</v>
      </c>
      <c r="D106" s="18" t="s">
        <v>2085</v>
      </c>
      <c r="E106" s="13" t="s">
        <v>1831</v>
      </c>
      <c r="F106" s="13">
        <v>1970.0</v>
      </c>
      <c r="G106" s="13" t="s">
        <v>1792</v>
      </c>
      <c r="H106" s="19">
        <v>19814.0</v>
      </c>
      <c r="I106" s="19">
        <v>11130.0</v>
      </c>
      <c r="J106" s="13"/>
      <c r="K106" s="13">
        <v>2.0</v>
      </c>
      <c r="L106" s="13">
        <v>10.0</v>
      </c>
      <c r="M106" s="13"/>
      <c r="N106" s="13">
        <v>12.0</v>
      </c>
      <c r="O106" s="13">
        <v>12.0</v>
      </c>
      <c r="P106" s="19">
        <v>0.0</v>
      </c>
      <c r="Q106" s="13" t="s">
        <v>64</v>
      </c>
      <c r="R106" s="20">
        <v>164400.0</v>
      </c>
      <c r="S106" s="21">
        <v>0.05</v>
      </c>
      <c r="T106" s="20">
        <v>156180.0</v>
      </c>
      <c r="U106" s="22">
        <v>0.43729</v>
      </c>
      <c r="V106" s="20">
        <v>68295.9522</v>
      </c>
      <c r="W106" s="20">
        <v>87884.0478</v>
      </c>
      <c r="X106" s="21">
        <v>0.08</v>
      </c>
      <c r="Y106" s="20">
        <v>91545.883125</v>
      </c>
      <c r="Z106" s="20">
        <v>1098550.5975</v>
      </c>
      <c r="AA106" s="20"/>
    </row>
    <row r="107" ht="15.75" customHeight="1">
      <c r="A107" s="13" t="s">
        <v>2086</v>
      </c>
      <c r="B107" s="18" t="s">
        <v>2086</v>
      </c>
      <c r="C107" s="13" t="s">
        <v>1833</v>
      </c>
      <c r="D107" s="18" t="s">
        <v>2087</v>
      </c>
      <c r="E107" s="13" t="s">
        <v>1831</v>
      </c>
      <c r="F107" s="13">
        <v>1970.0</v>
      </c>
      <c r="G107" s="13" t="s">
        <v>1792</v>
      </c>
      <c r="H107" s="19">
        <v>12011.0</v>
      </c>
      <c r="I107" s="19">
        <v>11130.0</v>
      </c>
      <c r="J107" s="13"/>
      <c r="K107" s="13">
        <v>2.0</v>
      </c>
      <c r="L107" s="13">
        <v>10.0</v>
      </c>
      <c r="M107" s="13"/>
      <c r="N107" s="13">
        <v>12.0</v>
      </c>
      <c r="O107" s="13">
        <v>12.0</v>
      </c>
      <c r="P107" s="19">
        <v>0.0</v>
      </c>
      <c r="Q107" s="13" t="s">
        <v>64</v>
      </c>
      <c r="R107" s="20">
        <v>164400.0</v>
      </c>
      <c r="S107" s="21">
        <v>0.05</v>
      </c>
      <c r="T107" s="20">
        <v>156180.0</v>
      </c>
      <c r="U107" s="22">
        <v>0.43729</v>
      </c>
      <c r="V107" s="20">
        <v>68295.9522</v>
      </c>
      <c r="W107" s="20">
        <v>87884.0478</v>
      </c>
      <c r="X107" s="21">
        <v>0.08</v>
      </c>
      <c r="Y107" s="20">
        <v>91545.883125</v>
      </c>
      <c r="Z107" s="20">
        <v>1098550.5975</v>
      </c>
      <c r="AA107" s="20"/>
    </row>
    <row r="108" ht="15.75" customHeight="1">
      <c r="A108" s="13" t="s">
        <v>2088</v>
      </c>
      <c r="B108" s="18" t="s">
        <v>2088</v>
      </c>
      <c r="C108" s="13" t="s">
        <v>1833</v>
      </c>
      <c r="D108" s="18" t="s">
        <v>2089</v>
      </c>
      <c r="E108" s="13" t="s">
        <v>1831</v>
      </c>
      <c r="F108" s="13">
        <v>1970.0</v>
      </c>
      <c r="G108" s="13" t="s">
        <v>1792</v>
      </c>
      <c r="H108" s="19">
        <v>9499.0</v>
      </c>
      <c r="I108" s="19">
        <v>11130.0</v>
      </c>
      <c r="J108" s="13"/>
      <c r="K108" s="13">
        <v>2.0</v>
      </c>
      <c r="L108" s="13">
        <v>10.0</v>
      </c>
      <c r="M108" s="13"/>
      <c r="N108" s="13">
        <v>12.0</v>
      </c>
      <c r="O108" s="13">
        <v>12.0</v>
      </c>
      <c r="P108" s="19">
        <v>0.0</v>
      </c>
      <c r="Q108" s="13" t="s">
        <v>64</v>
      </c>
      <c r="R108" s="20">
        <v>164400.0</v>
      </c>
      <c r="S108" s="21">
        <v>0.05</v>
      </c>
      <c r="T108" s="20">
        <v>156180.0</v>
      </c>
      <c r="U108" s="22">
        <v>0.43729</v>
      </c>
      <c r="V108" s="20">
        <v>68295.9522</v>
      </c>
      <c r="W108" s="20">
        <v>87884.0478</v>
      </c>
      <c r="X108" s="21">
        <v>0.08</v>
      </c>
      <c r="Y108" s="20">
        <v>91545.883125</v>
      </c>
      <c r="Z108" s="20">
        <v>1098550.5975</v>
      </c>
      <c r="AA108" s="20"/>
    </row>
    <row r="109" ht="15.75" customHeight="1">
      <c r="A109" s="13" t="s">
        <v>2090</v>
      </c>
      <c r="B109" s="18" t="s">
        <v>2090</v>
      </c>
      <c r="C109" s="13" t="s">
        <v>1833</v>
      </c>
      <c r="D109" s="18" t="s">
        <v>2091</v>
      </c>
      <c r="E109" s="13" t="s">
        <v>1831</v>
      </c>
      <c r="F109" s="13">
        <v>1969.0</v>
      </c>
      <c r="G109" s="13" t="s">
        <v>1792</v>
      </c>
      <c r="H109" s="19">
        <v>11471.0</v>
      </c>
      <c r="I109" s="19">
        <v>11028.0</v>
      </c>
      <c r="J109" s="13"/>
      <c r="K109" s="13">
        <v>2.0</v>
      </c>
      <c r="L109" s="13">
        <v>10.0</v>
      </c>
      <c r="M109" s="13"/>
      <c r="N109" s="13">
        <v>12.0</v>
      </c>
      <c r="O109" s="13">
        <v>12.0</v>
      </c>
      <c r="P109" s="19">
        <v>0.0</v>
      </c>
      <c r="Q109" s="13" t="s">
        <v>64</v>
      </c>
      <c r="R109" s="20">
        <v>164400.0</v>
      </c>
      <c r="S109" s="21">
        <v>0.05</v>
      </c>
      <c r="T109" s="20">
        <v>156180.0</v>
      </c>
      <c r="U109" s="22">
        <v>0.43729</v>
      </c>
      <c r="V109" s="20">
        <v>68295.9522</v>
      </c>
      <c r="W109" s="20">
        <v>87884.0478</v>
      </c>
      <c r="X109" s="21">
        <v>0.08</v>
      </c>
      <c r="Y109" s="20">
        <v>91545.883125</v>
      </c>
      <c r="Z109" s="20">
        <v>1098550.5975</v>
      </c>
      <c r="AA109" s="20"/>
    </row>
    <row r="110" ht="15.75" customHeight="1">
      <c r="A110" s="13" t="s">
        <v>2092</v>
      </c>
      <c r="B110" s="18" t="s">
        <v>2092</v>
      </c>
      <c r="C110" s="13" t="s">
        <v>1833</v>
      </c>
      <c r="D110" s="18" t="s">
        <v>2093</v>
      </c>
      <c r="E110" s="13" t="s">
        <v>1831</v>
      </c>
      <c r="F110" s="13">
        <v>1969.0</v>
      </c>
      <c r="G110" s="13" t="s">
        <v>1792</v>
      </c>
      <c r="H110" s="19">
        <v>15505.0</v>
      </c>
      <c r="I110" s="19">
        <v>11028.0</v>
      </c>
      <c r="J110" s="13"/>
      <c r="K110" s="13">
        <v>2.0</v>
      </c>
      <c r="L110" s="13">
        <v>10.0</v>
      </c>
      <c r="M110" s="13"/>
      <c r="N110" s="13">
        <v>12.0</v>
      </c>
      <c r="O110" s="13">
        <v>12.0</v>
      </c>
      <c r="P110" s="19">
        <v>0.0</v>
      </c>
      <c r="Q110" s="13" t="s">
        <v>64</v>
      </c>
      <c r="R110" s="20">
        <v>164400.0</v>
      </c>
      <c r="S110" s="21">
        <v>0.05</v>
      </c>
      <c r="T110" s="20">
        <v>156180.0</v>
      </c>
      <c r="U110" s="22">
        <v>0.43729</v>
      </c>
      <c r="V110" s="20">
        <v>68295.9522</v>
      </c>
      <c r="W110" s="20">
        <v>87884.0478</v>
      </c>
      <c r="X110" s="21">
        <v>0.08</v>
      </c>
      <c r="Y110" s="20">
        <v>91545.883125</v>
      </c>
      <c r="Z110" s="20">
        <v>1098550.5975</v>
      </c>
      <c r="AA110" s="20"/>
    </row>
    <row r="111" ht="15.75" customHeight="1">
      <c r="A111" s="13" t="s">
        <v>2094</v>
      </c>
      <c r="B111" s="18" t="s">
        <v>2094</v>
      </c>
      <c r="C111" s="13" t="s">
        <v>1833</v>
      </c>
      <c r="D111" s="18" t="s">
        <v>2095</v>
      </c>
      <c r="E111" s="13" t="s">
        <v>1831</v>
      </c>
      <c r="F111" s="13">
        <v>1969.0</v>
      </c>
      <c r="G111" s="13" t="s">
        <v>1792</v>
      </c>
      <c r="H111" s="19">
        <v>16376.0</v>
      </c>
      <c r="I111" s="19">
        <v>11028.0</v>
      </c>
      <c r="J111" s="13"/>
      <c r="K111" s="13">
        <v>2.0</v>
      </c>
      <c r="L111" s="13">
        <v>10.0</v>
      </c>
      <c r="M111" s="13"/>
      <c r="N111" s="13">
        <v>12.0</v>
      </c>
      <c r="O111" s="13">
        <v>12.0</v>
      </c>
      <c r="P111" s="19">
        <v>0.0</v>
      </c>
      <c r="Q111" s="13" t="s">
        <v>64</v>
      </c>
      <c r="R111" s="20">
        <v>164400.0</v>
      </c>
      <c r="S111" s="21">
        <v>0.05</v>
      </c>
      <c r="T111" s="20">
        <v>156180.0</v>
      </c>
      <c r="U111" s="22">
        <v>0.43729</v>
      </c>
      <c r="V111" s="20">
        <v>68295.9522</v>
      </c>
      <c r="W111" s="20">
        <v>87884.0478</v>
      </c>
      <c r="X111" s="21">
        <v>0.08</v>
      </c>
      <c r="Y111" s="20">
        <v>91545.883125</v>
      </c>
      <c r="Z111" s="20">
        <v>1098550.5975</v>
      </c>
      <c r="AA111" s="20"/>
    </row>
    <row r="112" ht="15.75" customHeight="1">
      <c r="A112" s="13" t="s">
        <v>2096</v>
      </c>
      <c r="B112" s="18" t="s">
        <v>2096</v>
      </c>
      <c r="C112" s="13" t="s">
        <v>1833</v>
      </c>
      <c r="D112" s="18" t="s">
        <v>2097</v>
      </c>
      <c r="E112" s="13" t="s">
        <v>1831</v>
      </c>
      <c r="F112" s="13">
        <v>1969.0</v>
      </c>
      <c r="G112" s="13" t="s">
        <v>1792</v>
      </c>
      <c r="H112" s="19">
        <v>16804.0</v>
      </c>
      <c r="I112" s="19">
        <v>11028.0</v>
      </c>
      <c r="J112" s="13"/>
      <c r="K112" s="13">
        <v>2.0</v>
      </c>
      <c r="L112" s="13">
        <v>10.0</v>
      </c>
      <c r="M112" s="13"/>
      <c r="N112" s="13">
        <v>12.0</v>
      </c>
      <c r="O112" s="13">
        <v>12.0</v>
      </c>
      <c r="P112" s="19">
        <v>0.0</v>
      </c>
      <c r="Q112" s="13" t="s">
        <v>64</v>
      </c>
      <c r="R112" s="20">
        <v>164400.0</v>
      </c>
      <c r="S112" s="21">
        <v>0.05</v>
      </c>
      <c r="T112" s="20">
        <v>156180.0</v>
      </c>
      <c r="U112" s="22">
        <v>0.43729</v>
      </c>
      <c r="V112" s="20">
        <v>68295.9522</v>
      </c>
      <c r="W112" s="20">
        <v>87884.0478</v>
      </c>
      <c r="X112" s="21">
        <v>0.08</v>
      </c>
      <c r="Y112" s="20">
        <v>91545.883125</v>
      </c>
      <c r="Z112" s="20">
        <v>1098550.5975</v>
      </c>
      <c r="AA112" s="20"/>
    </row>
    <row r="113" ht="15.75" customHeight="1">
      <c r="A113" s="13" t="s">
        <v>2098</v>
      </c>
      <c r="B113" s="18" t="s">
        <v>2098</v>
      </c>
      <c r="C113" s="13" t="s">
        <v>1833</v>
      </c>
      <c r="D113" s="18" t="s">
        <v>2099</v>
      </c>
      <c r="E113" s="13" t="s">
        <v>1831</v>
      </c>
      <c r="F113" s="13">
        <v>1969.0</v>
      </c>
      <c r="G113" s="13" t="s">
        <v>1792</v>
      </c>
      <c r="H113" s="19">
        <v>16240.0</v>
      </c>
      <c r="I113" s="19">
        <v>11028.0</v>
      </c>
      <c r="J113" s="13"/>
      <c r="K113" s="13">
        <v>2.0</v>
      </c>
      <c r="L113" s="13">
        <v>10.0</v>
      </c>
      <c r="M113" s="13"/>
      <c r="N113" s="13">
        <v>12.0</v>
      </c>
      <c r="O113" s="13">
        <v>12.0</v>
      </c>
      <c r="P113" s="19">
        <v>0.0</v>
      </c>
      <c r="Q113" s="13" t="s">
        <v>64</v>
      </c>
      <c r="R113" s="20">
        <v>164400.0</v>
      </c>
      <c r="S113" s="21">
        <v>0.05</v>
      </c>
      <c r="T113" s="20">
        <v>156180.0</v>
      </c>
      <c r="U113" s="22">
        <v>0.43729</v>
      </c>
      <c r="V113" s="20">
        <v>68295.9522</v>
      </c>
      <c r="W113" s="20">
        <v>87884.0478</v>
      </c>
      <c r="X113" s="21">
        <v>0.08</v>
      </c>
      <c r="Y113" s="20">
        <v>91545.883125</v>
      </c>
      <c r="Z113" s="20">
        <v>1098550.5975</v>
      </c>
      <c r="AA113" s="20"/>
    </row>
    <row r="114" ht="15.75" customHeight="1">
      <c r="A114" s="13" t="s">
        <v>2100</v>
      </c>
      <c r="B114" s="18" t="s">
        <v>2100</v>
      </c>
      <c r="C114" s="13" t="s">
        <v>1833</v>
      </c>
      <c r="D114" s="18" t="s">
        <v>2101</v>
      </c>
      <c r="E114" s="13" t="s">
        <v>1831</v>
      </c>
      <c r="F114" s="13">
        <v>1969.0</v>
      </c>
      <c r="G114" s="13" t="s">
        <v>1792</v>
      </c>
      <c r="H114" s="19">
        <v>22087.0</v>
      </c>
      <c r="I114" s="19">
        <v>11028.0</v>
      </c>
      <c r="J114" s="13"/>
      <c r="K114" s="13">
        <v>2.0</v>
      </c>
      <c r="L114" s="13">
        <v>10.0</v>
      </c>
      <c r="M114" s="13"/>
      <c r="N114" s="13">
        <v>12.0</v>
      </c>
      <c r="O114" s="13">
        <v>12.0</v>
      </c>
      <c r="P114" s="19">
        <v>0.0</v>
      </c>
      <c r="Q114" s="13" t="s">
        <v>64</v>
      </c>
      <c r="R114" s="20">
        <v>164400.0</v>
      </c>
      <c r="S114" s="21">
        <v>0.05</v>
      </c>
      <c r="T114" s="20">
        <v>156180.0</v>
      </c>
      <c r="U114" s="22">
        <v>0.43729</v>
      </c>
      <c r="V114" s="20">
        <v>68295.9522</v>
      </c>
      <c r="W114" s="20">
        <v>87884.0478</v>
      </c>
      <c r="X114" s="21">
        <v>0.08</v>
      </c>
      <c r="Y114" s="20">
        <v>91545.883125</v>
      </c>
      <c r="Z114" s="20">
        <v>1098550.5975</v>
      </c>
      <c r="AA114" s="20"/>
    </row>
    <row r="115" ht="15.75" customHeight="1">
      <c r="A115" s="13" t="s">
        <v>2102</v>
      </c>
      <c r="B115" s="18" t="s">
        <v>2102</v>
      </c>
      <c r="C115" s="13" t="s">
        <v>1833</v>
      </c>
      <c r="D115" s="18" t="s">
        <v>2103</v>
      </c>
      <c r="E115" s="13" t="s">
        <v>1831</v>
      </c>
      <c r="F115" s="13">
        <v>1969.0</v>
      </c>
      <c r="G115" s="13" t="s">
        <v>1792</v>
      </c>
      <c r="H115" s="19">
        <v>14080.0</v>
      </c>
      <c r="I115" s="19">
        <v>11028.0</v>
      </c>
      <c r="J115" s="13"/>
      <c r="K115" s="13">
        <v>2.0</v>
      </c>
      <c r="L115" s="13">
        <v>10.0</v>
      </c>
      <c r="M115" s="13"/>
      <c r="N115" s="13">
        <v>12.0</v>
      </c>
      <c r="O115" s="13">
        <v>12.0</v>
      </c>
      <c r="P115" s="19">
        <v>0.0</v>
      </c>
      <c r="Q115" s="13" t="s">
        <v>64</v>
      </c>
      <c r="R115" s="20">
        <v>164400.0</v>
      </c>
      <c r="S115" s="21">
        <v>0.05</v>
      </c>
      <c r="T115" s="20">
        <v>156180.0</v>
      </c>
      <c r="U115" s="22">
        <v>0.43729</v>
      </c>
      <c r="V115" s="20">
        <v>68295.9522</v>
      </c>
      <c r="W115" s="20">
        <v>87884.0478</v>
      </c>
      <c r="X115" s="21">
        <v>0.08</v>
      </c>
      <c r="Y115" s="20">
        <v>91545.883125</v>
      </c>
      <c r="Z115" s="20">
        <v>1098550.5975</v>
      </c>
      <c r="AA115" s="20"/>
    </row>
    <row r="116" ht="15.75" customHeight="1">
      <c r="A116" s="13" t="s">
        <v>2104</v>
      </c>
      <c r="B116" s="18" t="s">
        <v>2104</v>
      </c>
      <c r="C116" s="13" t="s">
        <v>1833</v>
      </c>
      <c r="D116" s="18" t="s">
        <v>2105</v>
      </c>
      <c r="E116" s="13" t="s">
        <v>1831</v>
      </c>
      <c r="F116" s="13">
        <v>1974.0</v>
      </c>
      <c r="G116" s="13" t="s">
        <v>1792</v>
      </c>
      <c r="H116" s="19">
        <v>16800.0</v>
      </c>
      <c r="I116" s="19">
        <v>12360.0</v>
      </c>
      <c r="J116" s="13"/>
      <c r="K116" s="13">
        <v>12.0</v>
      </c>
      <c r="L116" s="13">
        <v>3.0</v>
      </c>
      <c r="M116" s="13"/>
      <c r="N116" s="13">
        <v>15.0</v>
      </c>
      <c r="O116" s="13">
        <v>15.0</v>
      </c>
      <c r="P116" s="19">
        <v>0.0</v>
      </c>
      <c r="Q116" s="13" t="s">
        <v>64</v>
      </c>
      <c r="R116" s="20">
        <v>163800.0</v>
      </c>
      <c r="S116" s="21">
        <v>0.05</v>
      </c>
      <c r="T116" s="20">
        <v>155610.0</v>
      </c>
      <c r="U116" s="22">
        <v>0.43729</v>
      </c>
      <c r="V116" s="20">
        <v>68046.6969</v>
      </c>
      <c r="W116" s="20">
        <v>87563.3031</v>
      </c>
      <c r="X116" s="21">
        <v>0.08</v>
      </c>
      <c r="Y116" s="20">
        <v>72969.41925</v>
      </c>
      <c r="Z116" s="20">
        <v>1094541.28875</v>
      </c>
      <c r="AA116" s="20"/>
    </row>
    <row r="117" ht="15.75" customHeight="1">
      <c r="A117" s="13" t="s">
        <v>2106</v>
      </c>
      <c r="B117" s="18" t="s">
        <v>2106</v>
      </c>
      <c r="C117" s="13" t="s">
        <v>1833</v>
      </c>
      <c r="D117" s="18" t="s">
        <v>2107</v>
      </c>
      <c r="E117" s="13" t="s">
        <v>1879</v>
      </c>
      <c r="F117" s="13">
        <v>1969.0</v>
      </c>
      <c r="G117" s="13" t="s">
        <v>1792</v>
      </c>
      <c r="H117" s="19">
        <v>10125.0</v>
      </c>
      <c r="I117" s="19">
        <v>12375.0</v>
      </c>
      <c r="J117" s="13"/>
      <c r="K117" s="13">
        <v>1.0</v>
      </c>
      <c r="L117" s="13">
        <v>11.0</v>
      </c>
      <c r="M117" s="13"/>
      <c r="N117" s="13">
        <v>12.0</v>
      </c>
      <c r="O117" s="13">
        <v>12.0</v>
      </c>
      <c r="P117" s="19">
        <v>0.0</v>
      </c>
      <c r="Q117" s="13" t="s">
        <v>64</v>
      </c>
      <c r="R117" s="20">
        <v>175200.0</v>
      </c>
      <c r="S117" s="21">
        <v>0.05</v>
      </c>
      <c r="T117" s="20">
        <v>166440.0</v>
      </c>
      <c r="U117" s="22">
        <v>0.474955</v>
      </c>
      <c r="V117" s="20">
        <v>79051.51019999999</v>
      </c>
      <c r="W117" s="20">
        <v>87388.48980000001</v>
      </c>
      <c r="X117" s="21">
        <v>0.08</v>
      </c>
      <c r="Y117" s="20">
        <v>91029.676875</v>
      </c>
      <c r="Z117" s="20">
        <v>1092356.1225</v>
      </c>
      <c r="AA117" s="20"/>
    </row>
    <row r="118" ht="15.75" customHeight="1">
      <c r="A118" s="13" t="s">
        <v>2108</v>
      </c>
      <c r="B118" s="18" t="s">
        <v>2109</v>
      </c>
      <c r="C118" s="13" t="s">
        <v>1857</v>
      </c>
      <c r="D118" s="18" t="s">
        <v>2110</v>
      </c>
      <c r="E118" s="13" t="s">
        <v>1817</v>
      </c>
      <c r="F118" s="13">
        <v>1976.0</v>
      </c>
      <c r="G118" s="13" t="s">
        <v>1792</v>
      </c>
      <c r="H118" s="19">
        <v>13875.0</v>
      </c>
      <c r="I118" s="19">
        <v>11340.0</v>
      </c>
      <c r="J118" s="13"/>
      <c r="K118" s="13">
        <v>2.0</v>
      </c>
      <c r="L118" s="13">
        <v>10.0</v>
      </c>
      <c r="M118" s="13"/>
      <c r="N118" s="13">
        <v>12.0</v>
      </c>
      <c r="O118" s="13">
        <v>12.0</v>
      </c>
      <c r="P118" s="19">
        <v>0.0</v>
      </c>
      <c r="Q118" s="13" t="s">
        <v>64</v>
      </c>
      <c r="R118" s="20">
        <v>164400.0</v>
      </c>
      <c r="S118" s="21">
        <v>0.05</v>
      </c>
      <c r="T118" s="20">
        <v>156180.0</v>
      </c>
      <c r="U118" s="22">
        <v>0.44098</v>
      </c>
      <c r="V118" s="20">
        <v>68872.2564</v>
      </c>
      <c r="W118" s="20">
        <v>87307.7436</v>
      </c>
      <c r="X118" s="21">
        <v>0.08</v>
      </c>
      <c r="Y118" s="20">
        <v>90945.56624999999</v>
      </c>
      <c r="Z118" s="20">
        <v>1091346.795</v>
      </c>
      <c r="AA118" s="20"/>
    </row>
    <row r="119" ht="15.75" customHeight="1">
      <c r="A119" s="13" t="s">
        <v>2111</v>
      </c>
      <c r="B119" s="18" t="s">
        <v>2111</v>
      </c>
      <c r="C119" s="13" t="s">
        <v>1833</v>
      </c>
      <c r="D119" s="18" t="s">
        <v>2112</v>
      </c>
      <c r="E119" s="13" t="s">
        <v>1851</v>
      </c>
      <c r="F119" s="13">
        <v>1970.0</v>
      </c>
      <c r="G119" s="13" t="s">
        <v>1792</v>
      </c>
      <c r="H119" s="19">
        <v>14070.0</v>
      </c>
      <c r="I119" s="19">
        <v>12639.0</v>
      </c>
      <c r="J119" s="13"/>
      <c r="K119" s="13">
        <v>2.0</v>
      </c>
      <c r="L119" s="13">
        <v>10.0</v>
      </c>
      <c r="M119" s="13"/>
      <c r="N119" s="13">
        <v>12.0</v>
      </c>
      <c r="O119" s="13">
        <v>12.0</v>
      </c>
      <c r="P119" s="19">
        <v>0.0</v>
      </c>
      <c r="Q119" s="13" t="s">
        <v>64</v>
      </c>
      <c r="R119" s="20">
        <v>164400.0</v>
      </c>
      <c r="S119" s="21">
        <v>0.05</v>
      </c>
      <c r="T119" s="20">
        <v>156180.0</v>
      </c>
      <c r="U119" s="22">
        <v>0.441655</v>
      </c>
      <c r="V119" s="20">
        <v>68977.6779</v>
      </c>
      <c r="W119" s="20">
        <v>87202.3221</v>
      </c>
      <c r="X119" s="21">
        <v>0.08</v>
      </c>
      <c r="Y119" s="20">
        <v>90835.75218750001</v>
      </c>
      <c r="Z119" s="20">
        <v>1090029.02625</v>
      </c>
      <c r="AA119" s="20"/>
    </row>
    <row r="120" ht="15.75" customHeight="1">
      <c r="A120" s="13" t="s">
        <v>2113</v>
      </c>
      <c r="B120" s="18" t="s">
        <v>2113</v>
      </c>
      <c r="C120" s="13" t="s">
        <v>1833</v>
      </c>
      <c r="D120" s="18" t="s">
        <v>2114</v>
      </c>
      <c r="E120" s="13" t="s">
        <v>1851</v>
      </c>
      <c r="F120" s="13">
        <v>1969.0</v>
      </c>
      <c r="G120" s="13" t="s">
        <v>1792</v>
      </c>
      <c r="H120" s="19">
        <v>13694.0</v>
      </c>
      <c r="I120" s="19">
        <v>12639.0</v>
      </c>
      <c r="J120" s="13"/>
      <c r="K120" s="13">
        <v>2.0</v>
      </c>
      <c r="L120" s="13">
        <v>10.0</v>
      </c>
      <c r="M120" s="13"/>
      <c r="N120" s="13">
        <v>12.0</v>
      </c>
      <c r="O120" s="13">
        <v>12.0</v>
      </c>
      <c r="P120" s="19">
        <v>0.0</v>
      </c>
      <c r="Q120" s="13" t="s">
        <v>64</v>
      </c>
      <c r="R120" s="20">
        <v>164400.0</v>
      </c>
      <c r="S120" s="21">
        <v>0.05</v>
      </c>
      <c r="T120" s="20">
        <v>156180.0</v>
      </c>
      <c r="U120" s="22">
        <v>0.441655</v>
      </c>
      <c r="V120" s="20">
        <v>68977.6779</v>
      </c>
      <c r="W120" s="20">
        <v>87202.3221</v>
      </c>
      <c r="X120" s="21">
        <v>0.08</v>
      </c>
      <c r="Y120" s="20">
        <v>90835.75218750001</v>
      </c>
      <c r="Z120" s="20">
        <v>1090029.02625</v>
      </c>
      <c r="AA120" s="20"/>
    </row>
    <row r="121" ht="15.75" customHeight="1">
      <c r="A121" s="13" t="s">
        <v>2115</v>
      </c>
      <c r="B121" s="18" t="s">
        <v>2115</v>
      </c>
      <c r="C121" s="13" t="s">
        <v>1833</v>
      </c>
      <c r="D121" s="18" t="s">
        <v>2116</v>
      </c>
      <c r="E121" s="13" t="s">
        <v>1851</v>
      </c>
      <c r="F121" s="13">
        <v>1967.0</v>
      </c>
      <c r="G121" s="13" t="s">
        <v>1792</v>
      </c>
      <c r="H121" s="19">
        <v>12979.0</v>
      </c>
      <c r="I121" s="19">
        <v>12606.0</v>
      </c>
      <c r="J121" s="13"/>
      <c r="K121" s="13">
        <v>2.0</v>
      </c>
      <c r="L121" s="13">
        <v>10.0</v>
      </c>
      <c r="M121" s="13"/>
      <c r="N121" s="13">
        <v>12.0</v>
      </c>
      <c r="O121" s="13">
        <v>12.0</v>
      </c>
      <c r="P121" s="19">
        <v>0.0</v>
      </c>
      <c r="Q121" s="13" t="s">
        <v>64</v>
      </c>
      <c r="R121" s="20">
        <v>164400.0</v>
      </c>
      <c r="S121" s="21">
        <v>0.05</v>
      </c>
      <c r="T121" s="20">
        <v>156180.0</v>
      </c>
      <c r="U121" s="22">
        <v>0.441655</v>
      </c>
      <c r="V121" s="20">
        <v>68977.6779</v>
      </c>
      <c r="W121" s="20">
        <v>87202.3221</v>
      </c>
      <c r="X121" s="21">
        <v>0.08</v>
      </c>
      <c r="Y121" s="20">
        <v>90835.75218750001</v>
      </c>
      <c r="Z121" s="20">
        <v>1090029.02625</v>
      </c>
      <c r="AA121" s="20"/>
    </row>
    <row r="122" ht="15.75" customHeight="1">
      <c r="A122" s="13" t="s">
        <v>2117</v>
      </c>
      <c r="B122" s="18" t="s">
        <v>2117</v>
      </c>
      <c r="C122" s="13" t="s">
        <v>1888</v>
      </c>
      <c r="D122" s="18" t="s">
        <v>2118</v>
      </c>
      <c r="E122" s="13" t="s">
        <v>1879</v>
      </c>
      <c r="F122" s="13">
        <v>1892.0</v>
      </c>
      <c r="G122" s="13" t="s">
        <v>1792</v>
      </c>
      <c r="H122" s="19">
        <v>5440.0</v>
      </c>
      <c r="I122" s="19">
        <v>9840.0</v>
      </c>
      <c r="J122" s="13">
        <v>9.0</v>
      </c>
      <c r="K122" s="13"/>
      <c r="L122" s="13"/>
      <c r="M122" s="13"/>
      <c r="N122" s="13">
        <v>9.0</v>
      </c>
      <c r="O122" s="13">
        <v>9.0</v>
      </c>
      <c r="P122" s="19"/>
      <c r="Q122" s="13" t="s">
        <v>64</v>
      </c>
      <c r="R122" s="20">
        <v>70200.0</v>
      </c>
      <c r="S122" s="21">
        <v>0.05</v>
      </c>
      <c r="T122" s="20">
        <v>66690.0</v>
      </c>
      <c r="U122" s="22">
        <v>0.474955</v>
      </c>
      <c r="V122" s="20">
        <v>31674.748949999997</v>
      </c>
      <c r="W122" s="20">
        <v>35015.251050000006</v>
      </c>
      <c r="X122" s="21">
        <v>0.08</v>
      </c>
      <c r="Y122" s="20">
        <v>48632.293125</v>
      </c>
      <c r="Z122" s="20">
        <v>437690.63812500006</v>
      </c>
      <c r="AA122" s="20"/>
    </row>
    <row r="123" ht="15.75" customHeight="1">
      <c r="A123" s="13" t="s">
        <v>2119</v>
      </c>
      <c r="B123" s="18" t="s">
        <v>2119</v>
      </c>
      <c r="C123" s="13" t="s">
        <v>2120</v>
      </c>
      <c r="D123" s="18" t="s">
        <v>2121</v>
      </c>
      <c r="E123" s="13" t="s">
        <v>583</v>
      </c>
      <c r="F123" s="13">
        <v>1969.0</v>
      </c>
      <c r="G123" s="13" t="s">
        <v>1792</v>
      </c>
      <c r="H123" s="19">
        <v>26000.0</v>
      </c>
      <c r="I123" s="19">
        <v>14344.0</v>
      </c>
      <c r="J123" s="13"/>
      <c r="K123" s="13">
        <v>16.0</v>
      </c>
      <c r="L123" s="13"/>
      <c r="M123" s="13"/>
      <c r="N123" s="13">
        <v>16.0</v>
      </c>
      <c r="O123" s="13">
        <v>16.0</v>
      </c>
      <c r="P123" s="19">
        <v>0.0</v>
      </c>
      <c r="Q123" s="13" t="s">
        <v>64</v>
      </c>
      <c r="R123" s="20">
        <v>163200.0</v>
      </c>
      <c r="S123" s="21">
        <v>0.05</v>
      </c>
      <c r="T123" s="20">
        <v>155040.0</v>
      </c>
      <c r="U123" s="22">
        <v>0.44086</v>
      </c>
      <c r="V123" s="20">
        <v>68350.9344</v>
      </c>
      <c r="W123" s="20">
        <v>86689.0656</v>
      </c>
      <c r="X123" s="21">
        <v>0.08</v>
      </c>
      <c r="Y123" s="20">
        <v>67725.8325</v>
      </c>
      <c r="Z123" s="20">
        <v>1083613.32</v>
      </c>
      <c r="AA123" s="20"/>
    </row>
    <row r="124" ht="15.75" customHeight="1">
      <c r="A124" s="13" t="s">
        <v>2122</v>
      </c>
      <c r="B124" s="18" t="s">
        <v>2122</v>
      </c>
      <c r="C124" s="13" t="s">
        <v>1819</v>
      </c>
      <c r="D124" s="18" t="s">
        <v>2123</v>
      </c>
      <c r="E124" s="13" t="s">
        <v>1817</v>
      </c>
      <c r="F124" s="13">
        <v>1959.0</v>
      </c>
      <c r="G124" s="13" t="s">
        <v>1792</v>
      </c>
      <c r="H124" s="19">
        <v>20180.0</v>
      </c>
      <c r="I124" s="19">
        <v>9500.0</v>
      </c>
      <c r="J124" s="13"/>
      <c r="K124" s="13">
        <v>16.0</v>
      </c>
      <c r="L124" s="13"/>
      <c r="M124" s="13"/>
      <c r="N124" s="13">
        <v>16.0</v>
      </c>
      <c r="O124" s="13">
        <v>16.0</v>
      </c>
      <c r="P124" s="19">
        <v>0.0</v>
      </c>
      <c r="Q124" s="13" t="s">
        <v>64</v>
      </c>
      <c r="R124" s="20">
        <v>163200.0</v>
      </c>
      <c r="S124" s="21">
        <v>0.05</v>
      </c>
      <c r="T124" s="20">
        <v>155040.0</v>
      </c>
      <c r="U124" s="22">
        <v>0.44098</v>
      </c>
      <c r="V124" s="20">
        <v>68369.5392</v>
      </c>
      <c r="W124" s="20">
        <v>86670.4608</v>
      </c>
      <c r="X124" s="21">
        <v>0.08</v>
      </c>
      <c r="Y124" s="20">
        <v>67711.2975</v>
      </c>
      <c r="Z124" s="20">
        <v>1083380.76</v>
      </c>
      <c r="AA124" s="20"/>
    </row>
    <row r="125" ht="15.75" customHeight="1">
      <c r="A125" s="13" t="s">
        <v>2124</v>
      </c>
      <c r="B125" s="18" t="s">
        <v>2124</v>
      </c>
      <c r="C125" s="13" t="s">
        <v>1819</v>
      </c>
      <c r="D125" s="18" t="s">
        <v>2125</v>
      </c>
      <c r="E125" s="13" t="s">
        <v>1851</v>
      </c>
      <c r="F125" s="13">
        <v>1967.0</v>
      </c>
      <c r="G125" s="13" t="s">
        <v>1792</v>
      </c>
      <c r="H125" s="19">
        <v>22186.0</v>
      </c>
      <c r="I125" s="19">
        <v>12240.0</v>
      </c>
      <c r="J125" s="13"/>
      <c r="K125" s="13">
        <v>16.0</v>
      </c>
      <c r="L125" s="13"/>
      <c r="M125" s="13"/>
      <c r="N125" s="13">
        <v>16.0</v>
      </c>
      <c r="O125" s="13">
        <v>16.0</v>
      </c>
      <c r="P125" s="19">
        <v>0.0</v>
      </c>
      <c r="Q125" s="13" t="s">
        <v>64</v>
      </c>
      <c r="R125" s="20">
        <v>163200.0</v>
      </c>
      <c r="S125" s="21">
        <v>0.05</v>
      </c>
      <c r="T125" s="20">
        <v>155040.0</v>
      </c>
      <c r="U125" s="22">
        <v>0.441655</v>
      </c>
      <c r="V125" s="20">
        <v>68474.1912</v>
      </c>
      <c r="W125" s="20">
        <v>86565.8088</v>
      </c>
      <c r="X125" s="21">
        <v>0.08</v>
      </c>
      <c r="Y125" s="20">
        <v>67629.53812499999</v>
      </c>
      <c r="Z125" s="20">
        <v>1082072.61</v>
      </c>
      <c r="AA125" s="20"/>
    </row>
    <row r="126" ht="15.75" customHeight="1">
      <c r="A126" s="13" t="s">
        <v>2126</v>
      </c>
      <c r="B126" s="18" t="s">
        <v>2126</v>
      </c>
      <c r="C126" s="13" t="s">
        <v>1819</v>
      </c>
      <c r="D126" s="18" t="s">
        <v>2125</v>
      </c>
      <c r="E126" s="13" t="s">
        <v>1851</v>
      </c>
      <c r="F126" s="13">
        <v>1964.0</v>
      </c>
      <c r="G126" s="13" t="s">
        <v>1792</v>
      </c>
      <c r="H126" s="19">
        <v>24458.0</v>
      </c>
      <c r="I126" s="19">
        <v>12240.0</v>
      </c>
      <c r="J126" s="13"/>
      <c r="K126" s="13">
        <v>16.0</v>
      </c>
      <c r="L126" s="13"/>
      <c r="M126" s="13"/>
      <c r="N126" s="13">
        <v>16.0</v>
      </c>
      <c r="O126" s="13">
        <v>16.0</v>
      </c>
      <c r="P126" s="19">
        <v>0.0</v>
      </c>
      <c r="Q126" s="13" t="s">
        <v>64</v>
      </c>
      <c r="R126" s="20">
        <v>163200.0</v>
      </c>
      <c r="S126" s="21">
        <v>0.05</v>
      </c>
      <c r="T126" s="20">
        <v>155040.0</v>
      </c>
      <c r="U126" s="22">
        <v>0.441655</v>
      </c>
      <c r="V126" s="20">
        <v>68474.1912</v>
      </c>
      <c r="W126" s="20">
        <v>86565.8088</v>
      </c>
      <c r="X126" s="21">
        <v>0.08</v>
      </c>
      <c r="Y126" s="20">
        <v>67629.53812499999</v>
      </c>
      <c r="Z126" s="20">
        <v>1082072.61</v>
      </c>
      <c r="AA126" s="20"/>
    </row>
    <row r="127" ht="15.75" customHeight="1">
      <c r="A127" s="13" t="s">
        <v>2127</v>
      </c>
      <c r="B127" s="18" t="s">
        <v>2127</v>
      </c>
      <c r="C127" s="13" t="s">
        <v>1986</v>
      </c>
      <c r="D127" s="18" t="s">
        <v>2128</v>
      </c>
      <c r="E127" s="13" t="s">
        <v>1838</v>
      </c>
      <c r="F127" s="13">
        <v>1960.0</v>
      </c>
      <c r="G127" s="13" t="s">
        <v>1880</v>
      </c>
      <c r="H127" s="19">
        <v>49868.0</v>
      </c>
      <c r="I127" s="19">
        <v>22548.0</v>
      </c>
      <c r="J127" s="13"/>
      <c r="K127" s="13">
        <v>32.0</v>
      </c>
      <c r="L127" s="13"/>
      <c r="M127" s="13"/>
      <c r="N127" s="13">
        <v>32.0</v>
      </c>
      <c r="O127" s="13">
        <v>32.0</v>
      </c>
      <c r="P127" s="19">
        <v>0.0</v>
      </c>
      <c r="Q127" s="13" t="s">
        <v>64</v>
      </c>
      <c r="R127" s="20">
        <v>326400.0</v>
      </c>
      <c r="S127" s="21">
        <v>0.05</v>
      </c>
      <c r="T127" s="20">
        <v>310080.0</v>
      </c>
      <c r="U127" s="22">
        <v>0.6527700000000001</v>
      </c>
      <c r="V127" s="20">
        <v>202410.92160000003</v>
      </c>
      <c r="W127" s="20">
        <v>107669.07839999995</v>
      </c>
      <c r="X127" s="21">
        <v>0.1</v>
      </c>
      <c r="Y127" s="20">
        <v>33646.586999999985</v>
      </c>
      <c r="Z127" s="20">
        <v>1076690.7839999995</v>
      </c>
      <c r="AA127" s="20">
        <v>699849.0095999998</v>
      </c>
    </row>
    <row r="128" ht="15.75" customHeight="1">
      <c r="A128" s="13" t="s">
        <v>2129</v>
      </c>
      <c r="B128" s="18" t="s">
        <v>2129</v>
      </c>
      <c r="C128" s="13" t="s">
        <v>1833</v>
      </c>
      <c r="D128" s="18" t="s">
        <v>2130</v>
      </c>
      <c r="E128" s="13" t="s">
        <v>1873</v>
      </c>
      <c r="F128" s="13">
        <v>1976.0</v>
      </c>
      <c r="G128" s="13" t="s">
        <v>1792</v>
      </c>
      <c r="H128" s="19">
        <v>14625.0</v>
      </c>
      <c r="I128" s="19">
        <v>12591.0</v>
      </c>
      <c r="J128" s="13"/>
      <c r="K128" s="13"/>
      <c r="L128" s="13">
        <v>11.0</v>
      </c>
      <c r="M128" s="13"/>
      <c r="N128" s="13">
        <v>11.0</v>
      </c>
      <c r="O128" s="13">
        <v>11.0</v>
      </c>
      <c r="P128" s="19">
        <v>0.0</v>
      </c>
      <c r="Q128" s="13" t="s">
        <v>64</v>
      </c>
      <c r="R128" s="20">
        <v>158400.0</v>
      </c>
      <c r="S128" s="21">
        <v>0.05</v>
      </c>
      <c r="T128" s="20">
        <v>150480.0</v>
      </c>
      <c r="U128" s="22">
        <v>0.432055</v>
      </c>
      <c r="V128" s="20">
        <v>65015.6364</v>
      </c>
      <c r="W128" s="20">
        <v>85464.36360000001</v>
      </c>
      <c r="X128" s="21">
        <v>0.08</v>
      </c>
      <c r="Y128" s="20">
        <v>97118.59500000002</v>
      </c>
      <c r="Z128" s="20">
        <v>1068304.5450000002</v>
      </c>
      <c r="AA128" s="20"/>
    </row>
    <row r="129" ht="15.75" customHeight="1">
      <c r="A129" s="13" t="s">
        <v>2131</v>
      </c>
      <c r="B129" s="18" t="s">
        <v>2131</v>
      </c>
      <c r="C129" s="13" t="s">
        <v>1833</v>
      </c>
      <c r="D129" s="18" t="s">
        <v>2132</v>
      </c>
      <c r="E129" s="13" t="s">
        <v>1899</v>
      </c>
      <c r="F129" s="13">
        <v>1971.0</v>
      </c>
      <c r="G129" s="13" t="s">
        <v>1792</v>
      </c>
      <c r="H129" s="19">
        <v>13300.0</v>
      </c>
      <c r="I129" s="19">
        <v>12513.0</v>
      </c>
      <c r="J129" s="13"/>
      <c r="K129" s="13">
        <v>4.0</v>
      </c>
      <c r="L129" s="13">
        <v>8.0</v>
      </c>
      <c r="M129" s="13"/>
      <c r="N129" s="13">
        <v>12.0</v>
      </c>
      <c r="O129" s="13">
        <v>12.0</v>
      </c>
      <c r="P129" s="19">
        <v>0.0</v>
      </c>
      <c r="Q129" s="13" t="s">
        <v>64</v>
      </c>
      <c r="R129" s="20">
        <v>156000.0</v>
      </c>
      <c r="S129" s="21">
        <v>0.05</v>
      </c>
      <c r="T129" s="20">
        <v>148200.0</v>
      </c>
      <c r="U129" s="22">
        <v>0.42592</v>
      </c>
      <c r="V129" s="20">
        <v>63121.344</v>
      </c>
      <c r="W129" s="20">
        <v>85078.656</v>
      </c>
      <c r="X129" s="21">
        <v>0.08</v>
      </c>
      <c r="Y129" s="20">
        <v>88623.59999999999</v>
      </c>
      <c r="Z129" s="20">
        <v>1063483.2</v>
      </c>
      <c r="AA129" s="20"/>
    </row>
    <row r="130" ht="15.75" customHeight="1">
      <c r="A130" s="13" t="s">
        <v>2133</v>
      </c>
      <c r="B130" s="18" t="s">
        <v>2133</v>
      </c>
      <c r="C130" s="13" t="s">
        <v>1819</v>
      </c>
      <c r="D130" s="18" t="s">
        <v>2134</v>
      </c>
      <c r="E130" s="13" t="s">
        <v>1899</v>
      </c>
      <c r="F130" s="13">
        <v>1970.0</v>
      </c>
      <c r="G130" s="13" t="s">
        <v>1792</v>
      </c>
      <c r="H130" s="19">
        <v>12184.0</v>
      </c>
      <c r="I130" s="19">
        <v>7742.0</v>
      </c>
      <c r="J130" s="13"/>
      <c r="K130" s="13">
        <v>4.0</v>
      </c>
      <c r="L130" s="13">
        <v>8.0</v>
      </c>
      <c r="M130" s="13"/>
      <c r="N130" s="13">
        <v>12.0</v>
      </c>
      <c r="O130" s="13">
        <v>12.0</v>
      </c>
      <c r="P130" s="19">
        <v>0.0</v>
      </c>
      <c r="Q130" s="13" t="s">
        <v>64</v>
      </c>
      <c r="R130" s="20">
        <v>156000.0</v>
      </c>
      <c r="S130" s="21">
        <v>0.05</v>
      </c>
      <c r="T130" s="20">
        <v>148200.0</v>
      </c>
      <c r="U130" s="22">
        <v>0.42592</v>
      </c>
      <c r="V130" s="20">
        <v>63121.344</v>
      </c>
      <c r="W130" s="20">
        <v>85078.656</v>
      </c>
      <c r="X130" s="21">
        <v>0.08</v>
      </c>
      <c r="Y130" s="20">
        <v>88623.59999999999</v>
      </c>
      <c r="Z130" s="20">
        <v>1063483.2</v>
      </c>
      <c r="AA130" s="20"/>
    </row>
    <row r="131" ht="15.75" customHeight="1">
      <c r="A131" s="13" t="s">
        <v>2135</v>
      </c>
      <c r="B131" s="18" t="s">
        <v>2135</v>
      </c>
      <c r="C131" s="13" t="s">
        <v>1833</v>
      </c>
      <c r="D131" s="18" t="s">
        <v>2136</v>
      </c>
      <c r="E131" s="13" t="s">
        <v>1903</v>
      </c>
      <c r="F131" s="13">
        <v>1972.0</v>
      </c>
      <c r="G131" s="13" t="s">
        <v>1792</v>
      </c>
      <c r="H131" s="19">
        <v>12192.0</v>
      </c>
      <c r="I131" s="19">
        <v>11664.0</v>
      </c>
      <c r="J131" s="13">
        <v>1.0</v>
      </c>
      <c r="K131" s="13">
        <v>1.0</v>
      </c>
      <c r="L131" s="13">
        <v>10.0</v>
      </c>
      <c r="M131" s="13"/>
      <c r="N131" s="13">
        <v>12.0</v>
      </c>
      <c r="O131" s="13">
        <v>12.0</v>
      </c>
      <c r="P131" s="19">
        <v>0.0</v>
      </c>
      <c r="Q131" s="13" t="s">
        <v>64</v>
      </c>
      <c r="R131" s="20">
        <v>161700.0</v>
      </c>
      <c r="S131" s="21">
        <v>0.05</v>
      </c>
      <c r="T131" s="20">
        <v>153615.0</v>
      </c>
      <c r="U131" s="22">
        <v>0.446905</v>
      </c>
      <c r="V131" s="20">
        <v>68651.311575</v>
      </c>
      <c r="W131" s="20">
        <v>84963.688425</v>
      </c>
      <c r="X131" s="21">
        <v>0.08</v>
      </c>
      <c r="Y131" s="20">
        <v>88503.842109375</v>
      </c>
      <c r="Z131" s="20">
        <v>1062046.1053125</v>
      </c>
      <c r="AA131" s="20"/>
    </row>
    <row r="132" ht="15.75" customHeight="1">
      <c r="A132" s="13" t="s">
        <v>2137</v>
      </c>
      <c r="B132" s="18" t="s">
        <v>2137</v>
      </c>
      <c r="C132" s="13" t="s">
        <v>1819</v>
      </c>
      <c r="D132" s="18" t="s">
        <v>2138</v>
      </c>
      <c r="E132" s="13" t="s">
        <v>1838</v>
      </c>
      <c r="F132" s="13">
        <v>1962.0</v>
      </c>
      <c r="G132" s="13" t="s">
        <v>1792</v>
      </c>
      <c r="H132" s="19">
        <v>12461.0</v>
      </c>
      <c r="I132" s="19">
        <v>10870.0</v>
      </c>
      <c r="J132" s="13"/>
      <c r="K132" s="13">
        <v>16.0</v>
      </c>
      <c r="L132" s="13"/>
      <c r="M132" s="13"/>
      <c r="N132" s="13">
        <v>16.0</v>
      </c>
      <c r="O132" s="13">
        <v>16.0</v>
      </c>
      <c r="P132" s="19">
        <v>0.0</v>
      </c>
      <c r="Q132" s="13" t="s">
        <v>64</v>
      </c>
      <c r="R132" s="20">
        <v>163200.0</v>
      </c>
      <c r="S132" s="21">
        <v>0.05</v>
      </c>
      <c r="T132" s="20">
        <v>155040.0</v>
      </c>
      <c r="U132" s="22">
        <v>0.45277</v>
      </c>
      <c r="V132" s="20">
        <v>70197.4608</v>
      </c>
      <c r="W132" s="20">
        <v>84842.5392</v>
      </c>
      <c r="X132" s="21">
        <v>0.08</v>
      </c>
      <c r="Y132" s="20">
        <v>66283.23375</v>
      </c>
      <c r="Z132" s="20">
        <v>1060531.74</v>
      </c>
      <c r="AA132" s="20"/>
    </row>
    <row r="133" ht="15.75" customHeight="1">
      <c r="A133" s="13" t="s">
        <v>2139</v>
      </c>
      <c r="B133" s="18" t="s">
        <v>2139</v>
      </c>
      <c r="C133" s="13" t="s">
        <v>1833</v>
      </c>
      <c r="D133" s="18" t="s">
        <v>2140</v>
      </c>
      <c r="E133" s="13" t="s">
        <v>608</v>
      </c>
      <c r="F133" s="13">
        <v>1974.0</v>
      </c>
      <c r="G133" s="13" t="s">
        <v>1792</v>
      </c>
      <c r="H133" s="19">
        <v>15720.0</v>
      </c>
      <c r="I133" s="19">
        <v>10974.0</v>
      </c>
      <c r="J133" s="13"/>
      <c r="K133" s="13">
        <v>2.0</v>
      </c>
      <c r="L133" s="13">
        <v>10.0</v>
      </c>
      <c r="M133" s="13"/>
      <c r="N133" s="13">
        <v>12.0</v>
      </c>
      <c r="O133" s="13">
        <v>12.0</v>
      </c>
      <c r="P133" s="19">
        <v>0.0</v>
      </c>
      <c r="Q133" s="13" t="s">
        <v>64</v>
      </c>
      <c r="R133" s="20">
        <v>164400.0</v>
      </c>
      <c r="S133" s="21">
        <v>0.05</v>
      </c>
      <c r="T133" s="20">
        <v>156180.0</v>
      </c>
      <c r="U133" s="22">
        <v>0.456775</v>
      </c>
      <c r="V133" s="20">
        <v>71339.1195</v>
      </c>
      <c r="W133" s="20">
        <v>84840.8805</v>
      </c>
      <c r="X133" s="21">
        <v>0.08</v>
      </c>
      <c r="Y133" s="20">
        <v>88375.91718749999</v>
      </c>
      <c r="Z133" s="20">
        <v>1060511.00625</v>
      </c>
      <c r="AA133" s="20"/>
    </row>
    <row r="134" ht="15.75" customHeight="1">
      <c r="A134" s="13" t="s">
        <v>2141</v>
      </c>
      <c r="B134" s="18" t="s">
        <v>2141</v>
      </c>
      <c r="C134" s="13" t="s">
        <v>1833</v>
      </c>
      <c r="D134" s="18" t="s">
        <v>2142</v>
      </c>
      <c r="E134" s="13" t="s">
        <v>608</v>
      </c>
      <c r="F134" s="13">
        <v>1971.0</v>
      </c>
      <c r="G134" s="13" t="s">
        <v>1792</v>
      </c>
      <c r="H134" s="19">
        <v>25629.0</v>
      </c>
      <c r="I134" s="19">
        <v>7040.0</v>
      </c>
      <c r="J134" s="13"/>
      <c r="K134" s="13">
        <v>2.0</v>
      </c>
      <c r="L134" s="13">
        <v>10.0</v>
      </c>
      <c r="M134" s="13"/>
      <c r="N134" s="13">
        <v>12.0</v>
      </c>
      <c r="O134" s="13">
        <v>12.0</v>
      </c>
      <c r="P134" s="19">
        <v>0.0</v>
      </c>
      <c r="Q134" s="13" t="s">
        <v>64</v>
      </c>
      <c r="R134" s="20">
        <v>164400.0</v>
      </c>
      <c r="S134" s="21">
        <v>0.05</v>
      </c>
      <c r="T134" s="20">
        <v>156180.0</v>
      </c>
      <c r="U134" s="22">
        <v>0.456775</v>
      </c>
      <c r="V134" s="20">
        <v>71339.1195</v>
      </c>
      <c r="W134" s="20">
        <v>84840.8805</v>
      </c>
      <c r="X134" s="21">
        <v>0.08</v>
      </c>
      <c r="Y134" s="20">
        <v>88375.91718749999</v>
      </c>
      <c r="Z134" s="20">
        <v>1060511.00625</v>
      </c>
      <c r="AA134" s="20"/>
    </row>
    <row r="135" ht="15.75" customHeight="1">
      <c r="A135" s="13" t="s">
        <v>2143</v>
      </c>
      <c r="B135" s="18" t="s">
        <v>2143</v>
      </c>
      <c r="C135" s="13" t="s">
        <v>1819</v>
      </c>
      <c r="D135" s="18" t="s">
        <v>2144</v>
      </c>
      <c r="E135" s="13" t="s">
        <v>2050</v>
      </c>
      <c r="F135" s="13">
        <v>1973.0</v>
      </c>
      <c r="G135" s="13" t="s">
        <v>1792</v>
      </c>
      <c r="H135" s="19">
        <v>23617.0</v>
      </c>
      <c r="I135" s="19">
        <v>7742.0</v>
      </c>
      <c r="J135" s="13"/>
      <c r="K135" s="13">
        <v>4.0</v>
      </c>
      <c r="L135" s="13">
        <v>6.0</v>
      </c>
      <c r="M135" s="13">
        <v>1.0</v>
      </c>
      <c r="N135" s="13">
        <v>11.0</v>
      </c>
      <c r="O135" s="13">
        <v>11.0</v>
      </c>
      <c r="P135" s="19">
        <v>0.0</v>
      </c>
      <c r="Q135" s="13" t="s">
        <v>64</v>
      </c>
      <c r="R135" s="20">
        <v>145200.0</v>
      </c>
      <c r="S135" s="21">
        <v>0.05</v>
      </c>
      <c r="T135" s="20">
        <v>137940.0</v>
      </c>
      <c r="U135" s="22">
        <v>0.38536</v>
      </c>
      <c r="V135" s="20">
        <v>53156.558399999994</v>
      </c>
      <c r="W135" s="20">
        <v>84783.4416</v>
      </c>
      <c r="X135" s="21">
        <v>0.08</v>
      </c>
      <c r="Y135" s="20">
        <v>96344.82</v>
      </c>
      <c r="Z135" s="20">
        <v>1059793.02</v>
      </c>
      <c r="AA135" s="20"/>
    </row>
    <row r="136" ht="15.75" customHeight="1">
      <c r="A136" s="13" t="s">
        <v>2145</v>
      </c>
      <c r="B136" s="18" t="s">
        <v>2145</v>
      </c>
      <c r="C136" s="13" t="s">
        <v>1833</v>
      </c>
      <c r="D136" s="18" t="s">
        <v>2146</v>
      </c>
      <c r="E136" s="13" t="s">
        <v>1831</v>
      </c>
      <c r="F136" s="13">
        <v>1974.0</v>
      </c>
      <c r="G136" s="13" t="s">
        <v>1792</v>
      </c>
      <c r="H136" s="19">
        <v>17085.0</v>
      </c>
      <c r="I136" s="19">
        <v>12120.0</v>
      </c>
      <c r="J136" s="13"/>
      <c r="K136" s="13">
        <v>2.0</v>
      </c>
      <c r="L136" s="13">
        <v>10.0</v>
      </c>
      <c r="M136" s="13"/>
      <c r="N136" s="13">
        <v>12.0</v>
      </c>
      <c r="O136" s="13">
        <v>12.0</v>
      </c>
      <c r="P136" s="19">
        <v>0.0</v>
      </c>
      <c r="Q136" s="13" t="s">
        <v>64</v>
      </c>
      <c r="R136" s="20">
        <v>158400.0</v>
      </c>
      <c r="S136" s="21">
        <v>0.05</v>
      </c>
      <c r="T136" s="20">
        <v>150480.0</v>
      </c>
      <c r="U136" s="22">
        <v>0.43729</v>
      </c>
      <c r="V136" s="20">
        <v>65803.3992</v>
      </c>
      <c r="W136" s="20">
        <v>84676.6008</v>
      </c>
      <c r="X136" s="21">
        <v>0.08</v>
      </c>
      <c r="Y136" s="20">
        <v>88204.7925</v>
      </c>
      <c r="Z136" s="20">
        <v>1058457.51</v>
      </c>
      <c r="AA136" s="20"/>
    </row>
    <row r="137" ht="15.75" customHeight="1">
      <c r="A137" s="13" t="s">
        <v>2147</v>
      </c>
      <c r="B137" s="18" t="s">
        <v>2148</v>
      </c>
      <c r="C137" s="13" t="s">
        <v>1871</v>
      </c>
      <c r="D137" s="18" t="s">
        <v>2149</v>
      </c>
      <c r="E137" s="13" t="s">
        <v>1831</v>
      </c>
      <c r="F137" s="13">
        <v>1973.0</v>
      </c>
      <c r="G137" s="13" t="s">
        <v>1792</v>
      </c>
      <c r="H137" s="19">
        <v>12392.0</v>
      </c>
      <c r="I137" s="19">
        <v>10998.0</v>
      </c>
      <c r="J137" s="13"/>
      <c r="K137" s="13">
        <v>2.0</v>
      </c>
      <c r="L137" s="13">
        <v>10.0</v>
      </c>
      <c r="M137" s="13"/>
      <c r="N137" s="13">
        <v>12.0</v>
      </c>
      <c r="O137" s="13">
        <v>12.0</v>
      </c>
      <c r="P137" s="19">
        <v>0.0</v>
      </c>
      <c r="Q137" s="13" t="s">
        <v>64</v>
      </c>
      <c r="R137" s="20">
        <v>158400.0</v>
      </c>
      <c r="S137" s="21">
        <v>0.05</v>
      </c>
      <c r="T137" s="20">
        <v>150480.0</v>
      </c>
      <c r="U137" s="22">
        <v>0.43729</v>
      </c>
      <c r="V137" s="20">
        <v>65803.3992</v>
      </c>
      <c r="W137" s="20">
        <v>84676.6008</v>
      </c>
      <c r="X137" s="21">
        <v>0.08</v>
      </c>
      <c r="Y137" s="20">
        <v>88204.7925</v>
      </c>
      <c r="Z137" s="20">
        <v>1058457.51</v>
      </c>
      <c r="AA137" s="20"/>
    </row>
    <row r="138" ht="15.75" customHeight="1">
      <c r="A138" s="13" t="s">
        <v>2150</v>
      </c>
      <c r="B138" s="18" t="s">
        <v>2150</v>
      </c>
      <c r="C138" s="13" t="s">
        <v>1833</v>
      </c>
      <c r="D138" s="18" t="s">
        <v>2151</v>
      </c>
      <c r="E138" s="13" t="s">
        <v>1826</v>
      </c>
      <c r="F138" s="13">
        <v>1966.0</v>
      </c>
      <c r="G138" s="13" t="s">
        <v>1792</v>
      </c>
      <c r="H138" s="19">
        <v>13300.0</v>
      </c>
      <c r="I138" s="19">
        <v>9762.0</v>
      </c>
      <c r="J138" s="13"/>
      <c r="K138" s="13">
        <v>3.0</v>
      </c>
      <c r="L138" s="13">
        <v>9.0</v>
      </c>
      <c r="M138" s="13"/>
      <c r="N138" s="13">
        <v>12.0</v>
      </c>
      <c r="O138" s="13">
        <v>12.0</v>
      </c>
      <c r="P138" s="19">
        <v>0.0</v>
      </c>
      <c r="Q138" s="13" t="s">
        <v>64</v>
      </c>
      <c r="R138" s="20">
        <v>160200.0</v>
      </c>
      <c r="S138" s="21">
        <v>0.05</v>
      </c>
      <c r="T138" s="20">
        <v>152190.0</v>
      </c>
      <c r="U138" s="22">
        <v>0.44446</v>
      </c>
      <c r="V138" s="20">
        <v>67642.36739999999</v>
      </c>
      <c r="W138" s="20">
        <v>84547.63260000001</v>
      </c>
      <c r="X138" s="21">
        <v>0.08</v>
      </c>
      <c r="Y138" s="20">
        <v>88070.45062500001</v>
      </c>
      <c r="Z138" s="20">
        <v>1056845.4075000002</v>
      </c>
      <c r="AA138" s="20"/>
    </row>
    <row r="139" ht="15.75" customHeight="1">
      <c r="A139" s="13" t="s">
        <v>2152</v>
      </c>
      <c r="B139" s="18" t="s">
        <v>2152</v>
      </c>
      <c r="C139" s="13" t="s">
        <v>1833</v>
      </c>
      <c r="D139" s="18" t="s">
        <v>2153</v>
      </c>
      <c r="E139" s="13" t="s">
        <v>1838</v>
      </c>
      <c r="F139" s="13">
        <v>1966.0</v>
      </c>
      <c r="G139" s="13" t="s">
        <v>1792</v>
      </c>
      <c r="H139" s="19">
        <v>6889.0</v>
      </c>
      <c r="I139" s="19">
        <v>6528.0</v>
      </c>
      <c r="J139" s="13"/>
      <c r="K139" s="13"/>
      <c r="L139" s="13">
        <v>10.0</v>
      </c>
      <c r="M139" s="13">
        <v>1.0</v>
      </c>
      <c r="N139" s="13">
        <v>11.0</v>
      </c>
      <c r="O139" s="13">
        <v>11.0</v>
      </c>
      <c r="P139" s="19">
        <v>0.0</v>
      </c>
      <c r="Q139" s="13" t="s">
        <v>64</v>
      </c>
      <c r="R139" s="20">
        <v>162000.0</v>
      </c>
      <c r="S139" s="21">
        <v>0.05</v>
      </c>
      <c r="T139" s="20">
        <v>153900.0</v>
      </c>
      <c r="U139" s="22">
        <v>0.45277</v>
      </c>
      <c r="V139" s="20">
        <v>69681.303</v>
      </c>
      <c r="W139" s="20">
        <v>84218.697</v>
      </c>
      <c r="X139" s="21">
        <v>0.08</v>
      </c>
      <c r="Y139" s="20">
        <v>95703.06477272726</v>
      </c>
      <c r="Z139" s="20">
        <v>1052733.7125</v>
      </c>
      <c r="AA139" s="20"/>
    </row>
    <row r="140" ht="15.75" customHeight="1">
      <c r="A140" s="13" t="s">
        <v>2154</v>
      </c>
      <c r="B140" s="18" t="s">
        <v>2155</v>
      </c>
      <c r="C140" s="13" t="s">
        <v>1871</v>
      </c>
      <c r="D140" s="18" t="s">
        <v>2156</v>
      </c>
      <c r="E140" s="13" t="s">
        <v>1831</v>
      </c>
      <c r="F140" s="13">
        <v>1969.0</v>
      </c>
      <c r="G140" s="13" t="s">
        <v>1792</v>
      </c>
      <c r="H140" s="19">
        <v>16580.0</v>
      </c>
      <c r="I140" s="19">
        <v>14018.0</v>
      </c>
      <c r="J140" s="13"/>
      <c r="K140" s="13">
        <v>10.0</v>
      </c>
      <c r="L140" s="13">
        <v>4.0</v>
      </c>
      <c r="M140" s="13"/>
      <c r="N140" s="13">
        <v>14.0</v>
      </c>
      <c r="O140" s="13">
        <v>14.0</v>
      </c>
      <c r="P140" s="19">
        <v>0.0</v>
      </c>
      <c r="Q140" s="13" t="s">
        <v>64</v>
      </c>
      <c r="R140" s="20">
        <v>157200.0</v>
      </c>
      <c r="S140" s="21">
        <v>0.05</v>
      </c>
      <c r="T140" s="20">
        <v>149340.0</v>
      </c>
      <c r="U140" s="22">
        <v>0.43729</v>
      </c>
      <c r="V140" s="20">
        <v>65304.88859999999</v>
      </c>
      <c r="W140" s="20">
        <v>84035.11140000001</v>
      </c>
      <c r="X140" s="21">
        <v>0.08</v>
      </c>
      <c r="Y140" s="20">
        <v>75031.34946428573</v>
      </c>
      <c r="Z140" s="20">
        <v>1050438.8925</v>
      </c>
      <c r="AA140" s="20"/>
    </row>
    <row r="141" ht="15.75" customHeight="1">
      <c r="A141" s="13" t="s">
        <v>2157</v>
      </c>
      <c r="B141" s="18" t="s">
        <v>2157</v>
      </c>
      <c r="C141" s="13" t="s">
        <v>1833</v>
      </c>
      <c r="D141" s="18" t="s">
        <v>2158</v>
      </c>
      <c r="E141" s="13" t="s">
        <v>1831</v>
      </c>
      <c r="F141" s="13">
        <v>1971.0</v>
      </c>
      <c r="G141" s="13" t="s">
        <v>1792</v>
      </c>
      <c r="H141" s="19">
        <v>13300.0</v>
      </c>
      <c r="I141" s="19">
        <v>12000.0</v>
      </c>
      <c r="J141" s="13"/>
      <c r="K141" s="13">
        <v>4.0</v>
      </c>
      <c r="L141" s="13">
        <v>8.0</v>
      </c>
      <c r="M141" s="13"/>
      <c r="N141" s="13">
        <v>12.0</v>
      </c>
      <c r="O141" s="13">
        <v>12.0</v>
      </c>
      <c r="P141" s="19">
        <v>0.0</v>
      </c>
      <c r="Q141" s="13" t="s">
        <v>64</v>
      </c>
      <c r="R141" s="20">
        <v>156000.0</v>
      </c>
      <c r="S141" s="21">
        <v>0.05</v>
      </c>
      <c r="T141" s="20">
        <v>148200.0</v>
      </c>
      <c r="U141" s="22">
        <v>0.43729</v>
      </c>
      <c r="V141" s="20">
        <v>64806.378</v>
      </c>
      <c r="W141" s="20">
        <v>83393.622</v>
      </c>
      <c r="X141" s="21">
        <v>0.08</v>
      </c>
      <c r="Y141" s="20">
        <v>86868.35625</v>
      </c>
      <c r="Z141" s="20">
        <v>1042420.275</v>
      </c>
      <c r="AA141" s="20"/>
    </row>
    <row r="142" ht="15.75" customHeight="1">
      <c r="A142" s="13" t="s">
        <v>2159</v>
      </c>
      <c r="B142" s="18" t="s">
        <v>2159</v>
      </c>
      <c r="C142" s="13" t="s">
        <v>1819</v>
      </c>
      <c r="D142" s="18" t="s">
        <v>2160</v>
      </c>
      <c r="E142" s="13" t="s">
        <v>1831</v>
      </c>
      <c r="F142" s="13">
        <v>1971.0</v>
      </c>
      <c r="G142" s="13" t="s">
        <v>1792</v>
      </c>
      <c r="H142" s="19">
        <v>13300.0</v>
      </c>
      <c r="I142" s="19">
        <v>12000.0</v>
      </c>
      <c r="J142" s="13"/>
      <c r="K142" s="13">
        <v>4.0</v>
      </c>
      <c r="L142" s="13">
        <v>8.0</v>
      </c>
      <c r="M142" s="13"/>
      <c r="N142" s="13">
        <v>12.0</v>
      </c>
      <c r="O142" s="13">
        <v>12.0</v>
      </c>
      <c r="P142" s="19">
        <v>0.0</v>
      </c>
      <c r="Q142" s="13" t="s">
        <v>64</v>
      </c>
      <c r="R142" s="20">
        <v>156000.0</v>
      </c>
      <c r="S142" s="21">
        <v>0.05</v>
      </c>
      <c r="T142" s="20">
        <v>148200.0</v>
      </c>
      <c r="U142" s="22">
        <v>0.43729</v>
      </c>
      <c r="V142" s="20">
        <v>64806.378</v>
      </c>
      <c r="W142" s="20">
        <v>83393.622</v>
      </c>
      <c r="X142" s="21">
        <v>0.08</v>
      </c>
      <c r="Y142" s="20">
        <v>86868.35625</v>
      </c>
      <c r="Z142" s="20">
        <v>1042420.275</v>
      </c>
      <c r="AA142" s="20"/>
    </row>
    <row r="143" ht="15.75" customHeight="1">
      <c r="A143" s="13" t="s">
        <v>2161</v>
      </c>
      <c r="B143" s="18" t="s">
        <v>2161</v>
      </c>
      <c r="C143" s="13" t="s">
        <v>1833</v>
      </c>
      <c r="D143" s="18" t="s">
        <v>2162</v>
      </c>
      <c r="E143" s="13" t="s">
        <v>1831</v>
      </c>
      <c r="F143" s="13">
        <v>1970.0</v>
      </c>
      <c r="G143" s="13" t="s">
        <v>1792</v>
      </c>
      <c r="H143" s="19">
        <v>13300.0</v>
      </c>
      <c r="I143" s="19">
        <v>12000.0</v>
      </c>
      <c r="J143" s="13"/>
      <c r="K143" s="13">
        <v>4.0</v>
      </c>
      <c r="L143" s="13">
        <v>8.0</v>
      </c>
      <c r="M143" s="13"/>
      <c r="N143" s="13">
        <v>12.0</v>
      </c>
      <c r="O143" s="13">
        <v>12.0</v>
      </c>
      <c r="P143" s="19">
        <v>0.0</v>
      </c>
      <c r="Q143" s="13" t="s">
        <v>64</v>
      </c>
      <c r="R143" s="20">
        <v>156000.0</v>
      </c>
      <c r="S143" s="21">
        <v>0.05</v>
      </c>
      <c r="T143" s="20">
        <v>148200.0</v>
      </c>
      <c r="U143" s="22">
        <v>0.43729</v>
      </c>
      <c r="V143" s="20">
        <v>64806.378</v>
      </c>
      <c r="W143" s="20">
        <v>83393.622</v>
      </c>
      <c r="X143" s="21">
        <v>0.08</v>
      </c>
      <c r="Y143" s="20">
        <v>86868.35625</v>
      </c>
      <c r="Z143" s="20">
        <v>1042420.275</v>
      </c>
      <c r="AA143" s="20"/>
    </row>
    <row r="144" ht="15.75" customHeight="1">
      <c r="A144" s="13" t="s">
        <v>2163</v>
      </c>
      <c r="B144" s="18" t="s">
        <v>2163</v>
      </c>
      <c r="C144" s="13" t="s">
        <v>1833</v>
      </c>
      <c r="D144" s="18" t="s">
        <v>2164</v>
      </c>
      <c r="E144" s="13" t="s">
        <v>1831</v>
      </c>
      <c r="F144" s="13">
        <v>1970.0</v>
      </c>
      <c r="G144" s="13" t="s">
        <v>1792</v>
      </c>
      <c r="H144" s="19">
        <v>13300.0</v>
      </c>
      <c r="I144" s="19">
        <v>12000.0</v>
      </c>
      <c r="J144" s="13"/>
      <c r="K144" s="13">
        <v>4.0</v>
      </c>
      <c r="L144" s="13">
        <v>8.0</v>
      </c>
      <c r="M144" s="13"/>
      <c r="N144" s="13">
        <v>12.0</v>
      </c>
      <c r="O144" s="13">
        <v>12.0</v>
      </c>
      <c r="P144" s="19">
        <v>0.0</v>
      </c>
      <c r="Q144" s="13" t="s">
        <v>64</v>
      </c>
      <c r="R144" s="20">
        <v>156000.0</v>
      </c>
      <c r="S144" s="21">
        <v>0.05</v>
      </c>
      <c r="T144" s="20">
        <v>148200.0</v>
      </c>
      <c r="U144" s="22">
        <v>0.43729</v>
      </c>
      <c r="V144" s="20">
        <v>64806.378</v>
      </c>
      <c r="W144" s="20">
        <v>83393.622</v>
      </c>
      <c r="X144" s="21">
        <v>0.08</v>
      </c>
      <c r="Y144" s="20">
        <v>86868.35625</v>
      </c>
      <c r="Z144" s="20">
        <v>1042420.275</v>
      </c>
      <c r="AA144" s="20"/>
    </row>
    <row r="145" ht="15.75" customHeight="1">
      <c r="A145" s="13" t="s">
        <v>2165</v>
      </c>
      <c r="B145" s="18" t="s">
        <v>2165</v>
      </c>
      <c r="C145" s="13" t="s">
        <v>1833</v>
      </c>
      <c r="D145" s="18" t="s">
        <v>2166</v>
      </c>
      <c r="E145" s="13" t="s">
        <v>1838</v>
      </c>
      <c r="F145" s="13">
        <v>1970.0</v>
      </c>
      <c r="G145" s="13" t="s">
        <v>1792</v>
      </c>
      <c r="H145" s="19">
        <v>16875.0</v>
      </c>
      <c r="I145" s="19">
        <v>11633.0</v>
      </c>
      <c r="J145" s="13"/>
      <c r="K145" s="13">
        <v>3.0</v>
      </c>
      <c r="L145" s="13">
        <v>9.0</v>
      </c>
      <c r="M145" s="13"/>
      <c r="N145" s="13">
        <v>12.0</v>
      </c>
      <c r="O145" s="13">
        <v>12.0</v>
      </c>
      <c r="P145" s="19">
        <v>0.0</v>
      </c>
      <c r="Q145" s="13" t="s">
        <v>64</v>
      </c>
      <c r="R145" s="20">
        <v>160200.0</v>
      </c>
      <c r="S145" s="21">
        <v>0.05</v>
      </c>
      <c r="T145" s="20">
        <v>152190.0</v>
      </c>
      <c r="U145" s="22">
        <v>0.45277</v>
      </c>
      <c r="V145" s="20">
        <v>68907.0663</v>
      </c>
      <c r="W145" s="20">
        <v>83282.9337</v>
      </c>
      <c r="X145" s="21">
        <v>0.08</v>
      </c>
      <c r="Y145" s="20">
        <v>86753.05593749999</v>
      </c>
      <c r="Z145" s="20">
        <v>1041036.67125</v>
      </c>
      <c r="AA145" s="20"/>
    </row>
    <row r="146" ht="15.75" customHeight="1">
      <c r="A146" s="13" t="s">
        <v>2167</v>
      </c>
      <c r="B146" s="18" t="s">
        <v>2167</v>
      </c>
      <c r="C146" s="13" t="s">
        <v>1833</v>
      </c>
      <c r="D146" s="18" t="s">
        <v>2168</v>
      </c>
      <c r="E146" s="13" t="s">
        <v>1838</v>
      </c>
      <c r="F146" s="13">
        <v>1967.0</v>
      </c>
      <c r="G146" s="13" t="s">
        <v>1792</v>
      </c>
      <c r="H146" s="19">
        <v>13750.0</v>
      </c>
      <c r="I146" s="19">
        <v>9648.0</v>
      </c>
      <c r="J146" s="13"/>
      <c r="K146" s="13">
        <v>3.0</v>
      </c>
      <c r="L146" s="13">
        <v>9.0</v>
      </c>
      <c r="M146" s="13"/>
      <c r="N146" s="13">
        <v>12.0</v>
      </c>
      <c r="O146" s="13">
        <v>12.0</v>
      </c>
      <c r="P146" s="19">
        <v>0.0</v>
      </c>
      <c r="Q146" s="13" t="s">
        <v>64</v>
      </c>
      <c r="R146" s="20">
        <v>160200.0</v>
      </c>
      <c r="S146" s="21">
        <v>0.05</v>
      </c>
      <c r="T146" s="20">
        <v>152190.0</v>
      </c>
      <c r="U146" s="22">
        <v>0.45277</v>
      </c>
      <c r="V146" s="20">
        <v>68907.0663</v>
      </c>
      <c r="W146" s="20">
        <v>83282.9337</v>
      </c>
      <c r="X146" s="21">
        <v>0.08</v>
      </c>
      <c r="Y146" s="20">
        <v>86753.05593749999</v>
      </c>
      <c r="Z146" s="20">
        <v>1041036.67125</v>
      </c>
      <c r="AA146" s="20"/>
    </row>
    <row r="147" ht="15.75" customHeight="1">
      <c r="A147" s="13" t="s">
        <v>2169</v>
      </c>
      <c r="B147" s="18" t="s">
        <v>2169</v>
      </c>
      <c r="C147" s="13" t="s">
        <v>1833</v>
      </c>
      <c r="D147" s="18" t="s">
        <v>2170</v>
      </c>
      <c r="E147" s="13" t="s">
        <v>1838</v>
      </c>
      <c r="F147" s="13">
        <v>1966.0</v>
      </c>
      <c r="G147" s="13" t="s">
        <v>1792</v>
      </c>
      <c r="H147" s="19">
        <v>13750.0</v>
      </c>
      <c r="I147" s="19">
        <v>9648.0</v>
      </c>
      <c r="J147" s="13"/>
      <c r="K147" s="13">
        <v>3.0</v>
      </c>
      <c r="L147" s="13">
        <v>9.0</v>
      </c>
      <c r="M147" s="13"/>
      <c r="N147" s="13">
        <v>12.0</v>
      </c>
      <c r="O147" s="13">
        <v>12.0</v>
      </c>
      <c r="P147" s="19">
        <v>0.0</v>
      </c>
      <c r="Q147" s="13" t="s">
        <v>64</v>
      </c>
      <c r="R147" s="20">
        <v>160200.0</v>
      </c>
      <c r="S147" s="21">
        <v>0.05</v>
      </c>
      <c r="T147" s="20">
        <v>152190.0</v>
      </c>
      <c r="U147" s="22">
        <v>0.45277</v>
      </c>
      <c r="V147" s="20">
        <v>68907.0663</v>
      </c>
      <c r="W147" s="20">
        <v>83282.9337</v>
      </c>
      <c r="X147" s="21">
        <v>0.08</v>
      </c>
      <c r="Y147" s="20">
        <v>86753.05593749999</v>
      </c>
      <c r="Z147" s="20">
        <v>1041036.67125</v>
      </c>
      <c r="AA147" s="20"/>
    </row>
    <row r="148" ht="15.75" customHeight="1">
      <c r="A148" s="13" t="s">
        <v>2171</v>
      </c>
      <c r="B148" s="18" t="s">
        <v>2171</v>
      </c>
      <c r="C148" s="13" t="s">
        <v>1833</v>
      </c>
      <c r="D148" s="18" t="s">
        <v>2172</v>
      </c>
      <c r="E148" s="13" t="s">
        <v>1838</v>
      </c>
      <c r="F148" s="13">
        <v>1966.0</v>
      </c>
      <c r="G148" s="13" t="s">
        <v>1792</v>
      </c>
      <c r="H148" s="19">
        <v>13750.0</v>
      </c>
      <c r="I148" s="19">
        <v>9648.0</v>
      </c>
      <c r="J148" s="13"/>
      <c r="K148" s="13">
        <v>3.0</v>
      </c>
      <c r="L148" s="13">
        <v>9.0</v>
      </c>
      <c r="M148" s="13"/>
      <c r="N148" s="13">
        <v>12.0</v>
      </c>
      <c r="O148" s="13">
        <v>12.0</v>
      </c>
      <c r="P148" s="19">
        <v>0.0</v>
      </c>
      <c r="Q148" s="13" t="s">
        <v>64</v>
      </c>
      <c r="R148" s="20">
        <v>160200.0</v>
      </c>
      <c r="S148" s="21">
        <v>0.05</v>
      </c>
      <c r="T148" s="20">
        <v>152190.0</v>
      </c>
      <c r="U148" s="22">
        <v>0.45277</v>
      </c>
      <c r="V148" s="20">
        <v>68907.0663</v>
      </c>
      <c r="W148" s="20">
        <v>83282.9337</v>
      </c>
      <c r="X148" s="21">
        <v>0.08</v>
      </c>
      <c r="Y148" s="20">
        <v>86753.05593749999</v>
      </c>
      <c r="Z148" s="20">
        <v>1041036.67125</v>
      </c>
      <c r="AA148" s="20"/>
    </row>
    <row r="149" ht="15.75" customHeight="1">
      <c r="A149" s="13" t="s">
        <v>2173</v>
      </c>
      <c r="B149" s="18" t="s">
        <v>2173</v>
      </c>
      <c r="C149" s="13" t="s">
        <v>1833</v>
      </c>
      <c r="D149" s="18" t="s">
        <v>2174</v>
      </c>
      <c r="E149" s="13" t="s">
        <v>1838</v>
      </c>
      <c r="F149" s="13">
        <v>1966.0</v>
      </c>
      <c r="G149" s="13" t="s">
        <v>1792</v>
      </c>
      <c r="H149" s="19">
        <v>13750.0</v>
      </c>
      <c r="I149" s="19">
        <v>9648.0</v>
      </c>
      <c r="J149" s="13"/>
      <c r="K149" s="13">
        <v>3.0</v>
      </c>
      <c r="L149" s="13">
        <v>9.0</v>
      </c>
      <c r="M149" s="13"/>
      <c r="N149" s="13">
        <v>12.0</v>
      </c>
      <c r="O149" s="13">
        <v>12.0</v>
      </c>
      <c r="P149" s="19">
        <v>0.0</v>
      </c>
      <c r="Q149" s="13" t="s">
        <v>64</v>
      </c>
      <c r="R149" s="20">
        <v>160200.0</v>
      </c>
      <c r="S149" s="21">
        <v>0.05</v>
      </c>
      <c r="T149" s="20">
        <v>152190.0</v>
      </c>
      <c r="U149" s="22">
        <v>0.45277</v>
      </c>
      <c r="V149" s="20">
        <v>68907.0663</v>
      </c>
      <c r="W149" s="20">
        <v>83282.9337</v>
      </c>
      <c r="X149" s="21">
        <v>0.08</v>
      </c>
      <c r="Y149" s="20">
        <v>86753.05593749999</v>
      </c>
      <c r="Z149" s="20">
        <v>1041036.67125</v>
      </c>
      <c r="AA149" s="20"/>
    </row>
    <row r="150" ht="15.75" customHeight="1">
      <c r="A150" s="13" t="s">
        <v>2175</v>
      </c>
      <c r="B150" s="18" t="s">
        <v>2175</v>
      </c>
      <c r="C150" s="13" t="s">
        <v>1833</v>
      </c>
      <c r="D150" s="18" t="s">
        <v>2176</v>
      </c>
      <c r="E150" s="13" t="s">
        <v>1838</v>
      </c>
      <c r="F150" s="13">
        <v>1964.0</v>
      </c>
      <c r="G150" s="13" t="s">
        <v>1792</v>
      </c>
      <c r="H150" s="19">
        <v>16875.0</v>
      </c>
      <c r="I150" s="19">
        <v>12960.0</v>
      </c>
      <c r="J150" s="13"/>
      <c r="K150" s="13">
        <v>3.0</v>
      </c>
      <c r="L150" s="13">
        <v>9.0</v>
      </c>
      <c r="M150" s="13"/>
      <c r="N150" s="13">
        <v>12.0</v>
      </c>
      <c r="O150" s="13">
        <v>12.0</v>
      </c>
      <c r="P150" s="19">
        <v>0.0</v>
      </c>
      <c r="Q150" s="13" t="s">
        <v>64</v>
      </c>
      <c r="R150" s="20">
        <v>160200.0</v>
      </c>
      <c r="S150" s="21">
        <v>0.05</v>
      </c>
      <c r="T150" s="20">
        <v>152190.0</v>
      </c>
      <c r="U150" s="22">
        <v>0.45277</v>
      </c>
      <c r="V150" s="20">
        <v>68907.0663</v>
      </c>
      <c r="W150" s="20">
        <v>83282.9337</v>
      </c>
      <c r="X150" s="21">
        <v>0.08</v>
      </c>
      <c r="Y150" s="20">
        <v>86753.05593749999</v>
      </c>
      <c r="Z150" s="20">
        <v>1041036.67125</v>
      </c>
      <c r="AA150" s="20"/>
    </row>
    <row r="151" ht="15.75" customHeight="1">
      <c r="A151" s="13" t="s">
        <v>2177</v>
      </c>
      <c r="B151" s="18" t="s">
        <v>2177</v>
      </c>
      <c r="C151" s="13" t="s">
        <v>1833</v>
      </c>
      <c r="D151" s="18" t="s">
        <v>2178</v>
      </c>
      <c r="E151" s="13" t="s">
        <v>1903</v>
      </c>
      <c r="F151" s="13">
        <v>1972.0</v>
      </c>
      <c r="G151" s="13" t="s">
        <v>1792</v>
      </c>
      <c r="H151" s="19">
        <v>9144.0</v>
      </c>
      <c r="I151" s="19">
        <v>10179.0</v>
      </c>
      <c r="J151" s="13"/>
      <c r="K151" s="13"/>
      <c r="L151" s="13">
        <v>11.0</v>
      </c>
      <c r="M151" s="13"/>
      <c r="N151" s="13">
        <v>11.0</v>
      </c>
      <c r="O151" s="13">
        <v>11.0</v>
      </c>
      <c r="P151" s="19">
        <v>0.0</v>
      </c>
      <c r="Q151" s="13" t="s">
        <v>64</v>
      </c>
      <c r="R151" s="20">
        <v>158400.0</v>
      </c>
      <c r="S151" s="21">
        <v>0.05</v>
      </c>
      <c r="T151" s="20">
        <v>150480.0</v>
      </c>
      <c r="U151" s="22">
        <v>0.446905</v>
      </c>
      <c r="V151" s="20">
        <v>67250.2644</v>
      </c>
      <c r="W151" s="20">
        <v>83229.7356</v>
      </c>
      <c r="X151" s="21">
        <v>0.08</v>
      </c>
      <c r="Y151" s="20">
        <v>94579.245</v>
      </c>
      <c r="Z151" s="20">
        <v>1040371.695</v>
      </c>
      <c r="AA151" s="20"/>
    </row>
    <row r="152" ht="15.75" customHeight="1">
      <c r="A152" s="13" t="s">
        <v>2179</v>
      </c>
      <c r="B152" s="18" t="s">
        <v>2179</v>
      </c>
      <c r="C152" s="13" t="s">
        <v>1833</v>
      </c>
      <c r="D152" s="18" t="s">
        <v>2180</v>
      </c>
      <c r="E152" s="13" t="s">
        <v>1821</v>
      </c>
      <c r="F152" s="13">
        <v>1971.0</v>
      </c>
      <c r="G152" s="13" t="s">
        <v>1792</v>
      </c>
      <c r="H152" s="19">
        <v>16846.0</v>
      </c>
      <c r="I152" s="19">
        <v>12072.0</v>
      </c>
      <c r="J152" s="13"/>
      <c r="K152" s="13">
        <v>4.0</v>
      </c>
      <c r="L152" s="13">
        <v>8.0</v>
      </c>
      <c r="M152" s="13"/>
      <c r="N152" s="13">
        <v>12.0</v>
      </c>
      <c r="O152" s="13">
        <v>12.0</v>
      </c>
      <c r="P152" s="19">
        <v>0.0</v>
      </c>
      <c r="Q152" s="13" t="s">
        <v>64</v>
      </c>
      <c r="R152" s="20">
        <v>156000.0</v>
      </c>
      <c r="S152" s="21">
        <v>0.05</v>
      </c>
      <c r="T152" s="20">
        <v>148200.0</v>
      </c>
      <c r="U152" s="22">
        <v>0.43864</v>
      </c>
      <c r="V152" s="20">
        <v>65006.448</v>
      </c>
      <c r="W152" s="20">
        <v>83193.552</v>
      </c>
      <c r="X152" s="21">
        <v>0.08</v>
      </c>
      <c r="Y152" s="20">
        <v>86659.95</v>
      </c>
      <c r="Z152" s="20">
        <v>1039919.4</v>
      </c>
      <c r="AA152" s="20"/>
    </row>
    <row r="153" ht="15.75" customHeight="1">
      <c r="A153" s="13" t="s">
        <v>2181</v>
      </c>
      <c r="B153" s="18" t="s">
        <v>2181</v>
      </c>
      <c r="C153" s="13" t="s">
        <v>1819</v>
      </c>
      <c r="D153" s="18" t="s">
        <v>2182</v>
      </c>
      <c r="E153" s="13" t="s">
        <v>583</v>
      </c>
      <c r="F153" s="13">
        <v>1970.0</v>
      </c>
      <c r="G153" s="13" t="s">
        <v>1792</v>
      </c>
      <c r="H153" s="19">
        <v>18847.0</v>
      </c>
      <c r="I153" s="19">
        <v>7092.0</v>
      </c>
      <c r="J153" s="13"/>
      <c r="K153" s="13">
        <v>4.0</v>
      </c>
      <c r="L153" s="13">
        <v>8.0</v>
      </c>
      <c r="M153" s="13"/>
      <c r="N153" s="13">
        <v>12.0</v>
      </c>
      <c r="O153" s="13">
        <v>12.0</v>
      </c>
      <c r="P153" s="19">
        <v>0.0</v>
      </c>
      <c r="Q153" s="13" t="s">
        <v>64</v>
      </c>
      <c r="R153" s="20">
        <v>156000.0</v>
      </c>
      <c r="S153" s="21">
        <v>0.05</v>
      </c>
      <c r="T153" s="20">
        <v>148200.0</v>
      </c>
      <c r="U153" s="22">
        <v>0.44086</v>
      </c>
      <c r="V153" s="20">
        <v>65335.452000000005</v>
      </c>
      <c r="W153" s="20">
        <v>82864.548</v>
      </c>
      <c r="X153" s="21">
        <v>0.08</v>
      </c>
      <c r="Y153" s="20">
        <v>86317.2375</v>
      </c>
      <c r="Z153" s="20">
        <v>1035806.85</v>
      </c>
      <c r="AA153" s="20"/>
    </row>
    <row r="154" ht="15.75" customHeight="1">
      <c r="A154" s="13" t="s">
        <v>2183</v>
      </c>
      <c r="B154" s="18" t="s">
        <v>2183</v>
      </c>
      <c r="C154" s="13" t="s">
        <v>1833</v>
      </c>
      <c r="D154" s="18" t="s">
        <v>2184</v>
      </c>
      <c r="E154" s="13" t="s">
        <v>583</v>
      </c>
      <c r="F154" s="13">
        <v>1969.0</v>
      </c>
      <c r="G154" s="13" t="s">
        <v>1792</v>
      </c>
      <c r="H154" s="19">
        <v>34286.0</v>
      </c>
      <c r="I154" s="19">
        <v>11882.0</v>
      </c>
      <c r="J154" s="13"/>
      <c r="K154" s="13">
        <v>4.0</v>
      </c>
      <c r="L154" s="13">
        <v>8.0</v>
      </c>
      <c r="M154" s="13"/>
      <c r="N154" s="13">
        <v>12.0</v>
      </c>
      <c r="O154" s="13">
        <v>12.0</v>
      </c>
      <c r="P154" s="19">
        <v>0.0</v>
      </c>
      <c r="Q154" s="13" t="s">
        <v>64</v>
      </c>
      <c r="R154" s="20">
        <v>156000.0</v>
      </c>
      <c r="S154" s="21">
        <v>0.05</v>
      </c>
      <c r="T154" s="20">
        <v>148200.0</v>
      </c>
      <c r="U154" s="22">
        <v>0.44086</v>
      </c>
      <c r="V154" s="20">
        <v>65335.452000000005</v>
      </c>
      <c r="W154" s="20">
        <v>82864.548</v>
      </c>
      <c r="X154" s="21">
        <v>0.08</v>
      </c>
      <c r="Y154" s="20">
        <v>86317.2375</v>
      </c>
      <c r="Z154" s="20">
        <v>1035806.85</v>
      </c>
      <c r="AA154" s="20"/>
    </row>
    <row r="155" ht="15.75" customHeight="1">
      <c r="A155" s="13" t="s">
        <v>2185</v>
      </c>
      <c r="B155" s="18" t="s">
        <v>2185</v>
      </c>
      <c r="C155" s="13" t="s">
        <v>1833</v>
      </c>
      <c r="D155" s="18" t="s">
        <v>2186</v>
      </c>
      <c r="E155" s="13" t="s">
        <v>583</v>
      </c>
      <c r="F155" s="13">
        <v>1969.0</v>
      </c>
      <c r="G155" s="13" t="s">
        <v>1792</v>
      </c>
      <c r="H155" s="19">
        <v>20651.0</v>
      </c>
      <c r="I155" s="19">
        <v>11538.0</v>
      </c>
      <c r="J155" s="13"/>
      <c r="K155" s="13">
        <v>4.0</v>
      </c>
      <c r="L155" s="13">
        <v>8.0</v>
      </c>
      <c r="M155" s="13"/>
      <c r="N155" s="13">
        <v>12.0</v>
      </c>
      <c r="O155" s="13">
        <v>12.0</v>
      </c>
      <c r="P155" s="19">
        <v>0.0</v>
      </c>
      <c r="Q155" s="13" t="s">
        <v>64</v>
      </c>
      <c r="R155" s="20">
        <v>156000.0</v>
      </c>
      <c r="S155" s="21">
        <v>0.05</v>
      </c>
      <c r="T155" s="20">
        <v>148200.0</v>
      </c>
      <c r="U155" s="22">
        <v>0.44086</v>
      </c>
      <c r="V155" s="20">
        <v>65335.452000000005</v>
      </c>
      <c r="W155" s="20">
        <v>82864.548</v>
      </c>
      <c r="X155" s="21">
        <v>0.08</v>
      </c>
      <c r="Y155" s="20">
        <v>86317.2375</v>
      </c>
      <c r="Z155" s="20">
        <v>1035806.85</v>
      </c>
      <c r="AA155" s="20"/>
    </row>
    <row r="156" ht="15.75" customHeight="1">
      <c r="A156" s="13" t="s">
        <v>2187</v>
      </c>
      <c r="B156" s="18" t="s">
        <v>2187</v>
      </c>
      <c r="C156" s="13" t="s">
        <v>1833</v>
      </c>
      <c r="D156" s="18" t="s">
        <v>2188</v>
      </c>
      <c r="E156" s="13" t="s">
        <v>583</v>
      </c>
      <c r="F156" s="13">
        <v>1968.0</v>
      </c>
      <c r="G156" s="13" t="s">
        <v>1792</v>
      </c>
      <c r="H156" s="19">
        <v>19879.0</v>
      </c>
      <c r="I156" s="19">
        <v>11538.0</v>
      </c>
      <c r="J156" s="13"/>
      <c r="K156" s="13">
        <v>4.0</v>
      </c>
      <c r="L156" s="13">
        <v>8.0</v>
      </c>
      <c r="M156" s="13"/>
      <c r="N156" s="13">
        <v>12.0</v>
      </c>
      <c r="O156" s="13">
        <v>12.0</v>
      </c>
      <c r="P156" s="19">
        <v>0.0</v>
      </c>
      <c r="Q156" s="13" t="s">
        <v>64</v>
      </c>
      <c r="R156" s="20">
        <v>156000.0</v>
      </c>
      <c r="S156" s="21">
        <v>0.05</v>
      </c>
      <c r="T156" s="20">
        <v>148200.0</v>
      </c>
      <c r="U156" s="22">
        <v>0.44086</v>
      </c>
      <c r="V156" s="20">
        <v>65335.452000000005</v>
      </c>
      <c r="W156" s="20">
        <v>82864.548</v>
      </c>
      <c r="X156" s="21">
        <v>0.08</v>
      </c>
      <c r="Y156" s="20">
        <v>86317.2375</v>
      </c>
      <c r="Z156" s="20">
        <v>1035806.85</v>
      </c>
      <c r="AA156" s="20"/>
    </row>
    <row r="157" ht="15.75" customHeight="1">
      <c r="A157" s="13" t="s">
        <v>2189</v>
      </c>
      <c r="B157" s="18" t="s">
        <v>2189</v>
      </c>
      <c r="C157" s="13" t="s">
        <v>1833</v>
      </c>
      <c r="D157" s="18" t="s">
        <v>2190</v>
      </c>
      <c r="E157" s="13" t="s">
        <v>583</v>
      </c>
      <c r="F157" s="13">
        <v>1968.0</v>
      </c>
      <c r="G157" s="13" t="s">
        <v>1792</v>
      </c>
      <c r="H157" s="19">
        <v>15357.0</v>
      </c>
      <c r="I157" s="19">
        <v>11232.0</v>
      </c>
      <c r="J157" s="13"/>
      <c r="K157" s="13">
        <v>4.0</v>
      </c>
      <c r="L157" s="13">
        <v>8.0</v>
      </c>
      <c r="M157" s="13"/>
      <c r="N157" s="13">
        <v>12.0</v>
      </c>
      <c r="O157" s="13">
        <v>12.0</v>
      </c>
      <c r="P157" s="19">
        <v>0.0</v>
      </c>
      <c r="Q157" s="13" t="s">
        <v>64</v>
      </c>
      <c r="R157" s="20">
        <v>156000.0</v>
      </c>
      <c r="S157" s="21">
        <v>0.05</v>
      </c>
      <c r="T157" s="20">
        <v>148200.0</v>
      </c>
      <c r="U157" s="22">
        <v>0.44086</v>
      </c>
      <c r="V157" s="20">
        <v>65335.452000000005</v>
      </c>
      <c r="W157" s="20">
        <v>82864.548</v>
      </c>
      <c r="X157" s="21">
        <v>0.08</v>
      </c>
      <c r="Y157" s="20">
        <v>86317.2375</v>
      </c>
      <c r="Z157" s="20">
        <v>1035806.85</v>
      </c>
      <c r="AA157" s="20"/>
    </row>
    <row r="158" ht="15.75" customHeight="1">
      <c r="A158" s="13" t="s">
        <v>2191</v>
      </c>
      <c r="B158" s="18" t="s">
        <v>2191</v>
      </c>
      <c r="C158" s="13" t="s">
        <v>1833</v>
      </c>
      <c r="D158" s="18" t="s">
        <v>2192</v>
      </c>
      <c r="E158" s="13" t="s">
        <v>583</v>
      </c>
      <c r="F158" s="13">
        <v>1968.0</v>
      </c>
      <c r="G158" s="13" t="s">
        <v>1792</v>
      </c>
      <c r="H158" s="19">
        <v>16405.0</v>
      </c>
      <c r="I158" s="19">
        <v>11538.0</v>
      </c>
      <c r="J158" s="13"/>
      <c r="K158" s="13">
        <v>4.0</v>
      </c>
      <c r="L158" s="13">
        <v>8.0</v>
      </c>
      <c r="M158" s="13"/>
      <c r="N158" s="13">
        <v>12.0</v>
      </c>
      <c r="O158" s="13">
        <v>12.0</v>
      </c>
      <c r="P158" s="19">
        <v>0.0</v>
      </c>
      <c r="Q158" s="13" t="s">
        <v>64</v>
      </c>
      <c r="R158" s="20">
        <v>156000.0</v>
      </c>
      <c r="S158" s="21">
        <v>0.05</v>
      </c>
      <c r="T158" s="20">
        <v>148200.0</v>
      </c>
      <c r="U158" s="22">
        <v>0.44086</v>
      </c>
      <c r="V158" s="20">
        <v>65335.452000000005</v>
      </c>
      <c r="W158" s="20">
        <v>82864.548</v>
      </c>
      <c r="X158" s="21">
        <v>0.08</v>
      </c>
      <c r="Y158" s="20">
        <v>86317.2375</v>
      </c>
      <c r="Z158" s="20">
        <v>1035806.85</v>
      </c>
      <c r="AA158" s="20"/>
    </row>
    <row r="159" ht="15.75" customHeight="1">
      <c r="A159" s="13" t="s">
        <v>2193</v>
      </c>
      <c r="B159" s="18" t="s">
        <v>2193</v>
      </c>
      <c r="C159" s="13" t="s">
        <v>1819</v>
      </c>
      <c r="D159" s="18" t="s">
        <v>2194</v>
      </c>
      <c r="E159" s="13" t="s">
        <v>583</v>
      </c>
      <c r="F159" s="13">
        <v>1967.0</v>
      </c>
      <c r="G159" s="13" t="s">
        <v>1792</v>
      </c>
      <c r="H159" s="19">
        <v>20544.0</v>
      </c>
      <c r="I159" s="19">
        <v>7692.0</v>
      </c>
      <c r="J159" s="13"/>
      <c r="K159" s="13">
        <v>4.0</v>
      </c>
      <c r="L159" s="13">
        <v>8.0</v>
      </c>
      <c r="M159" s="13"/>
      <c r="N159" s="13">
        <v>12.0</v>
      </c>
      <c r="O159" s="13">
        <v>12.0</v>
      </c>
      <c r="P159" s="19">
        <v>0.0</v>
      </c>
      <c r="Q159" s="13" t="s">
        <v>64</v>
      </c>
      <c r="R159" s="20">
        <v>156000.0</v>
      </c>
      <c r="S159" s="21">
        <v>0.05</v>
      </c>
      <c r="T159" s="20">
        <v>148200.0</v>
      </c>
      <c r="U159" s="22">
        <v>0.44086</v>
      </c>
      <c r="V159" s="20">
        <v>65335.452000000005</v>
      </c>
      <c r="W159" s="20">
        <v>82864.548</v>
      </c>
      <c r="X159" s="21">
        <v>0.08</v>
      </c>
      <c r="Y159" s="20">
        <v>86317.2375</v>
      </c>
      <c r="Z159" s="20">
        <v>1035806.85</v>
      </c>
      <c r="AA159" s="20"/>
    </row>
    <row r="160" ht="15.75" customHeight="1">
      <c r="A160" s="13" t="s">
        <v>2195</v>
      </c>
      <c r="B160" s="18" t="s">
        <v>2195</v>
      </c>
      <c r="C160" s="13" t="s">
        <v>1819</v>
      </c>
      <c r="D160" s="18" t="s">
        <v>2196</v>
      </c>
      <c r="E160" s="13" t="s">
        <v>583</v>
      </c>
      <c r="F160" s="13">
        <v>1967.0</v>
      </c>
      <c r="G160" s="13" t="s">
        <v>1792</v>
      </c>
      <c r="H160" s="19">
        <v>14398.0</v>
      </c>
      <c r="I160" s="19">
        <v>11538.0</v>
      </c>
      <c r="J160" s="13"/>
      <c r="K160" s="13">
        <v>4.0</v>
      </c>
      <c r="L160" s="13">
        <v>8.0</v>
      </c>
      <c r="M160" s="13"/>
      <c r="N160" s="13">
        <v>12.0</v>
      </c>
      <c r="O160" s="13">
        <v>12.0</v>
      </c>
      <c r="P160" s="19">
        <v>0.0</v>
      </c>
      <c r="Q160" s="13" t="s">
        <v>64</v>
      </c>
      <c r="R160" s="20">
        <v>156000.0</v>
      </c>
      <c r="S160" s="21">
        <v>0.05</v>
      </c>
      <c r="T160" s="20">
        <v>148200.0</v>
      </c>
      <c r="U160" s="22">
        <v>0.44086</v>
      </c>
      <c r="V160" s="20">
        <v>65335.452000000005</v>
      </c>
      <c r="W160" s="20">
        <v>82864.548</v>
      </c>
      <c r="X160" s="21">
        <v>0.08</v>
      </c>
      <c r="Y160" s="20">
        <v>86317.2375</v>
      </c>
      <c r="Z160" s="20">
        <v>1035806.85</v>
      </c>
      <c r="AA160" s="20"/>
    </row>
    <row r="161" ht="15.75" customHeight="1">
      <c r="A161" s="13" t="s">
        <v>2197</v>
      </c>
      <c r="B161" s="18" t="s">
        <v>2197</v>
      </c>
      <c r="C161" s="13" t="s">
        <v>1819</v>
      </c>
      <c r="D161" s="18" t="s">
        <v>2198</v>
      </c>
      <c r="E161" s="13" t="s">
        <v>1817</v>
      </c>
      <c r="F161" s="13">
        <v>1962.0</v>
      </c>
      <c r="G161" s="13" t="s">
        <v>1792</v>
      </c>
      <c r="H161" s="19">
        <v>10800.0</v>
      </c>
      <c r="I161" s="19">
        <v>9100.0</v>
      </c>
      <c r="J161" s="13"/>
      <c r="K161" s="13">
        <v>15.0</v>
      </c>
      <c r="L161" s="13"/>
      <c r="M161" s="13"/>
      <c r="N161" s="13">
        <v>15.0</v>
      </c>
      <c r="O161" s="13">
        <v>15.0</v>
      </c>
      <c r="P161" s="19">
        <v>0.0</v>
      </c>
      <c r="Q161" s="13" t="s">
        <v>64</v>
      </c>
      <c r="R161" s="20">
        <v>153000.0</v>
      </c>
      <c r="S161" s="21">
        <v>0.05</v>
      </c>
      <c r="T161" s="20">
        <v>145350.0</v>
      </c>
      <c r="U161" s="22">
        <v>0.44098</v>
      </c>
      <c r="V161" s="20">
        <v>64096.443</v>
      </c>
      <c r="W161" s="20">
        <v>81253.557</v>
      </c>
      <c r="X161" s="21">
        <v>0.08</v>
      </c>
      <c r="Y161" s="20">
        <v>67711.2975</v>
      </c>
      <c r="Z161" s="20">
        <v>1015669.4625</v>
      </c>
      <c r="AA161" s="20"/>
    </row>
    <row r="162" ht="15.75" customHeight="1">
      <c r="A162" s="13" t="s">
        <v>2199</v>
      </c>
      <c r="B162" s="18" t="s">
        <v>2199</v>
      </c>
      <c r="C162" s="13" t="s">
        <v>1819</v>
      </c>
      <c r="D162" s="18" t="s">
        <v>2200</v>
      </c>
      <c r="E162" s="13" t="s">
        <v>1831</v>
      </c>
      <c r="F162" s="13">
        <v>1964.0</v>
      </c>
      <c r="G162" s="13" t="s">
        <v>1792</v>
      </c>
      <c r="H162" s="19">
        <v>25022.0</v>
      </c>
      <c r="I162" s="19">
        <v>9348.0</v>
      </c>
      <c r="J162" s="13"/>
      <c r="K162" s="13">
        <v>5.0</v>
      </c>
      <c r="L162" s="13">
        <v>7.0</v>
      </c>
      <c r="M162" s="13"/>
      <c r="N162" s="13">
        <v>12.0</v>
      </c>
      <c r="O162" s="13">
        <v>12.0</v>
      </c>
      <c r="P162" s="19">
        <v>0.0</v>
      </c>
      <c r="Q162" s="13" t="s">
        <v>64</v>
      </c>
      <c r="R162" s="20">
        <v>151800.0</v>
      </c>
      <c r="S162" s="21">
        <v>0.05</v>
      </c>
      <c r="T162" s="20">
        <v>144210.0</v>
      </c>
      <c r="U162" s="22">
        <v>0.43729</v>
      </c>
      <c r="V162" s="20">
        <v>63061.5909</v>
      </c>
      <c r="W162" s="20">
        <v>81148.4091</v>
      </c>
      <c r="X162" s="21">
        <v>0.08</v>
      </c>
      <c r="Y162" s="20">
        <v>84529.5928125</v>
      </c>
      <c r="Z162" s="20">
        <v>1014355.11375</v>
      </c>
      <c r="AA162" s="20"/>
    </row>
    <row r="163" ht="15.75" customHeight="1">
      <c r="A163" s="13" t="s">
        <v>2201</v>
      </c>
      <c r="B163" s="18" t="s">
        <v>2202</v>
      </c>
      <c r="C163" s="13" t="s">
        <v>1864</v>
      </c>
      <c r="D163" s="18" t="s">
        <v>2203</v>
      </c>
      <c r="E163" s="13" t="s">
        <v>1831</v>
      </c>
      <c r="F163" s="13">
        <v>1974.0</v>
      </c>
      <c r="G163" s="13" t="s">
        <v>1792</v>
      </c>
      <c r="H163" s="19">
        <v>13300.0</v>
      </c>
      <c r="I163" s="19">
        <v>11694.0</v>
      </c>
      <c r="J163" s="13"/>
      <c r="K163" s="13">
        <v>4.0</v>
      </c>
      <c r="L163" s="13">
        <v>8.0</v>
      </c>
      <c r="M163" s="13"/>
      <c r="N163" s="13">
        <v>12.0</v>
      </c>
      <c r="O163" s="13">
        <v>12.0</v>
      </c>
      <c r="P163" s="19">
        <v>0.0</v>
      </c>
      <c r="Q163" s="13" t="s">
        <v>64</v>
      </c>
      <c r="R163" s="20">
        <v>151200.0</v>
      </c>
      <c r="S163" s="21">
        <v>0.05</v>
      </c>
      <c r="T163" s="20">
        <v>143640.0</v>
      </c>
      <c r="U163" s="22">
        <v>0.43729</v>
      </c>
      <c r="V163" s="20">
        <v>62812.33559999999</v>
      </c>
      <c r="W163" s="20">
        <v>80827.66440000001</v>
      </c>
      <c r="X163" s="21">
        <v>0.08</v>
      </c>
      <c r="Y163" s="20">
        <v>84195.48375</v>
      </c>
      <c r="Z163" s="20">
        <v>1010345.805</v>
      </c>
      <c r="AA163" s="20"/>
    </row>
    <row r="164" ht="15.75" customHeight="1">
      <c r="A164" s="13" t="s">
        <v>2204</v>
      </c>
      <c r="B164" s="18" t="s">
        <v>2205</v>
      </c>
      <c r="C164" s="13" t="s">
        <v>1871</v>
      </c>
      <c r="D164" s="18" t="s">
        <v>2206</v>
      </c>
      <c r="E164" s="13" t="s">
        <v>608</v>
      </c>
      <c r="F164" s="13">
        <v>1971.0</v>
      </c>
      <c r="G164" s="13" t="s">
        <v>1792</v>
      </c>
      <c r="H164" s="19">
        <v>16200.0</v>
      </c>
      <c r="I164" s="19">
        <v>11613.0</v>
      </c>
      <c r="J164" s="13"/>
      <c r="K164" s="13">
        <v>4.0</v>
      </c>
      <c r="L164" s="13">
        <v>8.0</v>
      </c>
      <c r="M164" s="13"/>
      <c r="N164" s="13">
        <v>12.0</v>
      </c>
      <c r="O164" s="13">
        <v>11.0</v>
      </c>
      <c r="P164" s="19">
        <v>0.0</v>
      </c>
      <c r="Q164" s="13" t="s">
        <v>64</v>
      </c>
      <c r="R164" s="20">
        <v>156000.0</v>
      </c>
      <c r="S164" s="21">
        <v>0.05</v>
      </c>
      <c r="T164" s="20">
        <v>148200.0</v>
      </c>
      <c r="U164" s="22">
        <v>0.456775</v>
      </c>
      <c r="V164" s="20">
        <v>67694.05500000001</v>
      </c>
      <c r="W164" s="20">
        <v>80505.945</v>
      </c>
      <c r="X164" s="21">
        <v>0.08</v>
      </c>
      <c r="Y164" s="20">
        <v>91484.0284090909</v>
      </c>
      <c r="Z164" s="20">
        <v>1006324.3125</v>
      </c>
      <c r="AA164" s="20"/>
    </row>
    <row r="165" ht="15.75" customHeight="1">
      <c r="A165" s="13" t="s">
        <v>2207</v>
      </c>
      <c r="B165" s="18" t="s">
        <v>2208</v>
      </c>
      <c r="C165" s="13" t="s">
        <v>1871</v>
      </c>
      <c r="D165" s="18" t="s">
        <v>2209</v>
      </c>
      <c r="E165" s="13" t="s">
        <v>608</v>
      </c>
      <c r="F165" s="13">
        <v>1971.0</v>
      </c>
      <c r="G165" s="13" t="s">
        <v>1792</v>
      </c>
      <c r="H165" s="19">
        <v>16320.0</v>
      </c>
      <c r="I165" s="19">
        <v>11613.0</v>
      </c>
      <c r="J165" s="13"/>
      <c r="K165" s="13">
        <v>4.0</v>
      </c>
      <c r="L165" s="13">
        <v>8.0</v>
      </c>
      <c r="M165" s="13"/>
      <c r="N165" s="13">
        <v>12.0</v>
      </c>
      <c r="O165" s="13">
        <v>12.0</v>
      </c>
      <c r="P165" s="19">
        <v>0.0</v>
      </c>
      <c r="Q165" s="13" t="s">
        <v>64</v>
      </c>
      <c r="R165" s="20">
        <v>156000.0</v>
      </c>
      <c r="S165" s="21">
        <v>0.05</v>
      </c>
      <c r="T165" s="20">
        <v>148200.0</v>
      </c>
      <c r="U165" s="22">
        <v>0.456775</v>
      </c>
      <c r="V165" s="20">
        <v>67694.05500000001</v>
      </c>
      <c r="W165" s="20">
        <v>80505.945</v>
      </c>
      <c r="X165" s="21">
        <v>0.08</v>
      </c>
      <c r="Y165" s="20">
        <v>83860.35937499999</v>
      </c>
      <c r="Z165" s="20">
        <v>1006324.3124999998</v>
      </c>
      <c r="AA165" s="20"/>
    </row>
    <row r="166" ht="15.75" customHeight="1">
      <c r="A166" s="13" t="s">
        <v>2210</v>
      </c>
      <c r="B166" s="18" t="s">
        <v>2210</v>
      </c>
      <c r="C166" s="13" t="s">
        <v>1833</v>
      </c>
      <c r="D166" s="18" t="s">
        <v>2211</v>
      </c>
      <c r="E166" s="13" t="s">
        <v>23</v>
      </c>
      <c r="F166" s="13">
        <v>1973.0</v>
      </c>
      <c r="G166" s="13" t="s">
        <v>1792</v>
      </c>
      <c r="H166" s="19">
        <v>13300.0</v>
      </c>
      <c r="I166" s="19">
        <v>9636.0</v>
      </c>
      <c r="J166" s="13"/>
      <c r="K166" s="13"/>
      <c r="L166" s="13">
        <v>1.0</v>
      </c>
      <c r="M166" s="13">
        <v>7.0</v>
      </c>
      <c r="N166" s="13">
        <v>8.0</v>
      </c>
      <c r="O166" s="13">
        <v>8.0</v>
      </c>
      <c r="P166" s="19">
        <v>0.0</v>
      </c>
      <c r="Q166" s="13" t="s">
        <v>64</v>
      </c>
      <c r="R166" s="20">
        <v>148800.0</v>
      </c>
      <c r="S166" s="21">
        <v>0.05</v>
      </c>
      <c r="T166" s="20">
        <v>141360.0</v>
      </c>
      <c r="U166" s="22">
        <v>0.43507</v>
      </c>
      <c r="V166" s="20">
        <v>61501.49519999999</v>
      </c>
      <c r="W166" s="20">
        <v>79858.50480000001</v>
      </c>
      <c r="X166" s="21">
        <v>0.08</v>
      </c>
      <c r="Y166" s="20">
        <v>124778.91375</v>
      </c>
      <c r="Z166" s="20">
        <v>998231.31</v>
      </c>
      <c r="AA166" s="20"/>
    </row>
    <row r="167" ht="15.75" customHeight="1">
      <c r="A167" s="13" t="s">
        <v>2212</v>
      </c>
      <c r="B167" s="18" t="s">
        <v>2213</v>
      </c>
      <c r="C167" s="13" t="s">
        <v>1871</v>
      </c>
      <c r="D167" s="18" t="s">
        <v>2214</v>
      </c>
      <c r="E167" s="13" t="s">
        <v>1831</v>
      </c>
      <c r="F167" s="13">
        <v>1973.0</v>
      </c>
      <c r="G167" s="13" t="s">
        <v>1792</v>
      </c>
      <c r="H167" s="19">
        <v>12500.0</v>
      </c>
      <c r="I167" s="19">
        <v>10800.0</v>
      </c>
      <c r="J167" s="13"/>
      <c r="K167" s="13">
        <v>6.0</v>
      </c>
      <c r="L167" s="13">
        <v>6.0</v>
      </c>
      <c r="M167" s="13"/>
      <c r="N167" s="13">
        <v>12.0</v>
      </c>
      <c r="O167" s="13">
        <v>12.0</v>
      </c>
      <c r="P167" s="19">
        <v>0.0</v>
      </c>
      <c r="Q167" s="13" t="s">
        <v>64</v>
      </c>
      <c r="R167" s="20">
        <v>147600.0</v>
      </c>
      <c r="S167" s="21">
        <v>0.05</v>
      </c>
      <c r="T167" s="20">
        <v>140220.0</v>
      </c>
      <c r="U167" s="22">
        <v>0.43729</v>
      </c>
      <c r="V167" s="20">
        <v>61316.803799999994</v>
      </c>
      <c r="W167" s="20">
        <v>78903.1962</v>
      </c>
      <c r="X167" s="21">
        <v>0.08</v>
      </c>
      <c r="Y167" s="20">
        <v>82190.829375</v>
      </c>
      <c r="Z167" s="20">
        <v>986289.9525</v>
      </c>
      <c r="AA167" s="20"/>
    </row>
    <row r="168" ht="15.75" customHeight="1">
      <c r="A168" s="13" t="s">
        <v>2215</v>
      </c>
      <c r="B168" s="18" t="s">
        <v>2215</v>
      </c>
      <c r="C168" s="13" t="s">
        <v>1833</v>
      </c>
      <c r="D168" s="18" t="s">
        <v>2216</v>
      </c>
      <c r="E168" s="13" t="s">
        <v>23</v>
      </c>
      <c r="F168" s="13">
        <v>1969.0</v>
      </c>
      <c r="G168" s="13" t="s">
        <v>1792</v>
      </c>
      <c r="H168" s="19">
        <v>12100.0</v>
      </c>
      <c r="I168" s="19">
        <v>11524.0</v>
      </c>
      <c r="J168" s="13"/>
      <c r="K168" s="13">
        <v>7.0</v>
      </c>
      <c r="L168" s="13">
        <v>4.0</v>
      </c>
      <c r="M168" s="13">
        <v>1.0</v>
      </c>
      <c r="N168" s="13">
        <v>12.0</v>
      </c>
      <c r="O168" s="13">
        <v>12.0</v>
      </c>
      <c r="P168" s="19">
        <v>0.0</v>
      </c>
      <c r="Q168" s="13" t="s">
        <v>64</v>
      </c>
      <c r="R168" s="20">
        <v>147000.0</v>
      </c>
      <c r="S168" s="21">
        <v>0.05</v>
      </c>
      <c r="T168" s="20">
        <v>139650.0</v>
      </c>
      <c r="U168" s="22">
        <v>0.43507</v>
      </c>
      <c r="V168" s="20">
        <v>60757.5255</v>
      </c>
      <c r="W168" s="20">
        <v>78892.47450000001</v>
      </c>
      <c r="X168" s="21">
        <v>0.08</v>
      </c>
      <c r="Y168" s="20">
        <v>82179.66093750001</v>
      </c>
      <c r="Z168" s="20">
        <v>986155.9312500001</v>
      </c>
      <c r="AA168" s="20"/>
    </row>
    <row r="169" ht="15.75" customHeight="1">
      <c r="A169" s="13" t="s">
        <v>2217</v>
      </c>
      <c r="B169" s="18" t="s">
        <v>2218</v>
      </c>
      <c r="C169" s="13" t="s">
        <v>2219</v>
      </c>
      <c r="D169" s="18" t="s">
        <v>2220</v>
      </c>
      <c r="E169" s="13" t="s">
        <v>1821</v>
      </c>
      <c r="F169" s="13">
        <v>1974.0</v>
      </c>
      <c r="G169" s="13" t="s">
        <v>1792</v>
      </c>
      <c r="H169" s="19">
        <v>15031.0</v>
      </c>
      <c r="I169" s="19">
        <v>10710.0</v>
      </c>
      <c r="J169" s="13"/>
      <c r="K169" s="13">
        <v>6.0</v>
      </c>
      <c r="L169" s="13">
        <v>6.0</v>
      </c>
      <c r="M169" s="13"/>
      <c r="N169" s="13">
        <v>12.0</v>
      </c>
      <c r="O169" s="13">
        <v>12.0</v>
      </c>
      <c r="P169" s="19">
        <v>0.0</v>
      </c>
      <c r="Q169" s="13" t="s">
        <v>64</v>
      </c>
      <c r="R169" s="20">
        <v>147600.0</v>
      </c>
      <c r="S169" s="21">
        <v>0.05</v>
      </c>
      <c r="T169" s="20">
        <v>140220.0</v>
      </c>
      <c r="U169" s="22">
        <v>0.43864</v>
      </c>
      <c r="V169" s="20">
        <v>61506.10080000001</v>
      </c>
      <c r="W169" s="20">
        <v>78713.89919999999</v>
      </c>
      <c r="X169" s="21">
        <v>0.08</v>
      </c>
      <c r="Y169" s="20">
        <v>81993.64499999997</v>
      </c>
      <c r="Z169" s="20">
        <v>983923.7399999996</v>
      </c>
      <c r="AA169" s="20"/>
    </row>
    <row r="170" ht="15.75" customHeight="1">
      <c r="A170" s="13" t="s">
        <v>2221</v>
      </c>
      <c r="B170" s="18" t="s">
        <v>2221</v>
      </c>
      <c r="C170" s="13" t="s">
        <v>1833</v>
      </c>
      <c r="D170" s="18" t="s">
        <v>2222</v>
      </c>
      <c r="E170" s="13" t="s">
        <v>583</v>
      </c>
      <c r="F170" s="13">
        <v>1974.0</v>
      </c>
      <c r="G170" s="13" t="s">
        <v>1792</v>
      </c>
      <c r="H170" s="19">
        <v>13300.0</v>
      </c>
      <c r="I170" s="19">
        <v>9480.0</v>
      </c>
      <c r="J170" s="13"/>
      <c r="K170" s="13">
        <v>6.0</v>
      </c>
      <c r="L170" s="13">
        <v>6.0</v>
      </c>
      <c r="M170" s="13"/>
      <c r="N170" s="13">
        <v>12.0</v>
      </c>
      <c r="O170" s="13">
        <v>12.0</v>
      </c>
      <c r="P170" s="19">
        <v>0.0</v>
      </c>
      <c r="Q170" s="13" t="s">
        <v>64</v>
      </c>
      <c r="R170" s="20">
        <v>147600.0</v>
      </c>
      <c r="S170" s="21">
        <v>0.05</v>
      </c>
      <c r="T170" s="20">
        <v>140220.0</v>
      </c>
      <c r="U170" s="22">
        <v>0.44086</v>
      </c>
      <c r="V170" s="20">
        <v>61817.389200000005</v>
      </c>
      <c r="W170" s="20">
        <v>78402.6108</v>
      </c>
      <c r="X170" s="21">
        <v>0.08</v>
      </c>
      <c r="Y170" s="20">
        <v>81669.38625</v>
      </c>
      <c r="Z170" s="20">
        <v>980032.635</v>
      </c>
      <c r="AA170" s="20"/>
    </row>
    <row r="171" ht="15.75" customHeight="1">
      <c r="A171" s="13" t="s">
        <v>2223</v>
      </c>
      <c r="B171" s="18" t="s">
        <v>2223</v>
      </c>
      <c r="C171" s="13" t="s">
        <v>1833</v>
      </c>
      <c r="D171" s="18" t="s">
        <v>2224</v>
      </c>
      <c r="E171" s="13" t="s">
        <v>583</v>
      </c>
      <c r="F171" s="13">
        <v>1973.0</v>
      </c>
      <c r="G171" s="13" t="s">
        <v>1792</v>
      </c>
      <c r="H171" s="19">
        <v>13300.0</v>
      </c>
      <c r="I171" s="19">
        <v>9477.0</v>
      </c>
      <c r="J171" s="13"/>
      <c r="K171" s="13">
        <v>6.0</v>
      </c>
      <c r="L171" s="13">
        <v>6.0</v>
      </c>
      <c r="M171" s="13"/>
      <c r="N171" s="13">
        <v>12.0</v>
      </c>
      <c r="O171" s="13">
        <v>12.0</v>
      </c>
      <c r="P171" s="19">
        <v>0.0</v>
      </c>
      <c r="Q171" s="13" t="s">
        <v>64</v>
      </c>
      <c r="R171" s="20">
        <v>147600.0</v>
      </c>
      <c r="S171" s="21">
        <v>0.05</v>
      </c>
      <c r="T171" s="20">
        <v>140220.0</v>
      </c>
      <c r="U171" s="22">
        <v>0.44086</v>
      </c>
      <c r="V171" s="20">
        <v>61817.389200000005</v>
      </c>
      <c r="W171" s="20">
        <v>78402.6108</v>
      </c>
      <c r="X171" s="21">
        <v>0.08</v>
      </c>
      <c r="Y171" s="20">
        <v>81669.38625</v>
      </c>
      <c r="Z171" s="20">
        <v>980032.635</v>
      </c>
      <c r="AA171" s="20"/>
    </row>
    <row r="172" ht="15.75" customHeight="1">
      <c r="A172" s="13" t="s">
        <v>2225</v>
      </c>
      <c r="B172" s="18" t="s">
        <v>2225</v>
      </c>
      <c r="C172" s="13" t="s">
        <v>1833</v>
      </c>
      <c r="D172" s="18" t="s">
        <v>2226</v>
      </c>
      <c r="E172" s="13" t="s">
        <v>583</v>
      </c>
      <c r="F172" s="13">
        <v>1972.0</v>
      </c>
      <c r="G172" s="13" t="s">
        <v>1792</v>
      </c>
      <c r="H172" s="19">
        <v>13300.0</v>
      </c>
      <c r="I172" s="19">
        <v>9120.0</v>
      </c>
      <c r="J172" s="13"/>
      <c r="K172" s="13">
        <v>6.0</v>
      </c>
      <c r="L172" s="13">
        <v>6.0</v>
      </c>
      <c r="M172" s="13"/>
      <c r="N172" s="13">
        <v>12.0</v>
      </c>
      <c r="O172" s="13">
        <v>12.0</v>
      </c>
      <c r="P172" s="19">
        <v>0.0</v>
      </c>
      <c r="Q172" s="13" t="s">
        <v>64</v>
      </c>
      <c r="R172" s="20">
        <v>147600.0</v>
      </c>
      <c r="S172" s="21">
        <v>0.05</v>
      </c>
      <c r="T172" s="20">
        <v>140220.0</v>
      </c>
      <c r="U172" s="22">
        <v>0.44086</v>
      </c>
      <c r="V172" s="20">
        <v>61817.389200000005</v>
      </c>
      <c r="W172" s="20">
        <v>78402.6108</v>
      </c>
      <c r="X172" s="21">
        <v>0.08</v>
      </c>
      <c r="Y172" s="20">
        <v>81669.38625</v>
      </c>
      <c r="Z172" s="20">
        <v>980032.635</v>
      </c>
      <c r="AA172" s="20"/>
    </row>
    <row r="173" ht="15.75" customHeight="1">
      <c r="A173" s="13" t="s">
        <v>2227</v>
      </c>
      <c r="B173" s="18" t="s">
        <v>2227</v>
      </c>
      <c r="C173" s="13" t="s">
        <v>1833</v>
      </c>
      <c r="D173" s="18" t="s">
        <v>2228</v>
      </c>
      <c r="E173" s="13" t="s">
        <v>583</v>
      </c>
      <c r="F173" s="13">
        <v>1972.0</v>
      </c>
      <c r="G173" s="13" t="s">
        <v>1792</v>
      </c>
      <c r="H173" s="19">
        <v>13300.0</v>
      </c>
      <c r="I173" s="19">
        <v>9477.0</v>
      </c>
      <c r="J173" s="13"/>
      <c r="K173" s="13">
        <v>6.0</v>
      </c>
      <c r="L173" s="13">
        <v>6.0</v>
      </c>
      <c r="M173" s="13"/>
      <c r="N173" s="13">
        <v>12.0</v>
      </c>
      <c r="O173" s="13">
        <v>12.0</v>
      </c>
      <c r="P173" s="19">
        <v>0.0</v>
      </c>
      <c r="Q173" s="13" t="s">
        <v>64</v>
      </c>
      <c r="R173" s="20">
        <v>147600.0</v>
      </c>
      <c r="S173" s="21">
        <v>0.05</v>
      </c>
      <c r="T173" s="20">
        <v>140220.0</v>
      </c>
      <c r="U173" s="22">
        <v>0.44086</v>
      </c>
      <c r="V173" s="20">
        <v>61817.389200000005</v>
      </c>
      <c r="W173" s="20">
        <v>78402.6108</v>
      </c>
      <c r="X173" s="21">
        <v>0.08</v>
      </c>
      <c r="Y173" s="20">
        <v>81669.38625</v>
      </c>
      <c r="Z173" s="20">
        <v>980032.635</v>
      </c>
      <c r="AA173" s="20"/>
    </row>
    <row r="174" ht="15.75" customHeight="1">
      <c r="A174" s="13" t="s">
        <v>2229</v>
      </c>
      <c r="B174" s="18" t="s">
        <v>2229</v>
      </c>
      <c r="C174" s="13" t="s">
        <v>1833</v>
      </c>
      <c r="D174" s="18" t="s">
        <v>2230</v>
      </c>
      <c r="E174" s="13" t="s">
        <v>583</v>
      </c>
      <c r="F174" s="13">
        <v>1972.0</v>
      </c>
      <c r="G174" s="13" t="s">
        <v>1792</v>
      </c>
      <c r="H174" s="19">
        <v>13049.0</v>
      </c>
      <c r="I174" s="19">
        <v>9480.0</v>
      </c>
      <c r="J174" s="13"/>
      <c r="K174" s="13">
        <v>6.0</v>
      </c>
      <c r="L174" s="13">
        <v>6.0</v>
      </c>
      <c r="M174" s="13"/>
      <c r="N174" s="13">
        <v>12.0</v>
      </c>
      <c r="O174" s="13">
        <v>12.0</v>
      </c>
      <c r="P174" s="19">
        <v>0.0</v>
      </c>
      <c r="Q174" s="13" t="s">
        <v>64</v>
      </c>
      <c r="R174" s="20">
        <v>147600.0</v>
      </c>
      <c r="S174" s="21">
        <v>0.05</v>
      </c>
      <c r="T174" s="20">
        <v>140220.0</v>
      </c>
      <c r="U174" s="22">
        <v>0.44086</v>
      </c>
      <c r="V174" s="20">
        <v>61817.389200000005</v>
      </c>
      <c r="W174" s="20">
        <v>78402.6108</v>
      </c>
      <c r="X174" s="21">
        <v>0.08</v>
      </c>
      <c r="Y174" s="20">
        <v>81669.38625</v>
      </c>
      <c r="Z174" s="20">
        <v>980032.635</v>
      </c>
      <c r="AA174" s="20"/>
    </row>
    <row r="175" ht="15.75" customHeight="1">
      <c r="A175" s="13" t="s">
        <v>2231</v>
      </c>
      <c r="B175" s="18" t="s">
        <v>2231</v>
      </c>
      <c r="C175" s="13" t="s">
        <v>1833</v>
      </c>
      <c r="D175" s="18" t="s">
        <v>2232</v>
      </c>
      <c r="E175" s="13" t="s">
        <v>583</v>
      </c>
      <c r="F175" s="13">
        <v>1972.0</v>
      </c>
      <c r="G175" s="13" t="s">
        <v>1792</v>
      </c>
      <c r="H175" s="19">
        <v>14000.0</v>
      </c>
      <c r="I175" s="19">
        <v>12408.0</v>
      </c>
      <c r="J175" s="13"/>
      <c r="K175" s="13">
        <v>6.0</v>
      </c>
      <c r="L175" s="13">
        <v>6.0</v>
      </c>
      <c r="M175" s="13"/>
      <c r="N175" s="13">
        <v>12.0</v>
      </c>
      <c r="O175" s="13">
        <v>12.0</v>
      </c>
      <c r="P175" s="19">
        <v>0.0</v>
      </c>
      <c r="Q175" s="13" t="s">
        <v>64</v>
      </c>
      <c r="R175" s="20">
        <v>147600.0</v>
      </c>
      <c r="S175" s="21">
        <v>0.05</v>
      </c>
      <c r="T175" s="20">
        <v>140220.0</v>
      </c>
      <c r="U175" s="22">
        <v>0.44086</v>
      </c>
      <c r="V175" s="20">
        <v>61817.389200000005</v>
      </c>
      <c r="W175" s="20">
        <v>78402.6108</v>
      </c>
      <c r="X175" s="21">
        <v>0.08</v>
      </c>
      <c r="Y175" s="20">
        <v>81669.38625</v>
      </c>
      <c r="Z175" s="20">
        <v>980032.635</v>
      </c>
      <c r="AA175" s="20"/>
    </row>
    <row r="176" ht="15.75" customHeight="1">
      <c r="A176" s="13" t="s">
        <v>2233</v>
      </c>
      <c r="B176" s="18" t="s">
        <v>2233</v>
      </c>
      <c r="C176" s="13" t="s">
        <v>1819</v>
      </c>
      <c r="D176" s="18" t="s">
        <v>2234</v>
      </c>
      <c r="E176" s="13" t="s">
        <v>583</v>
      </c>
      <c r="F176" s="13">
        <v>1968.0</v>
      </c>
      <c r="G176" s="13" t="s">
        <v>1792</v>
      </c>
      <c r="H176" s="19">
        <v>20736.0</v>
      </c>
      <c r="I176" s="19">
        <v>7692.0</v>
      </c>
      <c r="J176" s="13"/>
      <c r="K176" s="13">
        <v>6.0</v>
      </c>
      <c r="L176" s="13">
        <v>6.0</v>
      </c>
      <c r="M176" s="13"/>
      <c r="N176" s="13">
        <v>12.0</v>
      </c>
      <c r="O176" s="13">
        <v>12.0</v>
      </c>
      <c r="P176" s="19">
        <v>0.0</v>
      </c>
      <c r="Q176" s="13" t="s">
        <v>64</v>
      </c>
      <c r="R176" s="20">
        <v>147600.0</v>
      </c>
      <c r="S176" s="21">
        <v>0.05</v>
      </c>
      <c r="T176" s="20">
        <v>140220.0</v>
      </c>
      <c r="U176" s="22">
        <v>0.44086</v>
      </c>
      <c r="V176" s="20">
        <v>61817.389200000005</v>
      </c>
      <c r="W176" s="20">
        <v>78402.6108</v>
      </c>
      <c r="X176" s="21">
        <v>0.08</v>
      </c>
      <c r="Y176" s="20">
        <v>81669.38625</v>
      </c>
      <c r="Z176" s="20">
        <v>980032.635</v>
      </c>
      <c r="AA176" s="20"/>
    </row>
    <row r="177" ht="15.75" customHeight="1">
      <c r="A177" s="13" t="s">
        <v>2235</v>
      </c>
      <c r="B177" s="18" t="s">
        <v>2235</v>
      </c>
      <c r="C177" s="13" t="s">
        <v>1833</v>
      </c>
      <c r="D177" s="18" t="s">
        <v>2236</v>
      </c>
      <c r="E177" s="13" t="s">
        <v>1851</v>
      </c>
      <c r="F177" s="13">
        <v>1970.0</v>
      </c>
      <c r="G177" s="13" t="s">
        <v>1792</v>
      </c>
      <c r="H177" s="19">
        <v>9920.0</v>
      </c>
      <c r="I177" s="19">
        <v>10185.0</v>
      </c>
      <c r="J177" s="13"/>
      <c r="K177" s="13">
        <v>6.0</v>
      </c>
      <c r="L177" s="13">
        <v>6.0</v>
      </c>
      <c r="M177" s="13"/>
      <c r="N177" s="13">
        <v>12.0</v>
      </c>
      <c r="O177" s="13">
        <v>12.0</v>
      </c>
      <c r="P177" s="19">
        <v>0.0</v>
      </c>
      <c r="Q177" s="13" t="s">
        <v>64</v>
      </c>
      <c r="R177" s="20">
        <v>147600.0</v>
      </c>
      <c r="S177" s="21">
        <v>0.05</v>
      </c>
      <c r="T177" s="20">
        <v>140220.0</v>
      </c>
      <c r="U177" s="22">
        <v>0.441655</v>
      </c>
      <c r="V177" s="20">
        <v>61928.86409999999</v>
      </c>
      <c r="W177" s="20">
        <v>78291.1359</v>
      </c>
      <c r="X177" s="21">
        <v>0.08</v>
      </c>
      <c r="Y177" s="20">
        <v>81553.2665625</v>
      </c>
      <c r="Z177" s="20">
        <v>978639.19875</v>
      </c>
      <c r="AA177" s="20"/>
    </row>
    <row r="178" ht="15.75" customHeight="1">
      <c r="A178" s="13" t="s">
        <v>2237</v>
      </c>
      <c r="B178" s="18" t="s">
        <v>2238</v>
      </c>
      <c r="C178" s="13" t="s">
        <v>1871</v>
      </c>
      <c r="D178" s="18" t="s">
        <v>2239</v>
      </c>
      <c r="E178" s="13" t="s">
        <v>1899</v>
      </c>
      <c r="F178" s="13">
        <v>1964.0</v>
      </c>
      <c r="G178" s="13" t="s">
        <v>1792</v>
      </c>
      <c r="H178" s="19">
        <v>15295.0</v>
      </c>
      <c r="I178" s="19">
        <v>10920.0</v>
      </c>
      <c r="J178" s="13"/>
      <c r="K178" s="13">
        <v>7.0</v>
      </c>
      <c r="L178" s="13">
        <v>5.0</v>
      </c>
      <c r="M178" s="13"/>
      <c r="N178" s="13">
        <v>12.0</v>
      </c>
      <c r="O178" s="13">
        <v>12.0</v>
      </c>
      <c r="P178" s="19">
        <v>0.0</v>
      </c>
      <c r="Q178" s="13" t="s">
        <v>64</v>
      </c>
      <c r="R178" s="20">
        <v>143400.0</v>
      </c>
      <c r="S178" s="21">
        <v>0.05</v>
      </c>
      <c r="T178" s="20">
        <v>136230.0</v>
      </c>
      <c r="U178" s="22">
        <v>0.42592</v>
      </c>
      <c r="V178" s="20">
        <v>58023.0816</v>
      </c>
      <c r="W178" s="20">
        <v>78206.9184</v>
      </c>
      <c r="X178" s="21">
        <v>0.08</v>
      </c>
      <c r="Y178" s="20">
        <v>81465.54</v>
      </c>
      <c r="Z178" s="20">
        <v>977586.48</v>
      </c>
      <c r="AA178" s="20"/>
    </row>
    <row r="179" ht="15.75" customHeight="1">
      <c r="A179" s="13" t="s">
        <v>2240</v>
      </c>
      <c r="B179" s="18" t="s">
        <v>2240</v>
      </c>
      <c r="C179" s="13" t="s">
        <v>1833</v>
      </c>
      <c r="D179" s="18" t="s">
        <v>2241</v>
      </c>
      <c r="E179" s="13" t="s">
        <v>28</v>
      </c>
      <c r="F179" s="13">
        <v>1973.0</v>
      </c>
      <c r="G179" s="13" t="s">
        <v>1792</v>
      </c>
      <c r="H179" s="19">
        <v>11100.0</v>
      </c>
      <c r="I179" s="19">
        <v>10554.0</v>
      </c>
      <c r="J179" s="13"/>
      <c r="K179" s="13">
        <v>4.0</v>
      </c>
      <c r="L179" s="13">
        <v>7.0</v>
      </c>
      <c r="M179" s="13"/>
      <c r="N179" s="13">
        <v>11.0</v>
      </c>
      <c r="O179" s="13">
        <v>11.0</v>
      </c>
      <c r="P179" s="19">
        <v>0.0</v>
      </c>
      <c r="Q179" s="13" t="s">
        <v>64</v>
      </c>
      <c r="R179" s="20">
        <v>141600.0</v>
      </c>
      <c r="S179" s="21">
        <v>0.05</v>
      </c>
      <c r="T179" s="20">
        <v>134520.0</v>
      </c>
      <c r="U179" s="22">
        <v>0.42001</v>
      </c>
      <c r="V179" s="20">
        <v>56499.7452</v>
      </c>
      <c r="W179" s="20">
        <v>78020.2548</v>
      </c>
      <c r="X179" s="21">
        <v>0.08</v>
      </c>
      <c r="Y179" s="20">
        <v>88659.38045454543</v>
      </c>
      <c r="Z179" s="20">
        <v>975253.185</v>
      </c>
      <c r="AA179" s="20"/>
    </row>
    <row r="180" ht="15.75" customHeight="1">
      <c r="A180" s="13" t="s">
        <v>2242</v>
      </c>
      <c r="B180" s="18" t="s">
        <v>2242</v>
      </c>
      <c r="C180" s="13" t="s">
        <v>1833</v>
      </c>
      <c r="D180" s="18" t="s">
        <v>2243</v>
      </c>
      <c r="E180" s="13" t="s">
        <v>1942</v>
      </c>
      <c r="F180" s="13">
        <v>1970.0</v>
      </c>
      <c r="G180" s="13" t="s">
        <v>1792</v>
      </c>
      <c r="H180" s="19">
        <v>17190.0</v>
      </c>
      <c r="I180" s="19">
        <v>9600.0</v>
      </c>
      <c r="J180" s="13"/>
      <c r="K180" s="13">
        <v>6.0</v>
      </c>
      <c r="L180" s="13">
        <v>6.0</v>
      </c>
      <c r="M180" s="13"/>
      <c r="N180" s="13">
        <v>12.0</v>
      </c>
      <c r="O180" s="13">
        <v>12.0</v>
      </c>
      <c r="P180" s="19">
        <v>0.0</v>
      </c>
      <c r="Q180" s="13" t="s">
        <v>64</v>
      </c>
      <c r="R180" s="20">
        <v>147600.0</v>
      </c>
      <c r="S180" s="21">
        <v>0.05</v>
      </c>
      <c r="T180" s="20">
        <v>140220.0</v>
      </c>
      <c r="U180" s="22">
        <v>0.4438</v>
      </c>
      <c r="V180" s="20">
        <v>62229.636</v>
      </c>
      <c r="W180" s="20">
        <v>77990.364</v>
      </c>
      <c r="X180" s="21">
        <v>0.08</v>
      </c>
      <c r="Y180" s="20">
        <v>81239.96250000001</v>
      </c>
      <c r="Z180" s="20">
        <v>974879.55</v>
      </c>
      <c r="AA180" s="20"/>
    </row>
    <row r="181" ht="15.75" customHeight="1">
      <c r="A181" s="13" t="s">
        <v>2244</v>
      </c>
      <c r="B181" s="18" t="s">
        <v>2244</v>
      </c>
      <c r="C181" s="13" t="s">
        <v>1833</v>
      </c>
      <c r="D181" s="18" t="s">
        <v>2245</v>
      </c>
      <c r="E181" s="13" t="s">
        <v>1942</v>
      </c>
      <c r="F181" s="13">
        <v>1969.0</v>
      </c>
      <c r="G181" s="13" t="s">
        <v>1792</v>
      </c>
      <c r="H181" s="19">
        <v>17971.0</v>
      </c>
      <c r="I181" s="19">
        <v>9600.0</v>
      </c>
      <c r="J181" s="13"/>
      <c r="K181" s="13">
        <v>6.0</v>
      </c>
      <c r="L181" s="13">
        <v>6.0</v>
      </c>
      <c r="M181" s="13"/>
      <c r="N181" s="13">
        <v>12.0</v>
      </c>
      <c r="O181" s="13">
        <v>12.0</v>
      </c>
      <c r="P181" s="19">
        <v>0.0</v>
      </c>
      <c r="Q181" s="13" t="s">
        <v>64</v>
      </c>
      <c r="R181" s="20">
        <v>147600.0</v>
      </c>
      <c r="S181" s="21">
        <v>0.05</v>
      </c>
      <c r="T181" s="20">
        <v>140220.0</v>
      </c>
      <c r="U181" s="22">
        <v>0.4438</v>
      </c>
      <c r="V181" s="20">
        <v>62229.636</v>
      </c>
      <c r="W181" s="20">
        <v>77990.364</v>
      </c>
      <c r="X181" s="21">
        <v>0.08</v>
      </c>
      <c r="Y181" s="20">
        <v>81239.96250000001</v>
      </c>
      <c r="Z181" s="20">
        <v>974879.55</v>
      </c>
      <c r="AA181" s="20"/>
    </row>
    <row r="182" ht="15.75" customHeight="1">
      <c r="A182" s="13" t="s">
        <v>2246</v>
      </c>
      <c r="B182" s="18" t="s">
        <v>2246</v>
      </c>
      <c r="C182" s="13" t="s">
        <v>1833</v>
      </c>
      <c r="D182" s="18" t="s">
        <v>2247</v>
      </c>
      <c r="E182" s="13" t="s">
        <v>1831</v>
      </c>
      <c r="F182" s="13">
        <v>1976.0</v>
      </c>
      <c r="G182" s="13" t="s">
        <v>1792</v>
      </c>
      <c r="H182" s="19">
        <v>12834.0</v>
      </c>
      <c r="I182" s="19">
        <v>10800.0</v>
      </c>
      <c r="J182" s="13"/>
      <c r="K182" s="13">
        <v>6.0</v>
      </c>
      <c r="L182" s="13">
        <v>6.0</v>
      </c>
      <c r="M182" s="13"/>
      <c r="N182" s="13">
        <v>12.0</v>
      </c>
      <c r="O182" s="13">
        <v>12.0</v>
      </c>
      <c r="P182" s="19">
        <v>0.0</v>
      </c>
      <c r="Q182" s="13" t="s">
        <v>64</v>
      </c>
      <c r="R182" s="20">
        <v>144000.0</v>
      </c>
      <c r="S182" s="21">
        <v>0.05</v>
      </c>
      <c r="T182" s="20">
        <v>136800.0</v>
      </c>
      <c r="U182" s="22">
        <v>0.43729</v>
      </c>
      <c r="V182" s="20">
        <v>59821.272</v>
      </c>
      <c r="W182" s="20">
        <v>76978.728</v>
      </c>
      <c r="X182" s="21">
        <v>0.08</v>
      </c>
      <c r="Y182" s="20">
        <v>80186.175</v>
      </c>
      <c r="Z182" s="20">
        <v>962234.1000000002</v>
      </c>
      <c r="AA182" s="20"/>
    </row>
    <row r="183" ht="15.75" customHeight="1">
      <c r="A183" s="13" t="s">
        <v>2248</v>
      </c>
      <c r="B183" s="18" t="s">
        <v>2249</v>
      </c>
      <c r="C183" s="13" t="s">
        <v>1864</v>
      </c>
      <c r="D183" s="18" t="s">
        <v>2250</v>
      </c>
      <c r="E183" s="13" t="s">
        <v>1831</v>
      </c>
      <c r="F183" s="13">
        <v>1974.0</v>
      </c>
      <c r="G183" s="13" t="s">
        <v>1792</v>
      </c>
      <c r="H183" s="19">
        <v>12713.0</v>
      </c>
      <c r="I183" s="19">
        <v>9360.0</v>
      </c>
      <c r="J183" s="13"/>
      <c r="K183" s="13">
        <v>6.0</v>
      </c>
      <c r="L183" s="13">
        <v>6.0</v>
      </c>
      <c r="M183" s="13"/>
      <c r="N183" s="13">
        <v>12.0</v>
      </c>
      <c r="O183" s="13">
        <v>12.0</v>
      </c>
      <c r="P183" s="19">
        <v>0.0</v>
      </c>
      <c r="Q183" s="13" t="s">
        <v>64</v>
      </c>
      <c r="R183" s="20">
        <v>144000.0</v>
      </c>
      <c r="S183" s="21">
        <v>0.05</v>
      </c>
      <c r="T183" s="20">
        <v>136800.0</v>
      </c>
      <c r="U183" s="22">
        <v>0.43729</v>
      </c>
      <c r="V183" s="20">
        <v>59821.272</v>
      </c>
      <c r="W183" s="20">
        <v>76978.728</v>
      </c>
      <c r="X183" s="21">
        <v>0.08</v>
      </c>
      <c r="Y183" s="20">
        <v>80186.175</v>
      </c>
      <c r="Z183" s="20">
        <v>962234.1000000002</v>
      </c>
      <c r="AA183" s="20"/>
    </row>
    <row r="184" ht="15.75" customHeight="1">
      <c r="A184" s="13" t="s">
        <v>2251</v>
      </c>
      <c r="B184" s="18" t="s">
        <v>2252</v>
      </c>
      <c r="C184" s="13" t="s">
        <v>1871</v>
      </c>
      <c r="D184" s="18" t="s">
        <v>2253</v>
      </c>
      <c r="E184" s="13" t="s">
        <v>1831</v>
      </c>
      <c r="F184" s="13">
        <v>1974.0</v>
      </c>
      <c r="G184" s="13" t="s">
        <v>1792</v>
      </c>
      <c r="H184" s="19">
        <v>12600.0</v>
      </c>
      <c r="I184" s="19">
        <v>10832.0</v>
      </c>
      <c r="J184" s="13"/>
      <c r="K184" s="13">
        <v>6.0</v>
      </c>
      <c r="L184" s="13">
        <v>6.0</v>
      </c>
      <c r="M184" s="13"/>
      <c r="N184" s="13">
        <v>12.0</v>
      </c>
      <c r="O184" s="13">
        <v>12.0</v>
      </c>
      <c r="P184" s="19">
        <v>0.0</v>
      </c>
      <c r="Q184" s="13" t="s">
        <v>64</v>
      </c>
      <c r="R184" s="20">
        <v>144000.0</v>
      </c>
      <c r="S184" s="21">
        <v>0.05</v>
      </c>
      <c r="T184" s="20">
        <v>136800.0</v>
      </c>
      <c r="U184" s="22">
        <v>0.43729</v>
      </c>
      <c r="V184" s="20">
        <v>59821.272</v>
      </c>
      <c r="W184" s="20">
        <v>76978.728</v>
      </c>
      <c r="X184" s="21">
        <v>0.08</v>
      </c>
      <c r="Y184" s="20">
        <v>80186.175</v>
      </c>
      <c r="Z184" s="20">
        <v>962234.1000000002</v>
      </c>
      <c r="AA184" s="20"/>
    </row>
    <row r="185" ht="15.75" customHeight="1">
      <c r="A185" s="13" t="s">
        <v>2254</v>
      </c>
      <c r="B185" s="18" t="s">
        <v>2255</v>
      </c>
      <c r="C185" s="13" t="s">
        <v>1871</v>
      </c>
      <c r="D185" s="18" t="s">
        <v>2256</v>
      </c>
      <c r="E185" s="13" t="s">
        <v>1831</v>
      </c>
      <c r="F185" s="13">
        <v>1974.0</v>
      </c>
      <c r="G185" s="13" t="s">
        <v>1792</v>
      </c>
      <c r="H185" s="19">
        <v>12600.0</v>
      </c>
      <c r="I185" s="19">
        <v>10683.0</v>
      </c>
      <c r="J185" s="13"/>
      <c r="K185" s="13">
        <v>6.0</v>
      </c>
      <c r="L185" s="13">
        <v>6.0</v>
      </c>
      <c r="M185" s="13"/>
      <c r="N185" s="13">
        <v>12.0</v>
      </c>
      <c r="O185" s="13">
        <v>12.0</v>
      </c>
      <c r="P185" s="19">
        <v>0.0</v>
      </c>
      <c r="Q185" s="13" t="s">
        <v>64</v>
      </c>
      <c r="R185" s="20">
        <v>144000.0</v>
      </c>
      <c r="S185" s="21">
        <v>0.05</v>
      </c>
      <c r="T185" s="20">
        <v>136800.0</v>
      </c>
      <c r="U185" s="22">
        <v>0.43729</v>
      </c>
      <c r="V185" s="20">
        <v>59821.272</v>
      </c>
      <c r="W185" s="20">
        <v>76978.728</v>
      </c>
      <c r="X185" s="21">
        <v>0.08</v>
      </c>
      <c r="Y185" s="20">
        <v>80186.175</v>
      </c>
      <c r="Z185" s="20">
        <v>962234.1000000002</v>
      </c>
      <c r="AA185" s="20"/>
    </row>
    <row r="186" ht="15.75" customHeight="1">
      <c r="A186" s="13" t="s">
        <v>2257</v>
      </c>
      <c r="B186" s="18" t="s">
        <v>2257</v>
      </c>
      <c r="C186" s="13" t="s">
        <v>1833</v>
      </c>
      <c r="D186" s="18" t="s">
        <v>2258</v>
      </c>
      <c r="E186" s="13" t="s">
        <v>1831</v>
      </c>
      <c r="F186" s="13">
        <v>1973.0</v>
      </c>
      <c r="G186" s="13" t="s">
        <v>1792</v>
      </c>
      <c r="H186" s="19">
        <v>12380.0</v>
      </c>
      <c r="I186" s="19">
        <v>10836.0</v>
      </c>
      <c r="J186" s="13"/>
      <c r="K186" s="13">
        <v>6.0</v>
      </c>
      <c r="L186" s="13">
        <v>6.0</v>
      </c>
      <c r="M186" s="13"/>
      <c r="N186" s="13">
        <v>12.0</v>
      </c>
      <c r="O186" s="13">
        <v>12.0</v>
      </c>
      <c r="P186" s="19">
        <v>0.0</v>
      </c>
      <c r="Q186" s="13" t="s">
        <v>64</v>
      </c>
      <c r="R186" s="20">
        <v>144000.0</v>
      </c>
      <c r="S186" s="21">
        <v>0.05</v>
      </c>
      <c r="T186" s="20">
        <v>136800.0</v>
      </c>
      <c r="U186" s="22">
        <v>0.43729</v>
      </c>
      <c r="V186" s="20">
        <v>59821.272</v>
      </c>
      <c r="W186" s="20">
        <v>76978.728</v>
      </c>
      <c r="X186" s="21">
        <v>0.08</v>
      </c>
      <c r="Y186" s="20">
        <v>80186.175</v>
      </c>
      <c r="Z186" s="20">
        <v>962234.1000000002</v>
      </c>
      <c r="AA186" s="20"/>
    </row>
    <row r="187" ht="15.75" customHeight="1">
      <c r="A187" s="13" t="s">
        <v>2259</v>
      </c>
      <c r="B187" s="18" t="s">
        <v>2259</v>
      </c>
      <c r="C187" s="13" t="s">
        <v>1833</v>
      </c>
      <c r="D187" s="18" t="s">
        <v>2260</v>
      </c>
      <c r="E187" s="13" t="s">
        <v>23</v>
      </c>
      <c r="F187" s="13">
        <v>1968.0</v>
      </c>
      <c r="G187" s="13" t="s">
        <v>1792</v>
      </c>
      <c r="H187" s="19">
        <v>15960.0</v>
      </c>
      <c r="I187" s="19">
        <v>11070.0</v>
      </c>
      <c r="J187" s="13"/>
      <c r="K187" s="13">
        <v>7.0</v>
      </c>
      <c r="L187" s="13">
        <v>5.0</v>
      </c>
      <c r="M187" s="13"/>
      <c r="N187" s="13">
        <v>12.0</v>
      </c>
      <c r="O187" s="13">
        <v>12.0</v>
      </c>
      <c r="P187" s="19">
        <v>0.0</v>
      </c>
      <c r="Q187" s="13" t="s">
        <v>64</v>
      </c>
      <c r="R187" s="20">
        <v>143400.0</v>
      </c>
      <c r="S187" s="21">
        <v>0.05</v>
      </c>
      <c r="T187" s="20">
        <v>136230.0</v>
      </c>
      <c r="U187" s="22">
        <v>0.43507</v>
      </c>
      <c r="V187" s="20">
        <v>59269.58609999999</v>
      </c>
      <c r="W187" s="20">
        <v>76960.41390000001</v>
      </c>
      <c r="X187" s="21">
        <v>0.08</v>
      </c>
      <c r="Y187" s="20">
        <v>80167.09781250001</v>
      </c>
      <c r="Z187" s="20">
        <v>962005.17375</v>
      </c>
      <c r="AA187" s="20"/>
    </row>
    <row r="188" ht="15.75" customHeight="1">
      <c r="A188" s="13" t="s">
        <v>2261</v>
      </c>
      <c r="B188" s="18" t="s">
        <v>2262</v>
      </c>
      <c r="C188" s="13" t="s">
        <v>2263</v>
      </c>
      <c r="D188" s="18" t="s">
        <v>2264</v>
      </c>
      <c r="E188" s="13" t="s">
        <v>23</v>
      </c>
      <c r="F188" s="13">
        <v>1960.0</v>
      </c>
      <c r="G188" s="13" t="s">
        <v>1792</v>
      </c>
      <c r="H188" s="19">
        <v>13053.0</v>
      </c>
      <c r="I188" s="19">
        <v>11070.0</v>
      </c>
      <c r="J188" s="13"/>
      <c r="K188" s="13">
        <v>7.0</v>
      </c>
      <c r="L188" s="13">
        <v>5.0</v>
      </c>
      <c r="M188" s="13"/>
      <c r="N188" s="13">
        <v>12.0</v>
      </c>
      <c r="O188" s="13">
        <v>12.0</v>
      </c>
      <c r="P188" s="19">
        <v>0.0</v>
      </c>
      <c r="Q188" s="13" t="s">
        <v>64</v>
      </c>
      <c r="R188" s="20">
        <v>143400.0</v>
      </c>
      <c r="S188" s="21">
        <v>0.05</v>
      </c>
      <c r="T188" s="20">
        <v>136230.0</v>
      </c>
      <c r="U188" s="22">
        <v>0.43507</v>
      </c>
      <c r="V188" s="20">
        <v>59269.58609999999</v>
      </c>
      <c r="W188" s="20">
        <v>76960.41390000001</v>
      </c>
      <c r="X188" s="21">
        <v>0.08</v>
      </c>
      <c r="Y188" s="20">
        <v>80167.09781250001</v>
      </c>
      <c r="Z188" s="20">
        <v>962005.17375</v>
      </c>
      <c r="AA188" s="20"/>
    </row>
    <row r="189" ht="15.75" customHeight="1">
      <c r="A189" s="13" t="s">
        <v>2265</v>
      </c>
      <c r="B189" s="18" t="s">
        <v>2265</v>
      </c>
      <c r="C189" s="13" t="s">
        <v>1819</v>
      </c>
      <c r="D189" s="18" t="s">
        <v>2266</v>
      </c>
      <c r="E189" s="13" t="s">
        <v>1851</v>
      </c>
      <c r="F189" s="13">
        <v>1974.0</v>
      </c>
      <c r="G189" s="13" t="s">
        <v>1792</v>
      </c>
      <c r="H189" s="19">
        <v>15265.0</v>
      </c>
      <c r="I189" s="19">
        <v>8442.0</v>
      </c>
      <c r="J189" s="13"/>
      <c r="K189" s="13"/>
      <c r="L189" s="13">
        <v>10.0</v>
      </c>
      <c r="M189" s="13"/>
      <c r="N189" s="13">
        <v>10.0</v>
      </c>
      <c r="O189" s="13">
        <v>10.0</v>
      </c>
      <c r="P189" s="19">
        <v>0.0</v>
      </c>
      <c r="Q189" s="13" t="s">
        <v>64</v>
      </c>
      <c r="R189" s="20">
        <v>144000.0</v>
      </c>
      <c r="S189" s="21">
        <v>0.05</v>
      </c>
      <c r="T189" s="20">
        <v>136800.0</v>
      </c>
      <c r="U189" s="22">
        <v>0.441655</v>
      </c>
      <c r="V189" s="20">
        <v>60418.403999999995</v>
      </c>
      <c r="W189" s="20">
        <v>76381.596</v>
      </c>
      <c r="X189" s="21">
        <v>0.08</v>
      </c>
      <c r="Y189" s="20">
        <v>95476.995</v>
      </c>
      <c r="Z189" s="20">
        <v>954769.95</v>
      </c>
      <c r="AA189" s="20"/>
    </row>
    <row r="190" ht="15.75" customHeight="1">
      <c r="A190" s="13" t="s">
        <v>2267</v>
      </c>
      <c r="B190" s="18" t="s">
        <v>2267</v>
      </c>
      <c r="C190" s="13" t="s">
        <v>1819</v>
      </c>
      <c r="D190" s="18" t="s">
        <v>2268</v>
      </c>
      <c r="E190" s="13" t="s">
        <v>1851</v>
      </c>
      <c r="F190" s="13">
        <v>1973.0</v>
      </c>
      <c r="G190" s="13" t="s">
        <v>1792</v>
      </c>
      <c r="H190" s="19">
        <v>17767.0</v>
      </c>
      <c r="I190" s="19">
        <v>8442.0</v>
      </c>
      <c r="J190" s="13"/>
      <c r="K190" s="13"/>
      <c r="L190" s="13">
        <v>10.0</v>
      </c>
      <c r="M190" s="13"/>
      <c r="N190" s="13">
        <v>10.0</v>
      </c>
      <c r="O190" s="13">
        <v>10.0</v>
      </c>
      <c r="P190" s="19">
        <v>0.0</v>
      </c>
      <c r="Q190" s="13" t="s">
        <v>64</v>
      </c>
      <c r="R190" s="20">
        <v>144000.0</v>
      </c>
      <c r="S190" s="21">
        <v>0.05</v>
      </c>
      <c r="T190" s="20">
        <v>136800.0</v>
      </c>
      <c r="U190" s="22">
        <v>0.441655</v>
      </c>
      <c r="V190" s="20">
        <v>60418.403999999995</v>
      </c>
      <c r="W190" s="20">
        <v>76381.596</v>
      </c>
      <c r="X190" s="21">
        <v>0.08</v>
      </c>
      <c r="Y190" s="20">
        <v>95476.995</v>
      </c>
      <c r="Z190" s="20">
        <v>954769.95</v>
      </c>
      <c r="AA190" s="20"/>
    </row>
    <row r="191" ht="15.75" customHeight="1">
      <c r="A191" s="13" t="s">
        <v>2269</v>
      </c>
      <c r="B191" s="18" t="s">
        <v>2269</v>
      </c>
      <c r="C191" s="13" t="s">
        <v>1819</v>
      </c>
      <c r="D191" s="18" t="s">
        <v>2270</v>
      </c>
      <c r="E191" s="13" t="s">
        <v>28</v>
      </c>
      <c r="F191" s="13">
        <v>1971.0</v>
      </c>
      <c r="G191" s="13" t="s">
        <v>1792</v>
      </c>
      <c r="H191" s="19">
        <v>11022.0</v>
      </c>
      <c r="I191" s="19">
        <v>7492.0</v>
      </c>
      <c r="J191" s="13"/>
      <c r="K191" s="13">
        <v>5.0</v>
      </c>
      <c r="L191" s="13">
        <v>6.0</v>
      </c>
      <c r="M191" s="13"/>
      <c r="N191" s="13">
        <v>11.0</v>
      </c>
      <c r="O191" s="13">
        <v>11.0</v>
      </c>
      <c r="P191" s="19">
        <v>0.0</v>
      </c>
      <c r="Q191" s="13" t="s">
        <v>64</v>
      </c>
      <c r="R191" s="20">
        <v>137400.0</v>
      </c>
      <c r="S191" s="21">
        <v>0.05</v>
      </c>
      <c r="T191" s="20">
        <v>130530.0</v>
      </c>
      <c r="U191" s="22">
        <v>0.42001</v>
      </c>
      <c r="V191" s="20">
        <v>54823.9053</v>
      </c>
      <c r="W191" s="20">
        <v>75706.0947</v>
      </c>
      <c r="X191" s="21">
        <v>0.08</v>
      </c>
      <c r="Y191" s="20">
        <v>86029.65306818181</v>
      </c>
      <c r="Z191" s="20">
        <v>946326.18375</v>
      </c>
      <c r="AA191" s="20"/>
    </row>
    <row r="192" ht="15.75" customHeight="1">
      <c r="A192" s="13" t="s">
        <v>2271</v>
      </c>
      <c r="B192" s="18" t="s">
        <v>2272</v>
      </c>
      <c r="C192" s="13" t="s">
        <v>1871</v>
      </c>
      <c r="D192" s="18" t="s">
        <v>2273</v>
      </c>
      <c r="E192" s="13" t="s">
        <v>1831</v>
      </c>
      <c r="F192" s="13">
        <v>1970.0</v>
      </c>
      <c r="G192" s="13" t="s">
        <v>1792</v>
      </c>
      <c r="H192" s="19">
        <v>12600.0</v>
      </c>
      <c r="I192" s="19">
        <v>9600.0</v>
      </c>
      <c r="J192" s="13"/>
      <c r="K192" s="13">
        <v>7.0</v>
      </c>
      <c r="L192" s="13">
        <v>5.0</v>
      </c>
      <c r="M192" s="13"/>
      <c r="N192" s="13">
        <v>12.0</v>
      </c>
      <c r="O192" s="13">
        <v>12.0</v>
      </c>
      <c r="P192" s="19">
        <v>0.0</v>
      </c>
      <c r="Q192" s="13" t="s">
        <v>64</v>
      </c>
      <c r="R192" s="20">
        <v>140400.0</v>
      </c>
      <c r="S192" s="21">
        <v>0.05</v>
      </c>
      <c r="T192" s="20">
        <v>133380.0</v>
      </c>
      <c r="U192" s="22">
        <v>0.43729</v>
      </c>
      <c r="V192" s="20">
        <v>58325.74019999999</v>
      </c>
      <c r="W192" s="20">
        <v>75054.2598</v>
      </c>
      <c r="X192" s="21">
        <v>0.08</v>
      </c>
      <c r="Y192" s="20">
        <v>78181.52062499999</v>
      </c>
      <c r="Z192" s="20">
        <v>938178.2474999998</v>
      </c>
      <c r="AA192" s="20"/>
    </row>
    <row r="193" ht="15.75" customHeight="1">
      <c r="A193" s="13" t="s">
        <v>2274</v>
      </c>
      <c r="B193" s="18" t="s">
        <v>2274</v>
      </c>
      <c r="C193" s="13" t="s">
        <v>1819</v>
      </c>
      <c r="D193" s="18" t="s">
        <v>2275</v>
      </c>
      <c r="E193" s="13" t="s">
        <v>23</v>
      </c>
      <c r="F193" s="13">
        <v>1961.0</v>
      </c>
      <c r="G193" s="13" t="s">
        <v>1792</v>
      </c>
      <c r="H193" s="19">
        <v>16877.0</v>
      </c>
      <c r="I193" s="19">
        <v>7034.0</v>
      </c>
      <c r="J193" s="13"/>
      <c r="K193" s="13">
        <v>8.0</v>
      </c>
      <c r="L193" s="13">
        <v>4.0</v>
      </c>
      <c r="M193" s="13"/>
      <c r="N193" s="13">
        <v>12.0</v>
      </c>
      <c r="O193" s="13">
        <v>12.0</v>
      </c>
      <c r="P193" s="19">
        <v>0.0</v>
      </c>
      <c r="Q193" s="13" t="s">
        <v>64</v>
      </c>
      <c r="R193" s="20">
        <v>139200.0</v>
      </c>
      <c r="S193" s="21">
        <v>0.05</v>
      </c>
      <c r="T193" s="20">
        <v>132240.0</v>
      </c>
      <c r="U193" s="22">
        <v>0.43507</v>
      </c>
      <c r="V193" s="20">
        <v>57533.6568</v>
      </c>
      <c r="W193" s="20">
        <v>74706.3432</v>
      </c>
      <c r="X193" s="21">
        <v>0.08</v>
      </c>
      <c r="Y193" s="20">
        <v>77819.1075</v>
      </c>
      <c r="Z193" s="20">
        <v>933829.29</v>
      </c>
      <c r="AA193" s="20"/>
    </row>
    <row r="194" ht="15.75" customHeight="1">
      <c r="A194" s="13" t="s">
        <v>2276</v>
      </c>
      <c r="B194" s="18" t="s">
        <v>2276</v>
      </c>
      <c r="C194" s="13" t="s">
        <v>1819</v>
      </c>
      <c r="D194" s="18" t="s">
        <v>2277</v>
      </c>
      <c r="E194" s="13" t="s">
        <v>1851</v>
      </c>
      <c r="F194" s="13">
        <v>1967.0</v>
      </c>
      <c r="G194" s="13" t="s">
        <v>1792</v>
      </c>
      <c r="H194" s="19">
        <v>12700.0</v>
      </c>
      <c r="I194" s="19">
        <v>12606.0</v>
      </c>
      <c r="J194" s="13"/>
      <c r="K194" s="13">
        <v>8.0</v>
      </c>
      <c r="L194" s="13">
        <v>4.0</v>
      </c>
      <c r="M194" s="13"/>
      <c r="N194" s="13">
        <v>12.0</v>
      </c>
      <c r="O194" s="13">
        <v>12.0</v>
      </c>
      <c r="P194" s="19">
        <v>0.0</v>
      </c>
      <c r="Q194" s="13" t="s">
        <v>64</v>
      </c>
      <c r="R194" s="20">
        <v>139200.0</v>
      </c>
      <c r="S194" s="21">
        <v>0.05</v>
      </c>
      <c r="T194" s="20">
        <v>132240.0</v>
      </c>
      <c r="U194" s="22">
        <v>0.441655</v>
      </c>
      <c r="V194" s="20">
        <v>58404.4572</v>
      </c>
      <c r="W194" s="20">
        <v>73835.5428</v>
      </c>
      <c r="X194" s="21">
        <v>0.08</v>
      </c>
      <c r="Y194" s="20">
        <v>76912.02375</v>
      </c>
      <c r="Z194" s="20">
        <v>922944.285</v>
      </c>
      <c r="AA194" s="20"/>
    </row>
    <row r="195" ht="15.75" customHeight="1">
      <c r="A195" s="13" t="s">
        <v>2278</v>
      </c>
      <c r="B195" s="18" t="s">
        <v>2278</v>
      </c>
      <c r="C195" s="13" t="s">
        <v>1833</v>
      </c>
      <c r="D195" s="18" t="s">
        <v>2279</v>
      </c>
      <c r="E195" s="13" t="s">
        <v>1851</v>
      </c>
      <c r="F195" s="13">
        <v>1966.0</v>
      </c>
      <c r="G195" s="13" t="s">
        <v>1792</v>
      </c>
      <c r="H195" s="19">
        <v>9920.0</v>
      </c>
      <c r="I195" s="19">
        <v>10920.0</v>
      </c>
      <c r="J195" s="13"/>
      <c r="K195" s="13">
        <v>8.0</v>
      </c>
      <c r="L195" s="13">
        <v>4.0</v>
      </c>
      <c r="M195" s="13"/>
      <c r="N195" s="13">
        <v>12.0</v>
      </c>
      <c r="O195" s="13">
        <v>12.0</v>
      </c>
      <c r="P195" s="19">
        <v>0.0</v>
      </c>
      <c r="Q195" s="13" t="s">
        <v>64</v>
      </c>
      <c r="R195" s="20">
        <v>139200.0</v>
      </c>
      <c r="S195" s="21">
        <v>0.05</v>
      </c>
      <c r="T195" s="20">
        <v>132240.0</v>
      </c>
      <c r="U195" s="22">
        <v>0.441655</v>
      </c>
      <c r="V195" s="20">
        <v>58404.4572</v>
      </c>
      <c r="W195" s="20">
        <v>73835.5428</v>
      </c>
      <c r="X195" s="21">
        <v>0.08</v>
      </c>
      <c r="Y195" s="20">
        <v>76912.02375</v>
      </c>
      <c r="Z195" s="20">
        <v>922944.285</v>
      </c>
      <c r="AA195" s="20"/>
    </row>
    <row r="196" ht="15.75" customHeight="1">
      <c r="A196" s="13" t="s">
        <v>2280</v>
      </c>
      <c r="B196" s="18" t="s">
        <v>2280</v>
      </c>
      <c r="C196" s="13" t="s">
        <v>1819</v>
      </c>
      <c r="D196" s="18" t="s">
        <v>2281</v>
      </c>
      <c r="E196" s="13" t="s">
        <v>1831</v>
      </c>
      <c r="F196" s="13">
        <v>1978.0</v>
      </c>
      <c r="G196" s="13" t="s">
        <v>1792</v>
      </c>
      <c r="H196" s="19">
        <v>12600.0</v>
      </c>
      <c r="I196" s="19">
        <v>9645.0</v>
      </c>
      <c r="J196" s="13"/>
      <c r="K196" s="13">
        <v>8.0</v>
      </c>
      <c r="L196" s="13">
        <v>4.0</v>
      </c>
      <c r="M196" s="13"/>
      <c r="N196" s="13">
        <v>12.0</v>
      </c>
      <c r="O196" s="13">
        <v>12.0</v>
      </c>
      <c r="P196" s="19">
        <v>0.0</v>
      </c>
      <c r="Q196" s="13" t="s">
        <v>64</v>
      </c>
      <c r="R196" s="20">
        <v>136800.0</v>
      </c>
      <c r="S196" s="21">
        <v>0.05</v>
      </c>
      <c r="T196" s="20">
        <v>129960.0</v>
      </c>
      <c r="U196" s="22">
        <v>0.43729</v>
      </c>
      <c r="V196" s="20">
        <v>56830.2084</v>
      </c>
      <c r="W196" s="20">
        <v>73129.7916</v>
      </c>
      <c r="X196" s="21">
        <v>0.08</v>
      </c>
      <c r="Y196" s="20">
        <v>76176.86625</v>
      </c>
      <c r="Z196" s="20">
        <v>914122.395</v>
      </c>
      <c r="AA196" s="20"/>
    </row>
    <row r="197" ht="15.75" customHeight="1">
      <c r="A197" s="13" t="s">
        <v>2282</v>
      </c>
      <c r="B197" s="18" t="s">
        <v>2283</v>
      </c>
      <c r="C197" s="13" t="s">
        <v>2284</v>
      </c>
      <c r="D197" s="18" t="s">
        <v>2285</v>
      </c>
      <c r="E197" s="13" t="s">
        <v>23</v>
      </c>
      <c r="F197" s="13">
        <v>1970.0</v>
      </c>
      <c r="G197" s="13" t="s">
        <v>1792</v>
      </c>
      <c r="H197" s="19">
        <v>10066.0</v>
      </c>
      <c r="I197" s="19">
        <v>9246.0</v>
      </c>
      <c r="J197" s="13"/>
      <c r="K197" s="13">
        <v>12.0</v>
      </c>
      <c r="L197" s="13"/>
      <c r="M197" s="13"/>
      <c r="N197" s="13">
        <v>12.0</v>
      </c>
      <c r="O197" s="13">
        <v>13.0</v>
      </c>
      <c r="P197" s="19">
        <v>650.0</v>
      </c>
      <c r="Q197" s="13" t="s">
        <v>64</v>
      </c>
      <c r="R197" s="20">
        <v>134100.0</v>
      </c>
      <c r="S197" s="21">
        <v>0.05</v>
      </c>
      <c r="T197" s="20">
        <v>127395.0</v>
      </c>
      <c r="U197" s="22">
        <v>0.43507</v>
      </c>
      <c r="V197" s="20">
        <v>55425.74264999999</v>
      </c>
      <c r="W197" s="20">
        <v>71969.25735</v>
      </c>
      <c r="X197" s="21">
        <v>0.08</v>
      </c>
      <c r="Y197" s="20">
        <v>69201.2089903846</v>
      </c>
      <c r="Z197" s="20">
        <v>899615.716875</v>
      </c>
      <c r="AA197" s="20"/>
    </row>
    <row r="198" ht="15.75" customHeight="1">
      <c r="A198" s="13" t="s">
        <v>2286</v>
      </c>
      <c r="B198" s="18" t="s">
        <v>2286</v>
      </c>
      <c r="C198" s="13" t="s">
        <v>1819</v>
      </c>
      <c r="D198" s="18" t="s">
        <v>2287</v>
      </c>
      <c r="E198" s="13" t="s">
        <v>1838</v>
      </c>
      <c r="F198" s="13">
        <v>1966.0</v>
      </c>
      <c r="G198" s="13" t="s">
        <v>1792</v>
      </c>
      <c r="H198" s="19">
        <v>7467.0</v>
      </c>
      <c r="I198" s="19">
        <v>6528.0</v>
      </c>
      <c r="J198" s="13"/>
      <c r="K198" s="13">
        <v>5.0</v>
      </c>
      <c r="L198" s="13">
        <v>6.0</v>
      </c>
      <c r="M198" s="13"/>
      <c r="N198" s="13">
        <v>11.0</v>
      </c>
      <c r="O198" s="13">
        <v>11.0</v>
      </c>
      <c r="P198" s="19">
        <v>0.0</v>
      </c>
      <c r="Q198" s="13" t="s">
        <v>64</v>
      </c>
      <c r="R198" s="20">
        <v>137400.0</v>
      </c>
      <c r="S198" s="21">
        <v>0.05</v>
      </c>
      <c r="T198" s="20">
        <v>130530.0</v>
      </c>
      <c r="U198" s="22">
        <v>0.45277</v>
      </c>
      <c r="V198" s="20">
        <v>59100.0681</v>
      </c>
      <c r="W198" s="20">
        <v>71429.9319</v>
      </c>
      <c r="X198" s="21">
        <v>0.08</v>
      </c>
      <c r="Y198" s="20">
        <v>81170.3771590909</v>
      </c>
      <c r="Z198" s="20">
        <v>892874.14875</v>
      </c>
      <c r="AA198" s="20"/>
    </row>
    <row r="199" ht="15.75" customHeight="1">
      <c r="A199" s="13" t="s">
        <v>2288</v>
      </c>
      <c r="B199" s="18" t="s">
        <v>2289</v>
      </c>
      <c r="C199" s="13" t="s">
        <v>1871</v>
      </c>
      <c r="D199" s="18" t="s">
        <v>2290</v>
      </c>
      <c r="E199" s="13" t="s">
        <v>1879</v>
      </c>
      <c r="F199" s="13">
        <v>1967.0</v>
      </c>
      <c r="G199" s="13" t="s">
        <v>1792</v>
      </c>
      <c r="H199" s="19">
        <v>6350.0</v>
      </c>
      <c r="I199" s="19">
        <v>12022.0</v>
      </c>
      <c r="J199" s="13"/>
      <c r="K199" s="13"/>
      <c r="L199" s="13">
        <v>6.0</v>
      </c>
      <c r="M199" s="13">
        <v>3.0</v>
      </c>
      <c r="N199" s="13">
        <v>9.0</v>
      </c>
      <c r="O199" s="13">
        <v>9.0</v>
      </c>
      <c r="P199" s="19">
        <v>0.0</v>
      </c>
      <c r="Q199" s="13" t="s">
        <v>64</v>
      </c>
      <c r="R199" s="20">
        <v>140400.0</v>
      </c>
      <c r="S199" s="21">
        <v>0.05</v>
      </c>
      <c r="T199" s="20">
        <v>133380.0</v>
      </c>
      <c r="U199" s="22">
        <v>0.474955</v>
      </c>
      <c r="V199" s="20">
        <v>63349.497899999995</v>
      </c>
      <c r="W199" s="20">
        <v>70030.50210000001</v>
      </c>
      <c r="X199" s="21">
        <v>0.08</v>
      </c>
      <c r="Y199" s="20">
        <v>97264.58625</v>
      </c>
      <c r="Z199" s="20">
        <v>875381.2762500001</v>
      </c>
      <c r="AA199" s="20"/>
    </row>
    <row r="200" ht="15.75" customHeight="1">
      <c r="A200" s="13" t="s">
        <v>2291</v>
      </c>
      <c r="B200" s="18" t="s">
        <v>2291</v>
      </c>
      <c r="C200" s="13" t="s">
        <v>1833</v>
      </c>
      <c r="D200" s="18" t="s">
        <v>2292</v>
      </c>
      <c r="E200" s="13" t="s">
        <v>1879</v>
      </c>
      <c r="F200" s="13">
        <v>1925.0</v>
      </c>
      <c r="G200" s="13" t="s">
        <v>1792</v>
      </c>
      <c r="H200" s="19">
        <v>13600.0</v>
      </c>
      <c r="I200" s="19">
        <v>13638.0</v>
      </c>
      <c r="J200" s="13">
        <v>18.0</v>
      </c>
      <c r="K200" s="13"/>
      <c r="L200" s="13"/>
      <c r="M200" s="13"/>
      <c r="N200" s="13">
        <v>18.0</v>
      </c>
      <c r="O200" s="13">
        <v>18.0</v>
      </c>
      <c r="P200" s="19">
        <v>0.0</v>
      </c>
      <c r="Q200" s="13" t="s">
        <v>64</v>
      </c>
      <c r="R200" s="20">
        <v>140400.0</v>
      </c>
      <c r="S200" s="21">
        <v>0.05</v>
      </c>
      <c r="T200" s="20">
        <v>133380.0</v>
      </c>
      <c r="U200" s="22">
        <v>0.474955</v>
      </c>
      <c r="V200" s="20">
        <v>63349.497899999995</v>
      </c>
      <c r="W200" s="20">
        <v>70030.50210000001</v>
      </c>
      <c r="X200" s="21">
        <v>0.08</v>
      </c>
      <c r="Y200" s="20">
        <v>48632.293125</v>
      </c>
      <c r="Z200" s="20">
        <v>875381.2762500001</v>
      </c>
      <c r="AA200" s="20"/>
    </row>
    <row r="201" ht="15.75" customHeight="1">
      <c r="A201" s="13" t="s">
        <v>2293</v>
      </c>
      <c r="B201" s="18" t="s">
        <v>2293</v>
      </c>
      <c r="C201" s="13" t="s">
        <v>1833</v>
      </c>
      <c r="D201" s="18" t="s">
        <v>2294</v>
      </c>
      <c r="E201" s="13" t="s">
        <v>1831</v>
      </c>
      <c r="F201" s="13">
        <v>1969.0</v>
      </c>
      <c r="G201" s="13" t="s">
        <v>1792</v>
      </c>
      <c r="H201" s="19">
        <v>22771.0</v>
      </c>
      <c r="I201" s="19">
        <v>11028.0</v>
      </c>
      <c r="J201" s="13"/>
      <c r="K201" s="13">
        <v>10.0</v>
      </c>
      <c r="L201" s="13">
        <v>2.0</v>
      </c>
      <c r="M201" s="13"/>
      <c r="N201" s="13">
        <v>12.0</v>
      </c>
      <c r="O201" s="13">
        <v>12.0</v>
      </c>
      <c r="P201" s="19">
        <v>0.0</v>
      </c>
      <c r="Q201" s="13" t="s">
        <v>64</v>
      </c>
      <c r="R201" s="20">
        <v>130800.0</v>
      </c>
      <c r="S201" s="21">
        <v>0.05</v>
      </c>
      <c r="T201" s="20">
        <v>124260.0</v>
      </c>
      <c r="U201" s="22">
        <v>0.43729</v>
      </c>
      <c r="V201" s="20">
        <v>54337.6554</v>
      </c>
      <c r="W201" s="20">
        <v>69922.34460000001</v>
      </c>
      <c r="X201" s="21">
        <v>0.08</v>
      </c>
      <c r="Y201" s="20">
        <v>72835.77562500001</v>
      </c>
      <c r="Z201" s="20">
        <v>874029.3075000001</v>
      </c>
      <c r="AA201" s="20"/>
    </row>
    <row r="202" ht="15.75" customHeight="1">
      <c r="A202" s="13" t="s">
        <v>2295</v>
      </c>
      <c r="B202" s="18" t="s">
        <v>2295</v>
      </c>
      <c r="C202" s="13" t="s">
        <v>1833</v>
      </c>
      <c r="D202" s="18" t="s">
        <v>2296</v>
      </c>
      <c r="E202" s="13" t="s">
        <v>1831</v>
      </c>
      <c r="F202" s="13">
        <v>1969.0</v>
      </c>
      <c r="G202" s="13" t="s">
        <v>1792</v>
      </c>
      <c r="H202" s="19">
        <v>15900.0</v>
      </c>
      <c r="I202" s="19">
        <v>11028.0</v>
      </c>
      <c r="J202" s="13"/>
      <c r="K202" s="13">
        <v>10.0</v>
      </c>
      <c r="L202" s="13">
        <v>2.0</v>
      </c>
      <c r="M202" s="13"/>
      <c r="N202" s="13">
        <v>12.0</v>
      </c>
      <c r="O202" s="13">
        <v>12.0</v>
      </c>
      <c r="P202" s="19">
        <v>0.0</v>
      </c>
      <c r="Q202" s="13" t="s">
        <v>64</v>
      </c>
      <c r="R202" s="20">
        <v>130800.0</v>
      </c>
      <c r="S202" s="21">
        <v>0.05</v>
      </c>
      <c r="T202" s="20">
        <v>124260.0</v>
      </c>
      <c r="U202" s="22">
        <v>0.43729</v>
      </c>
      <c r="V202" s="20">
        <v>54337.6554</v>
      </c>
      <c r="W202" s="20">
        <v>69922.34460000001</v>
      </c>
      <c r="X202" s="21">
        <v>0.08</v>
      </c>
      <c r="Y202" s="20">
        <v>72835.77562500001</v>
      </c>
      <c r="Z202" s="20">
        <v>874029.3075000001</v>
      </c>
      <c r="AA202" s="20"/>
    </row>
    <row r="203" ht="15.75" customHeight="1">
      <c r="A203" s="13" t="s">
        <v>2297</v>
      </c>
      <c r="B203" s="18" t="s">
        <v>2297</v>
      </c>
      <c r="C203" s="13" t="s">
        <v>1833</v>
      </c>
      <c r="D203" s="18" t="s">
        <v>2298</v>
      </c>
      <c r="E203" s="13" t="s">
        <v>1831</v>
      </c>
      <c r="F203" s="13">
        <v>1969.0</v>
      </c>
      <c r="G203" s="13" t="s">
        <v>1792</v>
      </c>
      <c r="H203" s="19">
        <v>16827.0</v>
      </c>
      <c r="I203" s="19">
        <v>11028.0</v>
      </c>
      <c r="J203" s="13"/>
      <c r="K203" s="13">
        <v>10.0</v>
      </c>
      <c r="L203" s="13">
        <v>2.0</v>
      </c>
      <c r="M203" s="13"/>
      <c r="N203" s="13">
        <v>12.0</v>
      </c>
      <c r="O203" s="13">
        <v>12.0</v>
      </c>
      <c r="P203" s="19">
        <v>0.0</v>
      </c>
      <c r="Q203" s="13" t="s">
        <v>64</v>
      </c>
      <c r="R203" s="20">
        <v>130800.0</v>
      </c>
      <c r="S203" s="21">
        <v>0.05</v>
      </c>
      <c r="T203" s="20">
        <v>124260.0</v>
      </c>
      <c r="U203" s="22">
        <v>0.43729</v>
      </c>
      <c r="V203" s="20">
        <v>54337.6554</v>
      </c>
      <c r="W203" s="20">
        <v>69922.34460000001</v>
      </c>
      <c r="X203" s="21">
        <v>0.08</v>
      </c>
      <c r="Y203" s="20">
        <v>72835.77562500001</v>
      </c>
      <c r="Z203" s="20">
        <v>874029.3075000001</v>
      </c>
      <c r="AA203" s="20"/>
    </row>
    <row r="204" ht="15.75" customHeight="1">
      <c r="A204" s="13" t="s">
        <v>2299</v>
      </c>
      <c r="B204" s="18" t="s">
        <v>2300</v>
      </c>
      <c r="C204" s="13" t="s">
        <v>2301</v>
      </c>
      <c r="D204" s="18" t="s">
        <v>2302</v>
      </c>
      <c r="E204" s="13" t="s">
        <v>1817</v>
      </c>
      <c r="F204" s="13">
        <v>1958.0</v>
      </c>
      <c r="G204" s="13" t="s">
        <v>1792</v>
      </c>
      <c r="H204" s="19">
        <v>8551.0</v>
      </c>
      <c r="I204" s="19">
        <v>7370.0</v>
      </c>
      <c r="J204" s="13"/>
      <c r="K204" s="13">
        <v>7.0</v>
      </c>
      <c r="L204" s="13">
        <v>4.0</v>
      </c>
      <c r="M204" s="13"/>
      <c r="N204" s="13">
        <v>11.0</v>
      </c>
      <c r="O204" s="13">
        <v>11.0</v>
      </c>
      <c r="P204" s="19">
        <v>0.0</v>
      </c>
      <c r="Q204" s="13" t="s">
        <v>64</v>
      </c>
      <c r="R204" s="20">
        <v>129000.0</v>
      </c>
      <c r="S204" s="21">
        <v>0.05</v>
      </c>
      <c r="T204" s="20">
        <v>122550.0</v>
      </c>
      <c r="U204" s="22">
        <v>0.44098</v>
      </c>
      <c r="V204" s="20">
        <v>54042.098999999995</v>
      </c>
      <c r="W204" s="20">
        <v>68507.90100000001</v>
      </c>
      <c r="X204" s="21">
        <v>0.08</v>
      </c>
      <c r="Y204" s="20">
        <v>77849.88750000001</v>
      </c>
      <c r="Z204" s="20">
        <v>856348.7625000002</v>
      </c>
      <c r="AA204" s="20"/>
    </row>
    <row r="205" ht="15.75" customHeight="1">
      <c r="A205" s="13" t="s">
        <v>2303</v>
      </c>
      <c r="B205" s="18" t="s">
        <v>2303</v>
      </c>
      <c r="C205" s="13" t="s">
        <v>1833</v>
      </c>
      <c r="D205" s="18" t="s">
        <v>2304</v>
      </c>
      <c r="E205" s="13" t="s">
        <v>28</v>
      </c>
      <c r="F205" s="13">
        <v>1967.0</v>
      </c>
      <c r="G205" s="13" t="s">
        <v>1792</v>
      </c>
      <c r="H205" s="19">
        <v>9900.0</v>
      </c>
      <c r="I205" s="19">
        <v>9195.0</v>
      </c>
      <c r="J205" s="13"/>
      <c r="K205" s="13">
        <v>2.0</v>
      </c>
      <c r="L205" s="13">
        <v>7.0</v>
      </c>
      <c r="M205" s="13"/>
      <c r="N205" s="13">
        <v>9.0</v>
      </c>
      <c r="O205" s="13">
        <v>9.0</v>
      </c>
      <c r="P205" s="19">
        <v>0.0</v>
      </c>
      <c r="Q205" s="13" t="s">
        <v>64</v>
      </c>
      <c r="R205" s="20">
        <v>121200.0</v>
      </c>
      <c r="S205" s="21">
        <v>0.05</v>
      </c>
      <c r="T205" s="20">
        <v>115140.0</v>
      </c>
      <c r="U205" s="22">
        <v>0.42001</v>
      </c>
      <c r="V205" s="20">
        <v>48359.9514</v>
      </c>
      <c r="W205" s="20">
        <v>66780.04860000001</v>
      </c>
      <c r="X205" s="21">
        <v>0.08</v>
      </c>
      <c r="Y205" s="20">
        <v>92750.0675</v>
      </c>
      <c r="Z205" s="20">
        <v>834750.6075</v>
      </c>
      <c r="AA205" s="20"/>
    </row>
    <row r="206" ht="15.75" customHeight="1">
      <c r="A206" s="13" t="s">
        <v>2305</v>
      </c>
      <c r="B206" s="18" t="s">
        <v>2305</v>
      </c>
      <c r="C206" s="13" t="s">
        <v>1819</v>
      </c>
      <c r="D206" s="18" t="s">
        <v>2306</v>
      </c>
      <c r="E206" s="13" t="s">
        <v>1899</v>
      </c>
      <c r="F206" s="13">
        <v>1972.0</v>
      </c>
      <c r="G206" s="13" t="s">
        <v>1792</v>
      </c>
      <c r="H206" s="19">
        <v>11970.0</v>
      </c>
      <c r="I206" s="19">
        <v>7280.0</v>
      </c>
      <c r="J206" s="13"/>
      <c r="K206" s="13">
        <v>12.0</v>
      </c>
      <c r="L206" s="13"/>
      <c r="M206" s="13"/>
      <c r="N206" s="13">
        <v>12.0</v>
      </c>
      <c r="O206" s="13">
        <v>12.0</v>
      </c>
      <c r="P206" s="19">
        <v>0.0</v>
      </c>
      <c r="Q206" s="13" t="s">
        <v>64</v>
      </c>
      <c r="R206" s="20">
        <v>122400.0</v>
      </c>
      <c r="S206" s="21">
        <v>0.05</v>
      </c>
      <c r="T206" s="20">
        <v>116280.0</v>
      </c>
      <c r="U206" s="22">
        <v>0.42592</v>
      </c>
      <c r="V206" s="20">
        <v>49525.9776</v>
      </c>
      <c r="W206" s="20">
        <v>66754.0224</v>
      </c>
      <c r="X206" s="21">
        <v>0.08</v>
      </c>
      <c r="Y206" s="20">
        <v>69535.44</v>
      </c>
      <c r="Z206" s="20">
        <v>834425.28</v>
      </c>
      <c r="AA206" s="20"/>
    </row>
    <row r="207" ht="15.75" customHeight="1">
      <c r="A207" s="13" t="s">
        <v>2307</v>
      </c>
      <c r="B207" s="18" t="s">
        <v>2308</v>
      </c>
      <c r="C207" s="13" t="s">
        <v>1849</v>
      </c>
      <c r="D207" s="18" t="s">
        <v>256</v>
      </c>
      <c r="E207" s="13" t="s">
        <v>1817</v>
      </c>
      <c r="F207" s="13">
        <v>1965.0</v>
      </c>
      <c r="G207" s="13" t="s">
        <v>1792</v>
      </c>
      <c r="H207" s="19">
        <v>8625.0</v>
      </c>
      <c r="I207" s="19">
        <v>10350.0</v>
      </c>
      <c r="J207" s="13"/>
      <c r="K207" s="13">
        <v>1.0</v>
      </c>
      <c r="L207" s="13">
        <v>8.0</v>
      </c>
      <c r="M207" s="13"/>
      <c r="N207" s="13">
        <v>9.0</v>
      </c>
      <c r="O207" s="13">
        <v>9.0</v>
      </c>
      <c r="P207" s="19">
        <v>0.0</v>
      </c>
      <c r="Q207" s="13" t="s">
        <v>64</v>
      </c>
      <c r="R207" s="20">
        <v>125400.0</v>
      </c>
      <c r="S207" s="21">
        <v>0.05</v>
      </c>
      <c r="T207" s="20">
        <v>119130.0</v>
      </c>
      <c r="U207" s="22">
        <v>0.44098</v>
      </c>
      <c r="V207" s="20">
        <v>52533.9474</v>
      </c>
      <c r="W207" s="20">
        <v>66596.0526</v>
      </c>
      <c r="X207" s="21">
        <v>0.08</v>
      </c>
      <c r="Y207" s="20">
        <v>92494.5175</v>
      </c>
      <c r="Z207" s="20">
        <v>832450.6575</v>
      </c>
      <c r="AA207" s="20"/>
    </row>
    <row r="208" ht="15.75" customHeight="1">
      <c r="A208" s="13" t="s">
        <v>2309</v>
      </c>
      <c r="B208" s="18" t="s">
        <v>2310</v>
      </c>
      <c r="C208" s="13" t="s">
        <v>2311</v>
      </c>
      <c r="D208" s="18" t="s">
        <v>2312</v>
      </c>
      <c r="E208" s="13" t="s">
        <v>1817</v>
      </c>
      <c r="F208" s="13">
        <v>1962.0</v>
      </c>
      <c r="G208" s="13" t="s">
        <v>1792</v>
      </c>
      <c r="H208" s="19">
        <v>8921.0</v>
      </c>
      <c r="I208" s="19">
        <v>7920.0</v>
      </c>
      <c r="J208" s="13"/>
      <c r="K208" s="13">
        <v>8.0</v>
      </c>
      <c r="L208" s="13">
        <v>3.0</v>
      </c>
      <c r="M208" s="13"/>
      <c r="N208" s="13">
        <v>11.0</v>
      </c>
      <c r="O208" s="13">
        <v>11.0</v>
      </c>
      <c r="P208" s="19">
        <v>0.0</v>
      </c>
      <c r="Q208" s="13" t="s">
        <v>64</v>
      </c>
      <c r="R208" s="20">
        <v>124800.0</v>
      </c>
      <c r="S208" s="21">
        <v>0.05</v>
      </c>
      <c r="T208" s="20">
        <v>118560.0</v>
      </c>
      <c r="U208" s="22">
        <v>0.44098</v>
      </c>
      <c r="V208" s="20">
        <v>52282.5888</v>
      </c>
      <c r="W208" s="20">
        <v>66277.4112</v>
      </c>
      <c r="X208" s="21">
        <v>0.08</v>
      </c>
      <c r="Y208" s="20">
        <v>75315.24</v>
      </c>
      <c r="Z208" s="20">
        <v>828467.64</v>
      </c>
      <c r="AA208" s="20"/>
    </row>
    <row r="209" ht="15.75" customHeight="1">
      <c r="A209" s="13" t="s">
        <v>2313</v>
      </c>
      <c r="B209" s="18" t="s">
        <v>2313</v>
      </c>
      <c r="C209" s="13" t="s">
        <v>1833</v>
      </c>
      <c r="D209" s="18" t="s">
        <v>2314</v>
      </c>
      <c r="E209" s="13" t="s">
        <v>1911</v>
      </c>
      <c r="F209" s="13">
        <v>1977.0</v>
      </c>
      <c r="G209" s="13" t="s">
        <v>1792</v>
      </c>
      <c r="H209" s="19">
        <v>13400.0</v>
      </c>
      <c r="I209" s="19">
        <v>10800.0</v>
      </c>
      <c r="J209" s="13"/>
      <c r="K209" s="13">
        <v>5.0</v>
      </c>
      <c r="L209" s="13">
        <v>5.0</v>
      </c>
      <c r="M209" s="13"/>
      <c r="N209" s="13">
        <v>10.0</v>
      </c>
      <c r="O209" s="13">
        <v>10.0</v>
      </c>
      <c r="P209" s="19">
        <v>0.0</v>
      </c>
      <c r="Q209" s="13" t="s">
        <v>64</v>
      </c>
      <c r="R209" s="20">
        <v>120000.0</v>
      </c>
      <c r="S209" s="21">
        <v>0.05</v>
      </c>
      <c r="T209" s="20">
        <v>114000.0</v>
      </c>
      <c r="U209" s="22">
        <v>0.425245</v>
      </c>
      <c r="V209" s="20">
        <v>48477.93</v>
      </c>
      <c r="W209" s="20">
        <v>65522.07</v>
      </c>
      <c r="X209" s="21">
        <v>0.08</v>
      </c>
      <c r="Y209" s="20">
        <v>81902.5875</v>
      </c>
      <c r="Z209" s="20">
        <v>819025.875</v>
      </c>
      <c r="AA209" s="20"/>
    </row>
    <row r="210" ht="15.75" customHeight="1">
      <c r="A210" s="13" t="s">
        <v>2315</v>
      </c>
      <c r="B210" s="18" t="s">
        <v>2315</v>
      </c>
      <c r="C210" s="13" t="s">
        <v>1833</v>
      </c>
      <c r="D210" s="18" t="s">
        <v>2316</v>
      </c>
      <c r="E210" s="13" t="s">
        <v>1911</v>
      </c>
      <c r="F210" s="13">
        <v>1973.0</v>
      </c>
      <c r="G210" s="13" t="s">
        <v>1792</v>
      </c>
      <c r="H210" s="19">
        <v>13400.0</v>
      </c>
      <c r="I210" s="19">
        <v>10800.0</v>
      </c>
      <c r="J210" s="13"/>
      <c r="K210" s="13">
        <v>5.0</v>
      </c>
      <c r="L210" s="13">
        <v>5.0</v>
      </c>
      <c r="M210" s="13"/>
      <c r="N210" s="13">
        <v>10.0</v>
      </c>
      <c r="O210" s="13">
        <v>10.0</v>
      </c>
      <c r="P210" s="19">
        <v>0.0</v>
      </c>
      <c r="Q210" s="13" t="s">
        <v>64</v>
      </c>
      <c r="R210" s="20">
        <v>120000.0</v>
      </c>
      <c r="S210" s="21">
        <v>0.05</v>
      </c>
      <c r="T210" s="20">
        <v>114000.0</v>
      </c>
      <c r="U210" s="22">
        <v>0.425245</v>
      </c>
      <c r="V210" s="20">
        <v>48477.93</v>
      </c>
      <c r="W210" s="20">
        <v>65522.07</v>
      </c>
      <c r="X210" s="21">
        <v>0.08</v>
      </c>
      <c r="Y210" s="20">
        <v>81902.5875</v>
      </c>
      <c r="Z210" s="20">
        <v>819025.875</v>
      </c>
      <c r="AA210" s="20"/>
    </row>
    <row r="211" ht="15.75" customHeight="1">
      <c r="A211" s="13" t="s">
        <v>2317</v>
      </c>
      <c r="B211" s="18" t="s">
        <v>2318</v>
      </c>
      <c r="C211" s="13" t="s">
        <v>1864</v>
      </c>
      <c r="D211" s="18" t="s">
        <v>2319</v>
      </c>
      <c r="E211" s="13" t="s">
        <v>1831</v>
      </c>
      <c r="F211" s="13">
        <v>1975.0</v>
      </c>
      <c r="G211" s="13" t="s">
        <v>1792</v>
      </c>
      <c r="H211" s="19">
        <v>13300.0</v>
      </c>
      <c r="I211" s="19">
        <v>11694.0</v>
      </c>
      <c r="J211" s="13"/>
      <c r="K211" s="13">
        <v>12.0</v>
      </c>
      <c r="L211" s="13"/>
      <c r="M211" s="13"/>
      <c r="N211" s="13">
        <v>12.0</v>
      </c>
      <c r="O211" s="13">
        <v>12.0</v>
      </c>
      <c r="P211" s="19">
        <v>0.0</v>
      </c>
      <c r="Q211" s="13" t="s">
        <v>64</v>
      </c>
      <c r="R211" s="20">
        <v>122400.0</v>
      </c>
      <c r="S211" s="21">
        <v>0.05</v>
      </c>
      <c r="T211" s="20">
        <v>116280.0</v>
      </c>
      <c r="U211" s="22">
        <v>0.43729</v>
      </c>
      <c r="V211" s="20">
        <v>50848.08119999999</v>
      </c>
      <c r="W211" s="20">
        <v>65431.91880000001</v>
      </c>
      <c r="X211" s="21">
        <v>0.08</v>
      </c>
      <c r="Y211" s="20">
        <v>68158.24875000001</v>
      </c>
      <c r="Z211" s="20">
        <v>817898.9850000001</v>
      </c>
      <c r="AA211" s="20"/>
    </row>
    <row r="212" ht="15.75" customHeight="1">
      <c r="A212" s="13" t="s">
        <v>2320</v>
      </c>
      <c r="B212" s="18" t="s">
        <v>2320</v>
      </c>
      <c r="C212" s="13" t="s">
        <v>1833</v>
      </c>
      <c r="D212" s="18" t="s">
        <v>2321</v>
      </c>
      <c r="E212" s="13" t="s">
        <v>583</v>
      </c>
      <c r="F212" s="13">
        <v>1969.0</v>
      </c>
      <c r="G212" s="13" t="s">
        <v>1792</v>
      </c>
      <c r="H212" s="19">
        <v>17022.0</v>
      </c>
      <c r="I212" s="19">
        <v>11538.0</v>
      </c>
      <c r="J212" s="13"/>
      <c r="K212" s="13">
        <v>12.0</v>
      </c>
      <c r="L212" s="13"/>
      <c r="M212" s="13"/>
      <c r="N212" s="13">
        <v>12.0</v>
      </c>
      <c r="O212" s="13">
        <v>12.0</v>
      </c>
      <c r="P212" s="19">
        <v>0.0</v>
      </c>
      <c r="Q212" s="13" t="s">
        <v>64</v>
      </c>
      <c r="R212" s="20">
        <v>122400.0</v>
      </c>
      <c r="S212" s="21">
        <v>0.05</v>
      </c>
      <c r="T212" s="20">
        <v>116280.0</v>
      </c>
      <c r="U212" s="22">
        <v>0.44086</v>
      </c>
      <c r="V212" s="20">
        <v>51263.200800000006</v>
      </c>
      <c r="W212" s="20">
        <v>65016.799199999994</v>
      </c>
      <c r="X212" s="21">
        <v>0.08</v>
      </c>
      <c r="Y212" s="20">
        <v>67725.83249999999</v>
      </c>
      <c r="Z212" s="20">
        <v>812709.9899999999</v>
      </c>
      <c r="AA212" s="20"/>
    </row>
    <row r="213" ht="15.75" customHeight="1">
      <c r="A213" s="13" t="s">
        <v>2322</v>
      </c>
      <c r="B213" s="18" t="s">
        <v>2322</v>
      </c>
      <c r="C213" s="13" t="s">
        <v>1819</v>
      </c>
      <c r="D213" s="18" t="s">
        <v>2323</v>
      </c>
      <c r="E213" s="13" t="s">
        <v>583</v>
      </c>
      <c r="F213" s="13">
        <v>1968.0</v>
      </c>
      <c r="G213" s="13" t="s">
        <v>1792</v>
      </c>
      <c r="H213" s="19">
        <v>20844.0</v>
      </c>
      <c r="I213" s="19">
        <v>11538.0</v>
      </c>
      <c r="J213" s="13"/>
      <c r="K213" s="13">
        <v>12.0</v>
      </c>
      <c r="L213" s="13"/>
      <c r="M213" s="13"/>
      <c r="N213" s="13">
        <v>12.0</v>
      </c>
      <c r="O213" s="13">
        <v>12.0</v>
      </c>
      <c r="P213" s="19">
        <v>0.0</v>
      </c>
      <c r="Q213" s="13" t="s">
        <v>64</v>
      </c>
      <c r="R213" s="20">
        <v>122400.0</v>
      </c>
      <c r="S213" s="21">
        <v>0.05</v>
      </c>
      <c r="T213" s="20">
        <v>116280.0</v>
      </c>
      <c r="U213" s="22">
        <v>0.44086</v>
      </c>
      <c r="V213" s="20">
        <v>51263.200800000006</v>
      </c>
      <c r="W213" s="20">
        <v>65016.799199999994</v>
      </c>
      <c r="X213" s="21">
        <v>0.08</v>
      </c>
      <c r="Y213" s="20">
        <v>67725.83249999999</v>
      </c>
      <c r="Z213" s="20">
        <v>812709.9899999999</v>
      </c>
      <c r="AA213" s="20"/>
    </row>
    <row r="214" ht="15.75" customHeight="1">
      <c r="A214" s="13" t="s">
        <v>2324</v>
      </c>
      <c r="B214" s="18" t="s">
        <v>2325</v>
      </c>
      <c r="C214" s="13" t="s">
        <v>1849</v>
      </c>
      <c r="D214" s="18" t="s">
        <v>2326</v>
      </c>
      <c r="E214" s="13" t="s">
        <v>1817</v>
      </c>
      <c r="F214" s="13">
        <v>1963.0</v>
      </c>
      <c r="G214" s="13" t="s">
        <v>1792</v>
      </c>
      <c r="H214" s="19">
        <v>8625.0</v>
      </c>
      <c r="I214" s="19">
        <v>6102.0</v>
      </c>
      <c r="J214" s="13"/>
      <c r="K214" s="13">
        <v>12.0</v>
      </c>
      <c r="L214" s="13"/>
      <c r="M214" s="13"/>
      <c r="N214" s="13">
        <v>12.0</v>
      </c>
      <c r="O214" s="13">
        <v>12.0</v>
      </c>
      <c r="P214" s="19">
        <v>0.0</v>
      </c>
      <c r="Q214" s="13" t="s">
        <v>64</v>
      </c>
      <c r="R214" s="20">
        <v>122400.0</v>
      </c>
      <c r="S214" s="21">
        <v>0.05</v>
      </c>
      <c r="T214" s="20">
        <v>116280.0</v>
      </c>
      <c r="U214" s="22">
        <v>0.44098</v>
      </c>
      <c r="V214" s="20">
        <v>51277.1544</v>
      </c>
      <c r="W214" s="20">
        <v>65002.8456</v>
      </c>
      <c r="X214" s="21">
        <v>0.08</v>
      </c>
      <c r="Y214" s="20">
        <v>67711.2975</v>
      </c>
      <c r="Z214" s="20">
        <v>812535.57</v>
      </c>
      <c r="AA214" s="20"/>
    </row>
    <row r="215" ht="15.75" customHeight="1">
      <c r="A215" s="13" t="s">
        <v>2327</v>
      </c>
      <c r="B215" s="18" t="s">
        <v>2327</v>
      </c>
      <c r="C215" s="13" t="s">
        <v>1833</v>
      </c>
      <c r="D215" s="18" t="s">
        <v>2328</v>
      </c>
      <c r="E215" s="13" t="s">
        <v>28</v>
      </c>
      <c r="F215" s="13">
        <v>1971.0</v>
      </c>
      <c r="G215" s="13" t="s">
        <v>1792</v>
      </c>
      <c r="H215" s="19">
        <v>12600.0</v>
      </c>
      <c r="I215" s="19">
        <v>9018.0</v>
      </c>
      <c r="J215" s="13"/>
      <c r="K215" s="13">
        <v>3.0</v>
      </c>
      <c r="L215" s="13">
        <v>6.0</v>
      </c>
      <c r="M215" s="13"/>
      <c r="N215" s="13">
        <v>9.0</v>
      </c>
      <c r="O215" s="13">
        <v>9.0</v>
      </c>
      <c r="P215" s="19">
        <v>0.0</v>
      </c>
      <c r="Q215" s="13" t="s">
        <v>64</v>
      </c>
      <c r="R215" s="20">
        <v>117000.0</v>
      </c>
      <c r="S215" s="21">
        <v>0.05</v>
      </c>
      <c r="T215" s="20">
        <v>111150.0</v>
      </c>
      <c r="U215" s="22">
        <v>0.42001</v>
      </c>
      <c r="V215" s="20">
        <v>46684.1115</v>
      </c>
      <c r="W215" s="20">
        <v>64465.8885</v>
      </c>
      <c r="X215" s="21">
        <v>0.08</v>
      </c>
      <c r="Y215" s="20">
        <v>89535.95624999999</v>
      </c>
      <c r="Z215" s="20">
        <v>805823.60625</v>
      </c>
      <c r="AA215" s="20"/>
    </row>
    <row r="216" ht="15.75" customHeight="1">
      <c r="A216" s="13" t="s">
        <v>2329</v>
      </c>
      <c r="B216" s="18" t="s">
        <v>2329</v>
      </c>
      <c r="C216" s="13" t="s">
        <v>1819</v>
      </c>
      <c r="D216" s="18" t="s">
        <v>2330</v>
      </c>
      <c r="E216" s="13" t="s">
        <v>1903</v>
      </c>
      <c r="F216" s="13">
        <v>1970.0</v>
      </c>
      <c r="G216" s="13" t="s">
        <v>1792</v>
      </c>
      <c r="H216" s="19">
        <v>12192.0</v>
      </c>
      <c r="I216" s="19">
        <v>7680.0</v>
      </c>
      <c r="J216" s="13"/>
      <c r="K216" s="13">
        <v>12.0</v>
      </c>
      <c r="L216" s="13"/>
      <c r="M216" s="13"/>
      <c r="N216" s="13">
        <v>12.0</v>
      </c>
      <c r="O216" s="13">
        <v>12.0</v>
      </c>
      <c r="P216" s="19">
        <v>0.0</v>
      </c>
      <c r="Q216" s="13" t="s">
        <v>64</v>
      </c>
      <c r="R216" s="20">
        <v>122400.0</v>
      </c>
      <c r="S216" s="21">
        <v>0.05</v>
      </c>
      <c r="T216" s="20">
        <v>116280.0</v>
      </c>
      <c r="U216" s="22">
        <v>0.446905</v>
      </c>
      <c r="V216" s="20">
        <v>51966.1134</v>
      </c>
      <c r="W216" s="20">
        <v>64313.8866</v>
      </c>
      <c r="X216" s="21">
        <v>0.08</v>
      </c>
      <c r="Y216" s="20">
        <v>66993.63187499999</v>
      </c>
      <c r="Z216" s="20">
        <v>803923.5824999999</v>
      </c>
      <c r="AA216" s="20"/>
    </row>
    <row r="217" ht="15.75" customHeight="1">
      <c r="A217" s="13" t="s">
        <v>2331</v>
      </c>
      <c r="B217" s="18" t="s">
        <v>2331</v>
      </c>
      <c r="C217" s="13" t="s">
        <v>1833</v>
      </c>
      <c r="D217" s="18" t="s">
        <v>2332</v>
      </c>
      <c r="E217" s="13" t="s">
        <v>1911</v>
      </c>
      <c r="F217" s="13">
        <v>1979.0</v>
      </c>
      <c r="G217" s="13" t="s">
        <v>1792</v>
      </c>
      <c r="H217" s="19">
        <v>14092.0</v>
      </c>
      <c r="I217" s="19">
        <v>9246.0</v>
      </c>
      <c r="J217" s="13"/>
      <c r="K217" s="13"/>
      <c r="L217" s="13"/>
      <c r="M217" s="13">
        <v>7.0</v>
      </c>
      <c r="N217" s="13">
        <v>7.0</v>
      </c>
      <c r="O217" s="13">
        <v>7.0</v>
      </c>
      <c r="P217" s="19">
        <v>0.0</v>
      </c>
      <c r="Q217" s="13" t="s">
        <v>64</v>
      </c>
      <c r="R217" s="20">
        <v>117600.0</v>
      </c>
      <c r="S217" s="21">
        <v>0.05</v>
      </c>
      <c r="T217" s="20">
        <v>111720.0</v>
      </c>
      <c r="U217" s="22">
        <v>0.425245</v>
      </c>
      <c r="V217" s="20">
        <v>47508.3714</v>
      </c>
      <c r="W217" s="20">
        <v>64211.6286</v>
      </c>
      <c r="X217" s="21">
        <v>0.08</v>
      </c>
      <c r="Y217" s="20">
        <v>114663.6225</v>
      </c>
      <c r="Z217" s="20">
        <v>802645.3575</v>
      </c>
      <c r="AA217" s="20"/>
    </row>
    <row r="218" ht="15.75" customHeight="1">
      <c r="A218" s="13" t="s">
        <v>2333</v>
      </c>
      <c r="B218" s="18" t="s">
        <v>2333</v>
      </c>
      <c r="C218" s="13" t="s">
        <v>1833</v>
      </c>
      <c r="D218" s="18" t="s">
        <v>2334</v>
      </c>
      <c r="E218" s="13" t="s">
        <v>1838</v>
      </c>
      <c r="F218" s="13">
        <v>1969.0</v>
      </c>
      <c r="G218" s="13" t="s">
        <v>1792</v>
      </c>
      <c r="H218" s="19">
        <v>17698.0</v>
      </c>
      <c r="I218" s="19">
        <v>11850.0</v>
      </c>
      <c r="J218" s="13"/>
      <c r="K218" s="13">
        <v>12.0</v>
      </c>
      <c r="L218" s="13"/>
      <c r="M218" s="13"/>
      <c r="N218" s="13">
        <v>12.0</v>
      </c>
      <c r="O218" s="13">
        <v>12.0</v>
      </c>
      <c r="P218" s="19">
        <v>0.0</v>
      </c>
      <c r="Q218" s="13" t="s">
        <v>64</v>
      </c>
      <c r="R218" s="20">
        <v>122400.0</v>
      </c>
      <c r="S218" s="21">
        <v>0.05</v>
      </c>
      <c r="T218" s="20">
        <v>116280.0</v>
      </c>
      <c r="U218" s="22">
        <v>0.45277</v>
      </c>
      <c r="V218" s="20">
        <v>52648.0956</v>
      </c>
      <c r="W218" s="20">
        <v>63631.9044</v>
      </c>
      <c r="X218" s="21">
        <v>0.08</v>
      </c>
      <c r="Y218" s="20">
        <v>66283.23375</v>
      </c>
      <c r="Z218" s="20">
        <v>795398.805</v>
      </c>
      <c r="AA218" s="20"/>
    </row>
    <row r="219" ht="15.75" customHeight="1">
      <c r="A219" s="13" t="s">
        <v>2335</v>
      </c>
      <c r="B219" s="18" t="s">
        <v>2335</v>
      </c>
      <c r="C219" s="13" t="s">
        <v>1819</v>
      </c>
      <c r="D219" s="18" t="s">
        <v>2336</v>
      </c>
      <c r="E219" s="13" t="s">
        <v>1838</v>
      </c>
      <c r="F219" s="13">
        <v>1969.0</v>
      </c>
      <c r="G219" s="13" t="s">
        <v>1792</v>
      </c>
      <c r="H219" s="19">
        <v>17698.0</v>
      </c>
      <c r="I219" s="19">
        <v>7546.0</v>
      </c>
      <c r="J219" s="13"/>
      <c r="K219" s="13">
        <v>12.0</v>
      </c>
      <c r="L219" s="13"/>
      <c r="M219" s="13"/>
      <c r="N219" s="13">
        <v>12.0</v>
      </c>
      <c r="O219" s="13">
        <v>12.0</v>
      </c>
      <c r="P219" s="19">
        <v>0.0</v>
      </c>
      <c r="Q219" s="13" t="s">
        <v>64</v>
      </c>
      <c r="R219" s="20">
        <v>122400.0</v>
      </c>
      <c r="S219" s="21">
        <v>0.05</v>
      </c>
      <c r="T219" s="20">
        <v>116280.0</v>
      </c>
      <c r="U219" s="22">
        <v>0.45277</v>
      </c>
      <c r="V219" s="20">
        <v>52648.0956</v>
      </c>
      <c r="W219" s="20">
        <v>63631.9044</v>
      </c>
      <c r="X219" s="21">
        <v>0.08</v>
      </c>
      <c r="Y219" s="20">
        <v>66283.23375</v>
      </c>
      <c r="Z219" s="20">
        <v>795398.805</v>
      </c>
      <c r="AA219" s="20"/>
    </row>
    <row r="220" ht="15.75" customHeight="1">
      <c r="A220" s="13" t="s">
        <v>2337</v>
      </c>
      <c r="B220" s="18" t="s">
        <v>2337</v>
      </c>
      <c r="C220" s="13" t="s">
        <v>1833</v>
      </c>
      <c r="D220" s="18" t="s">
        <v>2338</v>
      </c>
      <c r="E220" s="13" t="s">
        <v>1911</v>
      </c>
      <c r="F220" s="13">
        <v>1976.0</v>
      </c>
      <c r="G220" s="13" t="s">
        <v>1792</v>
      </c>
      <c r="H220" s="19">
        <v>22134.0</v>
      </c>
      <c r="I220" s="19">
        <v>13149.0</v>
      </c>
      <c r="J220" s="13"/>
      <c r="K220" s="13">
        <v>6.0</v>
      </c>
      <c r="L220" s="13">
        <v>4.0</v>
      </c>
      <c r="M220" s="13"/>
      <c r="N220" s="13">
        <v>10.0</v>
      </c>
      <c r="O220" s="13">
        <v>10.0</v>
      </c>
      <c r="P220" s="19">
        <v>0.0</v>
      </c>
      <c r="Q220" s="13" t="s">
        <v>64</v>
      </c>
      <c r="R220" s="20">
        <v>116400.0</v>
      </c>
      <c r="S220" s="21">
        <v>0.05</v>
      </c>
      <c r="T220" s="20">
        <v>110580.0</v>
      </c>
      <c r="U220" s="22">
        <v>0.425245</v>
      </c>
      <c r="V220" s="20">
        <v>47023.5921</v>
      </c>
      <c r="W220" s="20">
        <v>63556.4079</v>
      </c>
      <c r="X220" s="21">
        <v>0.08</v>
      </c>
      <c r="Y220" s="20">
        <v>79445.509875</v>
      </c>
      <c r="Z220" s="20">
        <v>794455.09875</v>
      </c>
      <c r="AA220" s="20"/>
    </row>
    <row r="221" ht="15.75" customHeight="1">
      <c r="A221" s="13" t="s">
        <v>2339</v>
      </c>
      <c r="B221" s="18" t="s">
        <v>2339</v>
      </c>
      <c r="C221" s="13" t="s">
        <v>1888</v>
      </c>
      <c r="D221" s="18" t="s">
        <v>2340</v>
      </c>
      <c r="E221" s="13" t="s">
        <v>1879</v>
      </c>
      <c r="F221" s="13">
        <v>1931.0</v>
      </c>
      <c r="G221" s="13" t="s">
        <v>1792</v>
      </c>
      <c r="H221" s="19">
        <v>4290.0</v>
      </c>
      <c r="I221" s="19">
        <v>7290.0</v>
      </c>
      <c r="J221" s="13">
        <v>10.0</v>
      </c>
      <c r="K221" s="13"/>
      <c r="L221" s="13"/>
      <c r="M221" s="13"/>
      <c r="N221" s="13">
        <v>10.0</v>
      </c>
      <c r="O221" s="13">
        <v>11.0</v>
      </c>
      <c r="P221" s="19">
        <v>2551.0</v>
      </c>
      <c r="Q221" s="13" t="s">
        <v>64</v>
      </c>
      <c r="R221" s="20">
        <v>123918.0</v>
      </c>
      <c r="S221" s="21">
        <v>0.05</v>
      </c>
      <c r="T221" s="20">
        <v>117722.1</v>
      </c>
      <c r="U221" s="22">
        <v>0.474955</v>
      </c>
      <c r="V221" s="20">
        <v>55912.700005499995</v>
      </c>
      <c r="W221" s="20">
        <v>61809.39999450001</v>
      </c>
      <c r="X221" s="21">
        <v>0.08</v>
      </c>
      <c r="Y221" s="20">
        <v>70237.95453920455</v>
      </c>
      <c r="Z221" s="20">
        <v>772617.4999312501</v>
      </c>
      <c r="AA221" s="20"/>
    </row>
    <row r="222" ht="15.75" customHeight="1">
      <c r="A222" s="13" t="s">
        <v>2341</v>
      </c>
      <c r="B222" s="18" t="s">
        <v>2341</v>
      </c>
      <c r="C222" s="13" t="s">
        <v>1819</v>
      </c>
      <c r="D222" s="18" t="s">
        <v>2342</v>
      </c>
      <c r="E222" s="13" t="s">
        <v>1826</v>
      </c>
      <c r="F222" s="13">
        <v>1966.0</v>
      </c>
      <c r="G222" s="13" t="s">
        <v>1792</v>
      </c>
      <c r="H222" s="19">
        <v>12700.0</v>
      </c>
      <c r="I222" s="19">
        <v>5528.0</v>
      </c>
      <c r="J222" s="13"/>
      <c r="K222" s="13">
        <v>10.0</v>
      </c>
      <c r="L222" s="13">
        <v>1.0</v>
      </c>
      <c r="M222" s="13"/>
      <c r="N222" s="13">
        <v>11.0</v>
      </c>
      <c r="O222" s="13">
        <v>11.0</v>
      </c>
      <c r="P222" s="19">
        <v>0.0</v>
      </c>
      <c r="Q222" s="13" t="s">
        <v>64</v>
      </c>
      <c r="R222" s="20">
        <v>116400.0</v>
      </c>
      <c r="S222" s="21">
        <v>0.05</v>
      </c>
      <c r="T222" s="20">
        <v>110580.0</v>
      </c>
      <c r="U222" s="22">
        <v>0.44446</v>
      </c>
      <c r="V222" s="20">
        <v>49148.38679999999</v>
      </c>
      <c r="W222" s="20">
        <v>61431.61320000001</v>
      </c>
      <c r="X222" s="21">
        <v>0.08</v>
      </c>
      <c r="Y222" s="20">
        <v>69808.65136363637</v>
      </c>
      <c r="Z222" s="20">
        <v>767895.165</v>
      </c>
      <c r="AA222" s="20"/>
    </row>
    <row r="223" ht="15.75" customHeight="1">
      <c r="A223" s="13" t="s">
        <v>2343</v>
      </c>
      <c r="B223" s="18" t="s">
        <v>2343</v>
      </c>
      <c r="C223" s="13" t="s">
        <v>1819</v>
      </c>
      <c r="D223" s="18" t="s">
        <v>2344</v>
      </c>
      <c r="E223" s="13" t="s">
        <v>1838</v>
      </c>
      <c r="F223" s="13">
        <v>1963.0</v>
      </c>
      <c r="G223" s="13" t="s">
        <v>1792</v>
      </c>
      <c r="H223" s="19">
        <v>11701.0</v>
      </c>
      <c r="I223" s="19">
        <v>6498.0</v>
      </c>
      <c r="J223" s="13">
        <v>2.0</v>
      </c>
      <c r="K223" s="13">
        <v>10.0</v>
      </c>
      <c r="L223" s="13"/>
      <c r="M223" s="13"/>
      <c r="N223" s="13">
        <v>12.0</v>
      </c>
      <c r="O223" s="13">
        <v>12.0</v>
      </c>
      <c r="P223" s="19">
        <v>0.0</v>
      </c>
      <c r="Q223" s="13" t="s">
        <v>64</v>
      </c>
      <c r="R223" s="20">
        <v>117000.0</v>
      </c>
      <c r="S223" s="21">
        <v>0.05</v>
      </c>
      <c r="T223" s="20">
        <v>111150.0</v>
      </c>
      <c r="U223" s="22">
        <v>0.45277</v>
      </c>
      <c r="V223" s="20">
        <v>50325.3855</v>
      </c>
      <c r="W223" s="20">
        <v>60824.6145</v>
      </c>
      <c r="X223" s="21">
        <v>0.08</v>
      </c>
      <c r="Y223" s="20">
        <v>63358.97343749999</v>
      </c>
      <c r="Z223" s="20">
        <v>760307.6812499998</v>
      </c>
      <c r="AA223" s="20"/>
    </row>
    <row r="224" ht="15.75" customHeight="1">
      <c r="A224" s="13" t="s">
        <v>2345</v>
      </c>
      <c r="B224" s="18" t="s">
        <v>2345</v>
      </c>
      <c r="C224" s="13" t="s">
        <v>1833</v>
      </c>
      <c r="D224" s="18" t="s">
        <v>2346</v>
      </c>
      <c r="E224" s="13" t="s">
        <v>1903</v>
      </c>
      <c r="F224" s="13">
        <v>1970.0</v>
      </c>
      <c r="G224" s="13" t="s">
        <v>1792</v>
      </c>
      <c r="H224" s="19">
        <v>9547.0</v>
      </c>
      <c r="I224" s="19">
        <v>6774.0</v>
      </c>
      <c r="J224" s="13"/>
      <c r="K224" s="13"/>
      <c r="L224" s="13">
        <v>8.0</v>
      </c>
      <c r="M224" s="13"/>
      <c r="N224" s="13">
        <v>8.0</v>
      </c>
      <c r="O224" s="13">
        <v>8.0</v>
      </c>
      <c r="P224" s="19">
        <v>0.0</v>
      </c>
      <c r="Q224" s="13" t="s">
        <v>64</v>
      </c>
      <c r="R224" s="20">
        <v>115200.0</v>
      </c>
      <c r="S224" s="21">
        <v>0.05</v>
      </c>
      <c r="T224" s="20">
        <v>109440.0</v>
      </c>
      <c r="U224" s="22">
        <v>0.446905</v>
      </c>
      <c r="V224" s="20">
        <v>48909.2832</v>
      </c>
      <c r="W224" s="20">
        <v>60530.7168</v>
      </c>
      <c r="X224" s="21">
        <v>0.08</v>
      </c>
      <c r="Y224" s="20">
        <v>94579.245</v>
      </c>
      <c r="Z224" s="20">
        <v>756633.96</v>
      </c>
      <c r="AA224" s="20"/>
    </row>
    <row r="225" ht="15.75" customHeight="1">
      <c r="A225" s="13" t="s">
        <v>2347</v>
      </c>
      <c r="B225" s="18" t="s">
        <v>2347</v>
      </c>
      <c r="C225" s="13" t="s">
        <v>1819</v>
      </c>
      <c r="D225" s="18" t="s">
        <v>2348</v>
      </c>
      <c r="E225" s="13" t="s">
        <v>1911</v>
      </c>
      <c r="F225" s="13">
        <v>1978.0</v>
      </c>
      <c r="G225" s="13" t="s">
        <v>1792</v>
      </c>
      <c r="H225" s="19">
        <v>13400.0</v>
      </c>
      <c r="I225" s="19">
        <v>8772.0</v>
      </c>
      <c r="J225" s="13"/>
      <c r="K225" s="13"/>
      <c r="L225" s="13">
        <v>8.0</v>
      </c>
      <c r="M225" s="13"/>
      <c r="N225" s="13">
        <v>8.0</v>
      </c>
      <c r="O225" s="13">
        <v>8.0</v>
      </c>
      <c r="P225" s="19">
        <v>0.0</v>
      </c>
      <c r="Q225" s="13" t="s">
        <v>64</v>
      </c>
      <c r="R225" s="20">
        <v>110400.0</v>
      </c>
      <c r="S225" s="21">
        <v>0.05</v>
      </c>
      <c r="T225" s="20">
        <v>104880.0</v>
      </c>
      <c r="U225" s="22">
        <v>0.425245</v>
      </c>
      <c r="V225" s="20">
        <v>44599.6956</v>
      </c>
      <c r="W225" s="20">
        <v>60280.3044</v>
      </c>
      <c r="X225" s="21">
        <v>0.08</v>
      </c>
      <c r="Y225" s="20">
        <v>94187.975625</v>
      </c>
      <c r="Z225" s="20">
        <v>753503.805</v>
      </c>
      <c r="AA225" s="20"/>
    </row>
    <row r="226" ht="15.75" customHeight="1">
      <c r="A226" s="13" t="s">
        <v>2349</v>
      </c>
      <c r="B226" s="18" t="s">
        <v>2349</v>
      </c>
      <c r="C226" s="13" t="s">
        <v>1833</v>
      </c>
      <c r="D226" s="18" t="s">
        <v>2350</v>
      </c>
      <c r="E226" s="13" t="s">
        <v>1911</v>
      </c>
      <c r="F226" s="13">
        <v>1977.0</v>
      </c>
      <c r="G226" s="13" t="s">
        <v>1792</v>
      </c>
      <c r="H226" s="19">
        <v>13400.0</v>
      </c>
      <c r="I226" s="19">
        <v>8772.0</v>
      </c>
      <c r="J226" s="13"/>
      <c r="K226" s="13"/>
      <c r="L226" s="13">
        <v>8.0</v>
      </c>
      <c r="M226" s="13"/>
      <c r="N226" s="13">
        <v>8.0</v>
      </c>
      <c r="O226" s="13">
        <v>8.0</v>
      </c>
      <c r="P226" s="19">
        <v>0.0</v>
      </c>
      <c r="Q226" s="13" t="s">
        <v>64</v>
      </c>
      <c r="R226" s="20">
        <v>110400.0</v>
      </c>
      <c r="S226" s="21">
        <v>0.05</v>
      </c>
      <c r="T226" s="20">
        <v>104880.0</v>
      </c>
      <c r="U226" s="22">
        <v>0.425245</v>
      </c>
      <c r="V226" s="20">
        <v>44599.6956</v>
      </c>
      <c r="W226" s="20">
        <v>60280.3044</v>
      </c>
      <c r="X226" s="21">
        <v>0.08</v>
      </c>
      <c r="Y226" s="20">
        <v>94187.975625</v>
      </c>
      <c r="Z226" s="20">
        <v>753503.805</v>
      </c>
      <c r="AA226" s="20"/>
    </row>
    <row r="227" ht="15.75" customHeight="1">
      <c r="A227" s="13" t="s">
        <v>2351</v>
      </c>
      <c r="B227" s="18" t="s">
        <v>2351</v>
      </c>
      <c r="C227" s="13" t="s">
        <v>1833</v>
      </c>
      <c r="D227" s="18" t="s">
        <v>2352</v>
      </c>
      <c r="E227" s="13" t="s">
        <v>1911</v>
      </c>
      <c r="F227" s="13">
        <v>1973.0</v>
      </c>
      <c r="G227" s="13" t="s">
        <v>1792</v>
      </c>
      <c r="H227" s="19">
        <v>12060.0</v>
      </c>
      <c r="I227" s="19">
        <v>9147.0</v>
      </c>
      <c r="J227" s="13"/>
      <c r="K227" s="13"/>
      <c r="L227" s="13">
        <v>8.0</v>
      </c>
      <c r="M227" s="13"/>
      <c r="N227" s="13">
        <v>8.0</v>
      </c>
      <c r="O227" s="13">
        <v>8.0</v>
      </c>
      <c r="P227" s="19">
        <v>0.0</v>
      </c>
      <c r="Q227" s="13" t="s">
        <v>64</v>
      </c>
      <c r="R227" s="20">
        <v>110400.0</v>
      </c>
      <c r="S227" s="21">
        <v>0.05</v>
      </c>
      <c r="T227" s="20">
        <v>104880.0</v>
      </c>
      <c r="U227" s="22">
        <v>0.425245</v>
      </c>
      <c r="V227" s="20">
        <v>44599.6956</v>
      </c>
      <c r="W227" s="20">
        <v>60280.3044</v>
      </c>
      <c r="X227" s="21">
        <v>0.08</v>
      </c>
      <c r="Y227" s="20">
        <v>94187.975625</v>
      </c>
      <c r="Z227" s="20">
        <v>753503.805</v>
      </c>
      <c r="AA227" s="20"/>
    </row>
    <row r="228" ht="15.75" customHeight="1">
      <c r="A228" s="13" t="s">
        <v>2353</v>
      </c>
      <c r="B228" s="18" t="s">
        <v>2353</v>
      </c>
      <c r="C228" s="13" t="s">
        <v>1819</v>
      </c>
      <c r="D228" s="18" t="s">
        <v>2354</v>
      </c>
      <c r="E228" s="13" t="s">
        <v>1831</v>
      </c>
      <c r="F228" s="13">
        <v>1961.0</v>
      </c>
      <c r="G228" s="13" t="s">
        <v>1792</v>
      </c>
      <c r="H228" s="19">
        <v>21060.0</v>
      </c>
      <c r="I228" s="19">
        <v>7610.0</v>
      </c>
      <c r="J228" s="13"/>
      <c r="K228" s="13">
        <v>11.0</v>
      </c>
      <c r="L228" s="13"/>
      <c r="M228" s="13"/>
      <c r="N228" s="13">
        <v>11.0</v>
      </c>
      <c r="O228" s="13">
        <v>11.0</v>
      </c>
      <c r="P228" s="19">
        <v>0.0</v>
      </c>
      <c r="Q228" s="13" t="s">
        <v>64</v>
      </c>
      <c r="R228" s="20">
        <v>112200.0</v>
      </c>
      <c r="S228" s="21">
        <v>0.05</v>
      </c>
      <c r="T228" s="20">
        <v>106590.0</v>
      </c>
      <c r="U228" s="22">
        <v>0.43729</v>
      </c>
      <c r="V228" s="20">
        <v>46610.74109999999</v>
      </c>
      <c r="W228" s="20">
        <v>59979.25890000001</v>
      </c>
      <c r="X228" s="21">
        <v>0.08</v>
      </c>
      <c r="Y228" s="20">
        <v>68158.24875000001</v>
      </c>
      <c r="Z228" s="20">
        <v>749740.7362500002</v>
      </c>
      <c r="AA228" s="20"/>
    </row>
    <row r="229" ht="15.75" customHeight="1">
      <c r="A229" s="13" t="s">
        <v>2355</v>
      </c>
      <c r="B229" s="18" t="s">
        <v>2356</v>
      </c>
      <c r="C229" s="13" t="s">
        <v>2357</v>
      </c>
      <c r="D229" s="18" t="s">
        <v>2358</v>
      </c>
      <c r="E229" s="13" t="s">
        <v>1831</v>
      </c>
      <c r="F229" s="13">
        <v>1973.0</v>
      </c>
      <c r="G229" s="13" t="s">
        <v>1792</v>
      </c>
      <c r="H229" s="19">
        <v>13300.0</v>
      </c>
      <c r="I229" s="19">
        <v>8637.0</v>
      </c>
      <c r="J229" s="13"/>
      <c r="K229" s="13">
        <v>4.0</v>
      </c>
      <c r="L229" s="13">
        <v>5.0</v>
      </c>
      <c r="M229" s="13"/>
      <c r="N229" s="13">
        <v>9.0</v>
      </c>
      <c r="O229" s="13">
        <v>9.0</v>
      </c>
      <c r="P229" s="19">
        <v>0.0</v>
      </c>
      <c r="Q229" s="13" t="s">
        <v>64</v>
      </c>
      <c r="R229" s="20">
        <v>109800.0</v>
      </c>
      <c r="S229" s="21">
        <v>0.05</v>
      </c>
      <c r="T229" s="20">
        <v>104310.0</v>
      </c>
      <c r="U229" s="22">
        <v>0.43729</v>
      </c>
      <c r="V229" s="20">
        <v>45613.7199</v>
      </c>
      <c r="W229" s="20">
        <v>58696.2801</v>
      </c>
      <c r="X229" s="21">
        <v>0.08</v>
      </c>
      <c r="Y229" s="20">
        <v>81522.61125</v>
      </c>
      <c r="Z229" s="20">
        <v>733703.50125</v>
      </c>
      <c r="AA229" s="20"/>
    </row>
    <row r="230" ht="15.75" customHeight="1">
      <c r="A230" s="13" t="s">
        <v>2359</v>
      </c>
      <c r="B230" s="18" t="s">
        <v>2359</v>
      </c>
      <c r="C230" s="13" t="s">
        <v>1819</v>
      </c>
      <c r="D230" s="18" t="s">
        <v>2360</v>
      </c>
      <c r="E230" s="13" t="s">
        <v>1838</v>
      </c>
      <c r="F230" s="13">
        <v>1968.0</v>
      </c>
      <c r="G230" s="13" t="s">
        <v>1792</v>
      </c>
      <c r="H230" s="19">
        <v>17876.0</v>
      </c>
      <c r="I230" s="19">
        <v>8810.0</v>
      </c>
      <c r="J230" s="13"/>
      <c r="K230" s="13">
        <v>11.0</v>
      </c>
      <c r="L230" s="13"/>
      <c r="M230" s="13"/>
      <c r="N230" s="13">
        <v>11.0</v>
      </c>
      <c r="O230" s="13">
        <v>11.0</v>
      </c>
      <c r="P230" s="19">
        <v>0.0</v>
      </c>
      <c r="Q230" s="13" t="s">
        <v>64</v>
      </c>
      <c r="R230" s="20">
        <v>112200.0</v>
      </c>
      <c r="S230" s="21">
        <v>0.05</v>
      </c>
      <c r="T230" s="20">
        <v>106590.0</v>
      </c>
      <c r="U230" s="22">
        <v>0.45277</v>
      </c>
      <c r="V230" s="20">
        <v>48260.7543</v>
      </c>
      <c r="W230" s="20">
        <v>58329.2457</v>
      </c>
      <c r="X230" s="21">
        <v>0.08</v>
      </c>
      <c r="Y230" s="20">
        <v>66283.23375</v>
      </c>
      <c r="Z230" s="20">
        <v>729115.57125</v>
      </c>
      <c r="AA230" s="20"/>
    </row>
    <row r="231" ht="15.75" customHeight="1">
      <c r="A231" s="13" t="s">
        <v>2361</v>
      </c>
      <c r="B231" s="18" t="s">
        <v>2361</v>
      </c>
      <c r="C231" s="13" t="s">
        <v>1819</v>
      </c>
      <c r="D231" s="18" t="s">
        <v>2362</v>
      </c>
      <c r="E231" s="13" t="s">
        <v>1838</v>
      </c>
      <c r="F231" s="13">
        <v>1967.0</v>
      </c>
      <c r="G231" s="13" t="s">
        <v>1792</v>
      </c>
      <c r="H231" s="19">
        <v>7178.0</v>
      </c>
      <c r="I231" s="19">
        <v>6528.0</v>
      </c>
      <c r="J231" s="13"/>
      <c r="K231" s="13">
        <v>11.0</v>
      </c>
      <c r="L231" s="13"/>
      <c r="M231" s="13"/>
      <c r="N231" s="13">
        <v>11.0</v>
      </c>
      <c r="O231" s="13">
        <v>11.0</v>
      </c>
      <c r="P231" s="19">
        <v>0.0</v>
      </c>
      <c r="Q231" s="13" t="s">
        <v>64</v>
      </c>
      <c r="R231" s="20">
        <v>112200.0</v>
      </c>
      <c r="S231" s="21">
        <v>0.05</v>
      </c>
      <c r="T231" s="20">
        <v>106590.0</v>
      </c>
      <c r="U231" s="22">
        <v>0.45277</v>
      </c>
      <c r="V231" s="20">
        <v>48260.7543</v>
      </c>
      <c r="W231" s="20">
        <v>58329.2457</v>
      </c>
      <c r="X231" s="21">
        <v>0.08</v>
      </c>
      <c r="Y231" s="20">
        <v>66283.23375</v>
      </c>
      <c r="Z231" s="20">
        <v>729115.57125</v>
      </c>
      <c r="AA231" s="20"/>
    </row>
    <row r="232" ht="15.75" customHeight="1">
      <c r="A232" s="13" t="s">
        <v>2363</v>
      </c>
      <c r="B232" s="18" t="s">
        <v>2363</v>
      </c>
      <c r="C232" s="13" t="s">
        <v>1819</v>
      </c>
      <c r="D232" s="18" t="s">
        <v>2364</v>
      </c>
      <c r="E232" s="13" t="s">
        <v>1838</v>
      </c>
      <c r="F232" s="13">
        <v>1966.0</v>
      </c>
      <c r="G232" s="13" t="s">
        <v>1792</v>
      </c>
      <c r="H232" s="19">
        <v>9516.0</v>
      </c>
      <c r="I232" s="19">
        <v>5568.0</v>
      </c>
      <c r="J232" s="13"/>
      <c r="K232" s="13">
        <v>11.0</v>
      </c>
      <c r="L232" s="13"/>
      <c r="M232" s="13"/>
      <c r="N232" s="13">
        <v>11.0</v>
      </c>
      <c r="O232" s="13">
        <v>11.0</v>
      </c>
      <c r="P232" s="19">
        <v>0.0</v>
      </c>
      <c r="Q232" s="13" t="s">
        <v>64</v>
      </c>
      <c r="R232" s="20">
        <v>112200.0</v>
      </c>
      <c r="S232" s="21">
        <v>0.05</v>
      </c>
      <c r="T232" s="20">
        <v>106590.0</v>
      </c>
      <c r="U232" s="22">
        <v>0.45277</v>
      </c>
      <c r="V232" s="20">
        <v>48260.7543</v>
      </c>
      <c r="W232" s="20">
        <v>58329.2457</v>
      </c>
      <c r="X232" s="21">
        <v>0.08</v>
      </c>
      <c r="Y232" s="20">
        <v>66283.23375</v>
      </c>
      <c r="Z232" s="20">
        <v>729115.57125</v>
      </c>
      <c r="AA232" s="20"/>
    </row>
    <row r="233" ht="15.75" customHeight="1">
      <c r="A233" s="13" t="s">
        <v>2365</v>
      </c>
      <c r="B233" s="18" t="s">
        <v>2365</v>
      </c>
      <c r="C233" s="13" t="s">
        <v>1819</v>
      </c>
      <c r="D233" s="18" t="s">
        <v>2366</v>
      </c>
      <c r="E233" s="13" t="s">
        <v>1838</v>
      </c>
      <c r="F233" s="13">
        <v>1964.0</v>
      </c>
      <c r="G233" s="13" t="s">
        <v>1792</v>
      </c>
      <c r="H233" s="19">
        <v>9621.0</v>
      </c>
      <c r="I233" s="19">
        <v>7118.0</v>
      </c>
      <c r="J233" s="13"/>
      <c r="K233" s="13">
        <v>11.0</v>
      </c>
      <c r="L233" s="13"/>
      <c r="M233" s="13"/>
      <c r="N233" s="13">
        <v>11.0</v>
      </c>
      <c r="O233" s="13">
        <v>11.0</v>
      </c>
      <c r="P233" s="19">
        <v>0.0</v>
      </c>
      <c r="Q233" s="13" t="s">
        <v>64</v>
      </c>
      <c r="R233" s="20">
        <v>112200.0</v>
      </c>
      <c r="S233" s="21">
        <v>0.05</v>
      </c>
      <c r="T233" s="20">
        <v>106590.0</v>
      </c>
      <c r="U233" s="22">
        <v>0.45277</v>
      </c>
      <c r="V233" s="20">
        <v>48260.7543</v>
      </c>
      <c r="W233" s="20">
        <v>58329.2457</v>
      </c>
      <c r="X233" s="21">
        <v>0.08</v>
      </c>
      <c r="Y233" s="20">
        <v>66283.23375</v>
      </c>
      <c r="Z233" s="20">
        <v>729115.57125</v>
      </c>
      <c r="AA233" s="20"/>
    </row>
    <row r="234" ht="15.75" customHeight="1">
      <c r="A234" s="13" t="s">
        <v>2367</v>
      </c>
      <c r="B234" s="18" t="s">
        <v>2367</v>
      </c>
      <c r="C234" s="13" t="s">
        <v>1819</v>
      </c>
      <c r="D234" s="18" t="s">
        <v>2368</v>
      </c>
      <c r="E234" s="13" t="s">
        <v>1817</v>
      </c>
      <c r="F234" s="13">
        <v>1962.0</v>
      </c>
      <c r="G234" s="13" t="s">
        <v>1792</v>
      </c>
      <c r="H234" s="19">
        <v>9504.0</v>
      </c>
      <c r="I234" s="19">
        <v>6204.0</v>
      </c>
      <c r="J234" s="13">
        <v>1.0</v>
      </c>
      <c r="K234" s="13">
        <v>10.0</v>
      </c>
      <c r="L234" s="13"/>
      <c r="M234" s="13"/>
      <c r="N234" s="13">
        <v>11.0</v>
      </c>
      <c r="O234" s="13">
        <v>11.0</v>
      </c>
      <c r="P234" s="19">
        <v>0.0</v>
      </c>
      <c r="Q234" s="13" t="s">
        <v>64</v>
      </c>
      <c r="R234" s="20">
        <v>109500.0</v>
      </c>
      <c r="S234" s="21">
        <v>0.05</v>
      </c>
      <c r="T234" s="20">
        <v>104025.0</v>
      </c>
      <c r="U234" s="22">
        <v>0.44098</v>
      </c>
      <c r="V234" s="20">
        <v>45872.9445</v>
      </c>
      <c r="W234" s="20">
        <v>58152.0555</v>
      </c>
      <c r="X234" s="21">
        <v>0.08</v>
      </c>
      <c r="Y234" s="20">
        <v>66081.88124999999</v>
      </c>
      <c r="Z234" s="20">
        <v>726900.6937499999</v>
      </c>
      <c r="AA234" s="20"/>
    </row>
    <row r="235" ht="15.75" customHeight="1">
      <c r="A235" s="13" t="s">
        <v>2369</v>
      </c>
      <c r="B235" s="18" t="s">
        <v>2370</v>
      </c>
      <c r="C235" s="13" t="s">
        <v>1829</v>
      </c>
      <c r="D235" s="18" t="s">
        <v>2371</v>
      </c>
      <c r="E235" s="13" t="s">
        <v>1817</v>
      </c>
      <c r="F235" s="13">
        <v>1961.0</v>
      </c>
      <c r="G235" s="13" t="s">
        <v>1792</v>
      </c>
      <c r="H235" s="19">
        <v>5265.0</v>
      </c>
      <c r="I235" s="19">
        <v>5176.0</v>
      </c>
      <c r="J235" s="13"/>
      <c r="K235" s="13">
        <v>5.0</v>
      </c>
      <c r="L235" s="13">
        <v>4.0</v>
      </c>
      <c r="M235" s="13"/>
      <c r="N235" s="13">
        <v>9.0</v>
      </c>
      <c r="O235" s="13">
        <v>9.0</v>
      </c>
      <c r="P235" s="19">
        <v>0.0</v>
      </c>
      <c r="Q235" s="13" t="s">
        <v>64</v>
      </c>
      <c r="R235" s="20">
        <v>108600.0</v>
      </c>
      <c r="S235" s="21">
        <v>0.05</v>
      </c>
      <c r="T235" s="20">
        <v>103170.0</v>
      </c>
      <c r="U235" s="22">
        <v>0.44098</v>
      </c>
      <c r="V235" s="20">
        <v>45495.906599999995</v>
      </c>
      <c r="W235" s="20">
        <v>57674.093400000005</v>
      </c>
      <c r="X235" s="21">
        <v>0.08</v>
      </c>
      <c r="Y235" s="20">
        <v>80102.90750000002</v>
      </c>
      <c r="Z235" s="20">
        <v>720926.1675000001</v>
      </c>
      <c r="AA235" s="20"/>
    </row>
    <row r="236" ht="15.75" customHeight="1">
      <c r="A236" s="13" t="s">
        <v>2372</v>
      </c>
      <c r="B236" s="18" t="s">
        <v>2372</v>
      </c>
      <c r="C236" s="13" t="s">
        <v>1819</v>
      </c>
      <c r="D236" s="18" t="s">
        <v>2373</v>
      </c>
      <c r="E236" s="13" t="s">
        <v>23</v>
      </c>
      <c r="F236" s="13">
        <v>1976.0</v>
      </c>
      <c r="G236" s="13" t="s">
        <v>1792</v>
      </c>
      <c r="H236" s="19">
        <v>8778.0</v>
      </c>
      <c r="I236" s="19">
        <v>5796.0</v>
      </c>
      <c r="J236" s="13"/>
      <c r="K236" s="13">
        <v>2.0</v>
      </c>
      <c r="L236" s="13">
        <v>6.0</v>
      </c>
      <c r="M236" s="13"/>
      <c r="N236" s="13">
        <v>8.0</v>
      </c>
      <c r="O236" s="13">
        <v>8.0</v>
      </c>
      <c r="P236" s="19">
        <v>0.0</v>
      </c>
      <c r="Q236" s="13" t="s">
        <v>64</v>
      </c>
      <c r="R236" s="20">
        <v>106800.0</v>
      </c>
      <c r="S236" s="21">
        <v>0.05</v>
      </c>
      <c r="T236" s="20">
        <v>101460.0</v>
      </c>
      <c r="U236" s="22">
        <v>0.43507</v>
      </c>
      <c r="V236" s="20">
        <v>44142.20219999999</v>
      </c>
      <c r="W236" s="20">
        <v>57317.79780000001</v>
      </c>
      <c r="X236" s="21">
        <v>0.08</v>
      </c>
      <c r="Y236" s="20">
        <v>89559.0590625</v>
      </c>
      <c r="Z236" s="20">
        <v>716472.4725</v>
      </c>
      <c r="AA236" s="20"/>
    </row>
    <row r="237" ht="15.75" customHeight="1">
      <c r="A237" s="13" t="s">
        <v>2374</v>
      </c>
      <c r="B237" s="18" t="s">
        <v>2374</v>
      </c>
      <c r="C237" s="13" t="s">
        <v>1819</v>
      </c>
      <c r="D237" s="18" t="s">
        <v>2375</v>
      </c>
      <c r="E237" s="13" t="s">
        <v>1879</v>
      </c>
      <c r="F237" s="13">
        <v>1967.0</v>
      </c>
      <c r="G237" s="13" t="s">
        <v>1792</v>
      </c>
      <c r="H237" s="19">
        <v>10706.0</v>
      </c>
      <c r="I237" s="19">
        <v>6150.0</v>
      </c>
      <c r="J237" s="13"/>
      <c r="K237" s="13">
        <v>11.0</v>
      </c>
      <c r="L237" s="13"/>
      <c r="M237" s="13"/>
      <c r="N237" s="13">
        <v>11.0</v>
      </c>
      <c r="O237" s="13">
        <v>11.0</v>
      </c>
      <c r="P237" s="19">
        <v>0.0</v>
      </c>
      <c r="Q237" s="13" t="s">
        <v>64</v>
      </c>
      <c r="R237" s="20">
        <v>112200.0</v>
      </c>
      <c r="S237" s="21">
        <v>0.05</v>
      </c>
      <c r="T237" s="20">
        <v>106590.0</v>
      </c>
      <c r="U237" s="22">
        <v>0.474955</v>
      </c>
      <c r="V237" s="20">
        <v>50625.45344999999</v>
      </c>
      <c r="W237" s="20">
        <v>55964.54655000001</v>
      </c>
      <c r="X237" s="21">
        <v>0.08</v>
      </c>
      <c r="Y237" s="20">
        <v>63596.075625000005</v>
      </c>
      <c r="Z237" s="20">
        <v>699556.831875</v>
      </c>
      <c r="AA237" s="20"/>
    </row>
    <row r="238" ht="15.75" customHeight="1">
      <c r="A238" s="13" t="s">
        <v>2376</v>
      </c>
      <c r="B238" s="18" t="s">
        <v>2376</v>
      </c>
      <c r="C238" s="13" t="s">
        <v>1819</v>
      </c>
      <c r="D238" s="18" t="s">
        <v>2377</v>
      </c>
      <c r="E238" s="13" t="s">
        <v>1879</v>
      </c>
      <c r="F238" s="13">
        <v>1927.0</v>
      </c>
      <c r="G238" s="13" t="s">
        <v>1792</v>
      </c>
      <c r="H238" s="19">
        <v>8370.0</v>
      </c>
      <c r="I238" s="19">
        <v>9362.0</v>
      </c>
      <c r="J238" s="13"/>
      <c r="K238" s="13">
        <v>11.0</v>
      </c>
      <c r="L238" s="13"/>
      <c r="M238" s="13"/>
      <c r="N238" s="13">
        <v>11.0</v>
      </c>
      <c r="O238" s="13">
        <v>11.0</v>
      </c>
      <c r="P238" s="19">
        <v>0.0</v>
      </c>
      <c r="Q238" s="13" t="s">
        <v>64</v>
      </c>
      <c r="R238" s="20">
        <v>112200.0</v>
      </c>
      <c r="S238" s="21">
        <v>0.05</v>
      </c>
      <c r="T238" s="20">
        <v>106590.0</v>
      </c>
      <c r="U238" s="22">
        <v>0.474955</v>
      </c>
      <c r="V238" s="20">
        <v>50625.45344999999</v>
      </c>
      <c r="W238" s="20">
        <v>55964.54655000001</v>
      </c>
      <c r="X238" s="21">
        <v>0.08</v>
      </c>
      <c r="Y238" s="20">
        <v>63596.075625000005</v>
      </c>
      <c r="Z238" s="20">
        <v>699556.831875</v>
      </c>
      <c r="AA238" s="20"/>
    </row>
    <row r="239" ht="15.75" customHeight="1">
      <c r="A239" s="13" t="s">
        <v>2378</v>
      </c>
      <c r="B239" s="18" t="s">
        <v>2378</v>
      </c>
      <c r="C239" s="13" t="s">
        <v>1819</v>
      </c>
      <c r="D239" s="18" t="s">
        <v>2379</v>
      </c>
      <c r="E239" s="13" t="s">
        <v>1838</v>
      </c>
      <c r="F239" s="13">
        <v>1963.0</v>
      </c>
      <c r="G239" s="13" t="s">
        <v>1792</v>
      </c>
      <c r="H239" s="19">
        <v>11250.0</v>
      </c>
      <c r="I239" s="19">
        <v>6622.0</v>
      </c>
      <c r="J239" s="13"/>
      <c r="K239" s="13">
        <v>2.0</v>
      </c>
      <c r="L239" s="13">
        <v>6.0</v>
      </c>
      <c r="M239" s="13"/>
      <c r="N239" s="13">
        <v>8.0</v>
      </c>
      <c r="O239" s="13">
        <v>8.0</v>
      </c>
      <c r="P239" s="19">
        <v>0.0</v>
      </c>
      <c r="Q239" s="13" t="s">
        <v>64</v>
      </c>
      <c r="R239" s="20">
        <v>106800.0</v>
      </c>
      <c r="S239" s="21">
        <v>0.05</v>
      </c>
      <c r="T239" s="20">
        <v>101460.0</v>
      </c>
      <c r="U239" s="22">
        <v>0.45277</v>
      </c>
      <c r="V239" s="20">
        <v>45938.0442</v>
      </c>
      <c r="W239" s="20">
        <v>55521.9558</v>
      </c>
      <c r="X239" s="21">
        <v>0.08</v>
      </c>
      <c r="Y239" s="20">
        <v>86753.05593749999</v>
      </c>
      <c r="Z239" s="20">
        <v>694024.4474999999</v>
      </c>
      <c r="AA239" s="20"/>
    </row>
    <row r="240" ht="15.75" customHeight="1">
      <c r="A240" s="13" t="s">
        <v>2380</v>
      </c>
      <c r="B240" s="18" t="s">
        <v>2380</v>
      </c>
      <c r="C240" s="13" t="s">
        <v>1819</v>
      </c>
      <c r="D240" s="18" t="s">
        <v>2381</v>
      </c>
      <c r="E240" s="13" t="s">
        <v>1817</v>
      </c>
      <c r="F240" s="13">
        <v>1965.0</v>
      </c>
      <c r="G240" s="13" t="s">
        <v>1792</v>
      </c>
      <c r="H240" s="19">
        <v>8946.0</v>
      </c>
      <c r="I240" s="19">
        <v>7432.0</v>
      </c>
      <c r="J240" s="13"/>
      <c r="K240" s="13">
        <v>6.0</v>
      </c>
      <c r="L240" s="13">
        <v>3.0</v>
      </c>
      <c r="M240" s="13"/>
      <c r="N240" s="13">
        <v>9.0</v>
      </c>
      <c r="O240" s="13">
        <v>9.0</v>
      </c>
      <c r="P240" s="19">
        <v>0.0</v>
      </c>
      <c r="Q240" s="13" t="s">
        <v>64</v>
      </c>
      <c r="R240" s="20">
        <v>104400.0</v>
      </c>
      <c r="S240" s="21">
        <v>0.05</v>
      </c>
      <c r="T240" s="20">
        <v>99180.0</v>
      </c>
      <c r="U240" s="22">
        <v>0.44098</v>
      </c>
      <c r="V240" s="20">
        <v>43736.3964</v>
      </c>
      <c r="W240" s="20">
        <v>55443.6036</v>
      </c>
      <c r="X240" s="21">
        <v>0.08</v>
      </c>
      <c r="Y240" s="20">
        <v>77005.005</v>
      </c>
      <c r="Z240" s="20">
        <v>693045.045</v>
      </c>
      <c r="AA240" s="20"/>
    </row>
    <row r="241" ht="15.75" customHeight="1">
      <c r="A241" s="13" t="s">
        <v>2382</v>
      </c>
      <c r="B241" s="18" t="s">
        <v>2382</v>
      </c>
      <c r="C241" s="13" t="s">
        <v>1819</v>
      </c>
      <c r="D241" s="18" t="s">
        <v>2383</v>
      </c>
      <c r="E241" s="13" t="s">
        <v>1831</v>
      </c>
      <c r="F241" s="13">
        <v>1964.0</v>
      </c>
      <c r="G241" s="13" t="s">
        <v>1792</v>
      </c>
      <c r="H241" s="19">
        <v>15455.0</v>
      </c>
      <c r="I241" s="19">
        <v>9348.0</v>
      </c>
      <c r="J241" s="13"/>
      <c r="K241" s="13">
        <v>10.0</v>
      </c>
      <c r="L241" s="13"/>
      <c r="M241" s="13"/>
      <c r="N241" s="13">
        <v>10.0</v>
      </c>
      <c r="O241" s="13">
        <v>10.0</v>
      </c>
      <c r="P241" s="19">
        <v>0.0</v>
      </c>
      <c r="Q241" s="13" t="s">
        <v>64</v>
      </c>
      <c r="R241" s="20">
        <v>102000.0</v>
      </c>
      <c r="S241" s="21">
        <v>0.05</v>
      </c>
      <c r="T241" s="20">
        <v>96900.0</v>
      </c>
      <c r="U241" s="22">
        <v>0.43729</v>
      </c>
      <c r="V241" s="20">
        <v>42373.401</v>
      </c>
      <c r="W241" s="20">
        <v>54526.599</v>
      </c>
      <c r="X241" s="21">
        <v>0.08</v>
      </c>
      <c r="Y241" s="20">
        <v>68158.24875</v>
      </c>
      <c r="Z241" s="20">
        <v>681582.4875</v>
      </c>
      <c r="AA241" s="20"/>
    </row>
    <row r="242" ht="15.75" customHeight="1">
      <c r="A242" s="13" t="s">
        <v>2384</v>
      </c>
      <c r="B242" s="18" t="s">
        <v>2384</v>
      </c>
      <c r="C242" s="13" t="s">
        <v>1819</v>
      </c>
      <c r="D242" s="18" t="s">
        <v>2385</v>
      </c>
      <c r="E242" s="13" t="s">
        <v>1831</v>
      </c>
      <c r="F242" s="13">
        <v>1961.0</v>
      </c>
      <c r="G242" s="13" t="s">
        <v>1792</v>
      </c>
      <c r="H242" s="19">
        <v>21473.0</v>
      </c>
      <c r="I242" s="19">
        <v>6336.0</v>
      </c>
      <c r="J242" s="13"/>
      <c r="K242" s="13">
        <v>10.0</v>
      </c>
      <c r="L242" s="13"/>
      <c r="M242" s="13"/>
      <c r="N242" s="13">
        <v>10.0</v>
      </c>
      <c r="O242" s="13">
        <v>10.0</v>
      </c>
      <c r="P242" s="19">
        <v>0.0</v>
      </c>
      <c r="Q242" s="13" t="s">
        <v>64</v>
      </c>
      <c r="R242" s="20">
        <v>102000.0</v>
      </c>
      <c r="S242" s="21">
        <v>0.05</v>
      </c>
      <c r="T242" s="20">
        <v>96900.0</v>
      </c>
      <c r="U242" s="22">
        <v>0.43729</v>
      </c>
      <c r="V242" s="20">
        <v>42373.401</v>
      </c>
      <c r="W242" s="20">
        <v>54526.599</v>
      </c>
      <c r="X242" s="21">
        <v>0.08</v>
      </c>
      <c r="Y242" s="20">
        <v>68158.24875</v>
      </c>
      <c r="Z242" s="20">
        <v>681582.4875</v>
      </c>
      <c r="AA242" s="20"/>
    </row>
    <row r="243" ht="15.75" customHeight="1">
      <c r="A243" s="13" t="s">
        <v>2386</v>
      </c>
      <c r="B243" s="18" t="s">
        <v>2386</v>
      </c>
      <c r="C243" s="13" t="s">
        <v>1833</v>
      </c>
      <c r="D243" s="18" t="s">
        <v>2387</v>
      </c>
      <c r="E243" s="13" t="s">
        <v>1817</v>
      </c>
      <c r="F243" s="13">
        <v>1961.0</v>
      </c>
      <c r="G243" s="13" t="s">
        <v>1792</v>
      </c>
      <c r="H243" s="19">
        <v>9520.0</v>
      </c>
      <c r="I243" s="19">
        <v>8781.0</v>
      </c>
      <c r="J243" s="13"/>
      <c r="K243" s="13">
        <v>3.0</v>
      </c>
      <c r="L243" s="13">
        <v>5.0</v>
      </c>
      <c r="M243" s="13"/>
      <c r="N243" s="13">
        <v>8.0</v>
      </c>
      <c r="O243" s="13">
        <v>8.0</v>
      </c>
      <c r="P243" s="19">
        <v>0.0</v>
      </c>
      <c r="Q243" s="13" t="s">
        <v>64</v>
      </c>
      <c r="R243" s="20">
        <v>102600.0</v>
      </c>
      <c r="S243" s="21">
        <v>0.05</v>
      </c>
      <c r="T243" s="20">
        <v>97470.0</v>
      </c>
      <c r="U243" s="22">
        <v>0.44098</v>
      </c>
      <c r="V243" s="20">
        <v>42982.3206</v>
      </c>
      <c r="W243" s="20">
        <v>54487.6794</v>
      </c>
      <c r="X243" s="21">
        <v>0.08</v>
      </c>
      <c r="Y243" s="20">
        <v>85136.9990625</v>
      </c>
      <c r="Z243" s="20">
        <v>681095.9925</v>
      </c>
      <c r="AA243" s="20"/>
    </row>
    <row r="244" ht="15.75" customHeight="1">
      <c r="A244" s="13" t="s">
        <v>2388</v>
      </c>
      <c r="B244" s="18" t="s">
        <v>2388</v>
      </c>
      <c r="C244" s="13" t="s">
        <v>1833</v>
      </c>
      <c r="D244" s="18" t="s">
        <v>2389</v>
      </c>
      <c r="E244" s="13" t="s">
        <v>1911</v>
      </c>
      <c r="F244" s="13">
        <v>1978.0</v>
      </c>
      <c r="G244" s="13" t="s">
        <v>1792</v>
      </c>
      <c r="H244" s="19">
        <v>13445.0</v>
      </c>
      <c r="I244" s="19">
        <v>9900.0</v>
      </c>
      <c r="J244" s="13"/>
      <c r="K244" s="13"/>
      <c r="L244" s="13">
        <v>6.0</v>
      </c>
      <c r="M244" s="13">
        <v>1.0</v>
      </c>
      <c r="N244" s="13">
        <v>7.0</v>
      </c>
      <c r="O244" s="13">
        <v>7.0</v>
      </c>
      <c r="P244" s="19">
        <v>0.0</v>
      </c>
      <c r="Q244" s="13" t="s">
        <v>64</v>
      </c>
      <c r="R244" s="20">
        <v>99600.0</v>
      </c>
      <c r="S244" s="21">
        <v>0.05</v>
      </c>
      <c r="T244" s="20">
        <v>94620.0</v>
      </c>
      <c r="U244" s="22">
        <v>0.425245</v>
      </c>
      <c r="V244" s="20">
        <v>40236.6819</v>
      </c>
      <c r="W244" s="20">
        <v>54383.3181</v>
      </c>
      <c r="X244" s="21">
        <v>0.08</v>
      </c>
      <c r="Y244" s="20">
        <v>97113.0680357143</v>
      </c>
      <c r="Z244" s="20">
        <v>679791.4762500001</v>
      </c>
      <c r="AA244" s="20"/>
    </row>
    <row r="245" ht="15.75" customHeight="1">
      <c r="A245" s="13" t="s">
        <v>2390</v>
      </c>
      <c r="B245" s="18" t="s">
        <v>2390</v>
      </c>
      <c r="C245" s="13" t="s">
        <v>1833</v>
      </c>
      <c r="D245" s="18" t="s">
        <v>2391</v>
      </c>
      <c r="E245" s="13" t="s">
        <v>1911</v>
      </c>
      <c r="F245" s="13">
        <v>1976.0</v>
      </c>
      <c r="G245" s="13" t="s">
        <v>1792</v>
      </c>
      <c r="H245" s="19">
        <v>13400.0</v>
      </c>
      <c r="I245" s="19">
        <v>9637.0</v>
      </c>
      <c r="J245" s="13"/>
      <c r="K245" s="13"/>
      <c r="L245" s="13">
        <v>6.0</v>
      </c>
      <c r="M245" s="13">
        <v>1.0</v>
      </c>
      <c r="N245" s="13">
        <v>7.0</v>
      </c>
      <c r="O245" s="13">
        <v>7.0</v>
      </c>
      <c r="P245" s="19">
        <v>0.0</v>
      </c>
      <c r="Q245" s="13" t="s">
        <v>64</v>
      </c>
      <c r="R245" s="20">
        <v>99600.0</v>
      </c>
      <c r="S245" s="21">
        <v>0.05</v>
      </c>
      <c r="T245" s="20">
        <v>94620.0</v>
      </c>
      <c r="U245" s="22">
        <v>0.425245</v>
      </c>
      <c r="V245" s="20">
        <v>40236.6819</v>
      </c>
      <c r="W245" s="20">
        <v>54383.3181</v>
      </c>
      <c r="X245" s="21">
        <v>0.08</v>
      </c>
      <c r="Y245" s="20">
        <v>97113.0680357143</v>
      </c>
      <c r="Z245" s="20">
        <v>679791.4762500001</v>
      </c>
      <c r="AA245" s="20"/>
    </row>
    <row r="246" ht="15.75" customHeight="1">
      <c r="A246" s="13" t="s">
        <v>2392</v>
      </c>
      <c r="B246" s="18" t="s">
        <v>2392</v>
      </c>
      <c r="C246" s="13" t="s">
        <v>1819</v>
      </c>
      <c r="D246" s="18" t="s">
        <v>2393</v>
      </c>
      <c r="E246" s="13" t="s">
        <v>1817</v>
      </c>
      <c r="F246" s="13">
        <v>1960.0</v>
      </c>
      <c r="G246" s="13" t="s">
        <v>1792</v>
      </c>
      <c r="H246" s="19">
        <v>10924.0</v>
      </c>
      <c r="I246" s="19">
        <v>7200.0</v>
      </c>
      <c r="J246" s="13"/>
      <c r="K246" s="13">
        <v>10.0</v>
      </c>
      <c r="L246" s="13"/>
      <c r="M246" s="13"/>
      <c r="N246" s="13">
        <v>10.0</v>
      </c>
      <c r="O246" s="13">
        <v>10.0</v>
      </c>
      <c r="P246" s="19">
        <v>0.0</v>
      </c>
      <c r="Q246" s="13" t="s">
        <v>64</v>
      </c>
      <c r="R246" s="20">
        <v>102000.0</v>
      </c>
      <c r="S246" s="21">
        <v>0.05</v>
      </c>
      <c r="T246" s="20">
        <v>96900.0</v>
      </c>
      <c r="U246" s="22">
        <v>0.44098</v>
      </c>
      <c r="V246" s="20">
        <v>42730.962</v>
      </c>
      <c r="W246" s="20">
        <v>54169.038</v>
      </c>
      <c r="X246" s="21">
        <v>0.08</v>
      </c>
      <c r="Y246" s="20">
        <v>67711.2975</v>
      </c>
      <c r="Z246" s="20">
        <v>677112.975</v>
      </c>
      <c r="AA246" s="20"/>
    </row>
    <row r="247" ht="15.75" customHeight="1">
      <c r="A247" s="13" t="s">
        <v>2394</v>
      </c>
      <c r="B247" s="18" t="s">
        <v>2395</v>
      </c>
      <c r="C247" s="13" t="s">
        <v>2284</v>
      </c>
      <c r="D247" s="18" t="s">
        <v>2396</v>
      </c>
      <c r="E247" s="13" t="s">
        <v>23</v>
      </c>
      <c r="F247" s="13">
        <v>1961.0</v>
      </c>
      <c r="G247" s="13" t="s">
        <v>1792</v>
      </c>
      <c r="H247" s="19">
        <v>9530.0</v>
      </c>
      <c r="I247" s="19">
        <v>6193.0</v>
      </c>
      <c r="J247" s="13"/>
      <c r="K247" s="13">
        <v>8.0</v>
      </c>
      <c r="L247" s="13"/>
      <c r="M247" s="13"/>
      <c r="N247" s="13">
        <v>8.0</v>
      </c>
      <c r="O247" s="13">
        <v>10.0</v>
      </c>
      <c r="P247" s="19">
        <v>990.0</v>
      </c>
      <c r="Q247" s="13" t="s">
        <v>64</v>
      </c>
      <c r="R247" s="20">
        <v>99420.0</v>
      </c>
      <c r="S247" s="21">
        <v>0.05</v>
      </c>
      <c r="T247" s="20">
        <v>94449.0</v>
      </c>
      <c r="U247" s="22">
        <v>0.43507</v>
      </c>
      <c r="V247" s="20">
        <v>41091.92643</v>
      </c>
      <c r="W247" s="20">
        <v>53357.07357</v>
      </c>
      <c r="X247" s="21">
        <v>0.08</v>
      </c>
      <c r="Y247" s="20">
        <v>66696.3419625</v>
      </c>
      <c r="Z247" s="20">
        <v>666963.419625</v>
      </c>
      <c r="AA247" s="20"/>
    </row>
    <row r="248" ht="15.75" customHeight="1">
      <c r="A248" s="13" t="s">
        <v>2397</v>
      </c>
      <c r="B248" s="18" t="s">
        <v>2397</v>
      </c>
      <c r="C248" s="13" t="s">
        <v>1819</v>
      </c>
      <c r="D248" s="18" t="s">
        <v>2398</v>
      </c>
      <c r="E248" s="13" t="s">
        <v>23</v>
      </c>
      <c r="F248" s="13">
        <v>1964.0</v>
      </c>
      <c r="G248" s="13" t="s">
        <v>1792</v>
      </c>
      <c r="H248" s="19">
        <v>12980.0</v>
      </c>
      <c r="I248" s="19">
        <v>4876.0</v>
      </c>
      <c r="J248" s="13"/>
      <c r="K248" s="13">
        <v>4.0</v>
      </c>
      <c r="L248" s="13">
        <v>4.0</v>
      </c>
      <c r="M248" s="13"/>
      <c r="N248" s="13">
        <v>8.0</v>
      </c>
      <c r="O248" s="13">
        <v>8.0</v>
      </c>
      <c r="P248" s="19">
        <v>0.0</v>
      </c>
      <c r="Q248" s="13" t="s">
        <v>64</v>
      </c>
      <c r="R248" s="20">
        <v>98400.0</v>
      </c>
      <c r="S248" s="21">
        <v>0.05</v>
      </c>
      <c r="T248" s="20">
        <v>93480.0</v>
      </c>
      <c r="U248" s="22">
        <v>0.43507</v>
      </c>
      <c r="V248" s="20">
        <v>40670.34359999999</v>
      </c>
      <c r="W248" s="20">
        <v>52809.65640000001</v>
      </c>
      <c r="X248" s="21">
        <v>0.08</v>
      </c>
      <c r="Y248" s="20">
        <v>82515.08812500001</v>
      </c>
      <c r="Z248" s="20">
        <v>660120.7050000001</v>
      </c>
      <c r="AA248" s="20"/>
    </row>
    <row r="249" ht="15.75" customHeight="1">
      <c r="A249" s="13" t="s">
        <v>2399</v>
      </c>
      <c r="B249" s="18" t="s">
        <v>2399</v>
      </c>
      <c r="C249" s="13" t="s">
        <v>1833</v>
      </c>
      <c r="D249" s="18" t="s">
        <v>2400</v>
      </c>
      <c r="E249" s="13" t="s">
        <v>1911</v>
      </c>
      <c r="F249" s="13">
        <v>1975.0</v>
      </c>
      <c r="G249" s="13" t="s">
        <v>1792</v>
      </c>
      <c r="H249" s="19">
        <v>12060.0</v>
      </c>
      <c r="I249" s="19">
        <v>9531.0</v>
      </c>
      <c r="J249" s="13"/>
      <c r="K249" s="13">
        <v>4.0</v>
      </c>
      <c r="L249" s="13">
        <v>4.0</v>
      </c>
      <c r="M249" s="13"/>
      <c r="N249" s="13">
        <v>8.0</v>
      </c>
      <c r="O249" s="13">
        <v>8.0</v>
      </c>
      <c r="P249" s="19">
        <v>0.0</v>
      </c>
      <c r="Q249" s="13" t="s">
        <v>64</v>
      </c>
      <c r="R249" s="20">
        <v>96000.0</v>
      </c>
      <c r="S249" s="21">
        <v>0.05</v>
      </c>
      <c r="T249" s="20">
        <v>91200.0</v>
      </c>
      <c r="U249" s="22">
        <v>0.425245</v>
      </c>
      <c r="V249" s="20">
        <v>38782.344</v>
      </c>
      <c r="W249" s="20">
        <v>52417.656</v>
      </c>
      <c r="X249" s="21">
        <v>0.08</v>
      </c>
      <c r="Y249" s="20">
        <v>81902.58750000001</v>
      </c>
      <c r="Z249" s="20">
        <v>655220.7000000001</v>
      </c>
      <c r="AA249" s="20"/>
    </row>
    <row r="250" ht="15.75" customHeight="1">
      <c r="A250" s="13" t="s">
        <v>2401</v>
      </c>
      <c r="B250" s="18" t="s">
        <v>2401</v>
      </c>
      <c r="C250" s="13" t="s">
        <v>1819</v>
      </c>
      <c r="D250" s="18" t="s">
        <v>2402</v>
      </c>
      <c r="E250" s="13" t="s">
        <v>1817</v>
      </c>
      <c r="F250" s="13">
        <v>1960.0</v>
      </c>
      <c r="G250" s="13" t="s">
        <v>1792</v>
      </c>
      <c r="H250" s="19">
        <v>8625.0</v>
      </c>
      <c r="I250" s="19">
        <v>7370.0</v>
      </c>
      <c r="J250" s="13"/>
      <c r="K250" s="13">
        <v>4.0</v>
      </c>
      <c r="L250" s="13">
        <v>4.0</v>
      </c>
      <c r="M250" s="13"/>
      <c r="N250" s="13">
        <v>8.0</v>
      </c>
      <c r="O250" s="13">
        <v>8.0</v>
      </c>
      <c r="P250" s="19">
        <v>0.0</v>
      </c>
      <c r="Q250" s="13" t="s">
        <v>64</v>
      </c>
      <c r="R250" s="20">
        <v>98400.0</v>
      </c>
      <c r="S250" s="21">
        <v>0.05</v>
      </c>
      <c r="T250" s="20">
        <v>93480.0</v>
      </c>
      <c r="U250" s="22">
        <v>0.44098</v>
      </c>
      <c r="V250" s="20">
        <v>41222.810399999995</v>
      </c>
      <c r="W250" s="20">
        <v>52257.189600000005</v>
      </c>
      <c r="X250" s="21">
        <v>0.08</v>
      </c>
      <c r="Y250" s="20">
        <v>81651.85875</v>
      </c>
      <c r="Z250" s="20">
        <v>653214.87</v>
      </c>
      <c r="AA250" s="20"/>
    </row>
    <row r="251" ht="15.75" customHeight="1">
      <c r="A251" s="13" t="s">
        <v>2403</v>
      </c>
      <c r="B251" s="18" t="s">
        <v>2403</v>
      </c>
      <c r="C251" s="13" t="s">
        <v>1819</v>
      </c>
      <c r="D251" s="18" t="s">
        <v>2404</v>
      </c>
      <c r="E251" s="13" t="s">
        <v>1879</v>
      </c>
      <c r="F251" s="13">
        <v>1963.0</v>
      </c>
      <c r="G251" s="13" t="s">
        <v>1792</v>
      </c>
      <c r="H251" s="19">
        <v>7620.0</v>
      </c>
      <c r="I251" s="19">
        <v>6571.0</v>
      </c>
      <c r="J251" s="13"/>
      <c r="K251" s="13">
        <v>10.0</v>
      </c>
      <c r="L251" s="13"/>
      <c r="M251" s="13"/>
      <c r="N251" s="13">
        <v>10.0</v>
      </c>
      <c r="O251" s="13">
        <v>10.0</v>
      </c>
      <c r="P251" s="19">
        <v>0.0</v>
      </c>
      <c r="Q251" s="13" t="s">
        <v>64</v>
      </c>
      <c r="R251" s="20">
        <v>102000.0</v>
      </c>
      <c r="S251" s="21">
        <v>0.05</v>
      </c>
      <c r="T251" s="20">
        <v>96900.0</v>
      </c>
      <c r="U251" s="22">
        <v>0.474955</v>
      </c>
      <c r="V251" s="20">
        <v>46023.1395</v>
      </c>
      <c r="W251" s="20">
        <v>50876.8605</v>
      </c>
      <c r="X251" s="21">
        <v>0.08</v>
      </c>
      <c r="Y251" s="20">
        <v>63596.075625</v>
      </c>
      <c r="Z251" s="20">
        <v>635960.75625</v>
      </c>
      <c r="AA251" s="20"/>
    </row>
    <row r="252" ht="15.75" customHeight="1">
      <c r="A252" s="13" t="s">
        <v>2405</v>
      </c>
      <c r="B252" s="18" t="s">
        <v>2405</v>
      </c>
      <c r="C252" s="13" t="s">
        <v>1819</v>
      </c>
      <c r="D252" s="18" t="s">
        <v>2406</v>
      </c>
      <c r="E252" s="13" t="s">
        <v>1879</v>
      </c>
      <c r="F252" s="13">
        <v>1961.0</v>
      </c>
      <c r="G252" s="13" t="s">
        <v>1792</v>
      </c>
      <c r="H252" s="19">
        <v>6145.0</v>
      </c>
      <c r="I252" s="19">
        <v>5120.0</v>
      </c>
      <c r="J252" s="13"/>
      <c r="K252" s="13">
        <v>10.0</v>
      </c>
      <c r="L252" s="13"/>
      <c r="M252" s="13"/>
      <c r="N252" s="13">
        <v>10.0</v>
      </c>
      <c r="O252" s="13">
        <v>10.0</v>
      </c>
      <c r="P252" s="19">
        <v>0.0</v>
      </c>
      <c r="Q252" s="13" t="s">
        <v>64</v>
      </c>
      <c r="R252" s="20">
        <v>102000.0</v>
      </c>
      <c r="S252" s="21">
        <v>0.05</v>
      </c>
      <c r="T252" s="20">
        <v>96900.0</v>
      </c>
      <c r="U252" s="22">
        <v>0.474955</v>
      </c>
      <c r="V252" s="20">
        <v>46023.1395</v>
      </c>
      <c r="W252" s="20">
        <v>50876.8605</v>
      </c>
      <c r="X252" s="21">
        <v>0.08</v>
      </c>
      <c r="Y252" s="20">
        <v>63596.075625</v>
      </c>
      <c r="Z252" s="20">
        <v>635960.75625</v>
      </c>
      <c r="AA252" s="20"/>
    </row>
    <row r="253" ht="15.75" customHeight="1">
      <c r="A253" s="13" t="s">
        <v>2407</v>
      </c>
      <c r="B253" s="18" t="s">
        <v>2408</v>
      </c>
      <c r="C253" s="13" t="s">
        <v>1829</v>
      </c>
      <c r="D253" s="18" t="s">
        <v>2409</v>
      </c>
      <c r="E253" s="13" t="s">
        <v>1879</v>
      </c>
      <c r="F253" s="13">
        <v>1957.0</v>
      </c>
      <c r="G253" s="13" t="s">
        <v>1792</v>
      </c>
      <c r="H253" s="19">
        <v>7298.0</v>
      </c>
      <c r="I253" s="19">
        <v>5832.0</v>
      </c>
      <c r="J253" s="13"/>
      <c r="K253" s="13">
        <v>10.0</v>
      </c>
      <c r="L253" s="13"/>
      <c r="M253" s="13"/>
      <c r="N253" s="13">
        <v>10.0</v>
      </c>
      <c r="O253" s="13">
        <v>10.0</v>
      </c>
      <c r="P253" s="19">
        <v>0.0</v>
      </c>
      <c r="Q253" s="13" t="s">
        <v>64</v>
      </c>
      <c r="R253" s="20">
        <v>102000.0</v>
      </c>
      <c r="S253" s="21">
        <v>0.05</v>
      </c>
      <c r="T253" s="20">
        <v>96900.0</v>
      </c>
      <c r="U253" s="22">
        <v>0.474955</v>
      </c>
      <c r="V253" s="20">
        <v>46023.1395</v>
      </c>
      <c r="W253" s="20">
        <v>50876.8605</v>
      </c>
      <c r="X253" s="21">
        <v>0.08</v>
      </c>
      <c r="Y253" s="20">
        <v>63596.075625</v>
      </c>
      <c r="Z253" s="20">
        <v>635960.75625</v>
      </c>
      <c r="AA253" s="20"/>
    </row>
    <row r="254" ht="15.75" customHeight="1">
      <c r="A254" s="13" t="s">
        <v>2410</v>
      </c>
      <c r="B254" s="18" t="s">
        <v>2410</v>
      </c>
      <c r="C254" s="13" t="s">
        <v>2411</v>
      </c>
      <c r="D254" s="18" t="s">
        <v>2412</v>
      </c>
      <c r="E254" s="13" t="s">
        <v>1879</v>
      </c>
      <c r="F254" s="13">
        <v>1956.0</v>
      </c>
      <c r="G254" s="13" t="s">
        <v>1792</v>
      </c>
      <c r="H254" s="19">
        <v>22882.0</v>
      </c>
      <c r="I254" s="19">
        <v>6240.0</v>
      </c>
      <c r="J254" s="13"/>
      <c r="K254" s="13">
        <v>10.0</v>
      </c>
      <c r="L254" s="13"/>
      <c r="M254" s="13"/>
      <c r="N254" s="13">
        <v>10.0</v>
      </c>
      <c r="O254" s="13">
        <v>10.0</v>
      </c>
      <c r="P254" s="19">
        <v>0.0</v>
      </c>
      <c r="Q254" s="13" t="s">
        <v>64</v>
      </c>
      <c r="R254" s="20">
        <v>102000.0</v>
      </c>
      <c r="S254" s="21">
        <v>0.05</v>
      </c>
      <c r="T254" s="20">
        <v>96900.0</v>
      </c>
      <c r="U254" s="22">
        <v>0.474955</v>
      </c>
      <c r="V254" s="20">
        <v>46023.1395</v>
      </c>
      <c r="W254" s="20">
        <v>50876.8605</v>
      </c>
      <c r="X254" s="21">
        <v>0.08</v>
      </c>
      <c r="Y254" s="20">
        <v>63596.075625</v>
      </c>
      <c r="Z254" s="20">
        <v>635960.75625</v>
      </c>
      <c r="AA254" s="20"/>
    </row>
    <row r="255" ht="15.75" customHeight="1">
      <c r="A255" s="13" t="s">
        <v>2413</v>
      </c>
      <c r="B255" s="18" t="s">
        <v>2413</v>
      </c>
      <c r="C255" s="13" t="s">
        <v>1833</v>
      </c>
      <c r="D255" s="18" t="s">
        <v>2130</v>
      </c>
      <c r="E255" s="13" t="s">
        <v>1873</v>
      </c>
      <c r="F255" s="13">
        <v>1973.0</v>
      </c>
      <c r="G255" s="13" t="s">
        <v>1792</v>
      </c>
      <c r="H255" s="19">
        <v>11429.0</v>
      </c>
      <c r="I255" s="19">
        <v>7012.0</v>
      </c>
      <c r="J255" s="13"/>
      <c r="K255" s="13">
        <v>5.0</v>
      </c>
      <c r="L255" s="13">
        <v>3.0</v>
      </c>
      <c r="M255" s="13"/>
      <c r="N255" s="13">
        <v>8.0</v>
      </c>
      <c r="O255" s="13">
        <v>8.0</v>
      </c>
      <c r="P255" s="19">
        <v>0.0</v>
      </c>
      <c r="Q255" s="13" t="s">
        <v>64</v>
      </c>
      <c r="R255" s="20">
        <v>94200.0</v>
      </c>
      <c r="S255" s="21">
        <v>0.05</v>
      </c>
      <c r="T255" s="20">
        <v>89490.0</v>
      </c>
      <c r="U255" s="22">
        <v>0.432055</v>
      </c>
      <c r="V255" s="20">
        <v>38664.60195</v>
      </c>
      <c r="W255" s="20">
        <v>50825.39805</v>
      </c>
      <c r="X255" s="21">
        <v>0.08</v>
      </c>
      <c r="Y255" s="20">
        <v>79414.68445312501</v>
      </c>
      <c r="Z255" s="20">
        <v>635317.4756250001</v>
      </c>
      <c r="AA255" s="20"/>
    </row>
    <row r="256" ht="15.75" customHeight="1">
      <c r="A256" s="13" t="s">
        <v>2414</v>
      </c>
      <c r="B256" s="18" t="s">
        <v>2414</v>
      </c>
      <c r="C256" s="13" t="s">
        <v>1819</v>
      </c>
      <c r="D256" s="18" t="s">
        <v>2415</v>
      </c>
      <c r="E256" s="13" t="s">
        <v>1826</v>
      </c>
      <c r="F256" s="13">
        <v>1968.0</v>
      </c>
      <c r="G256" s="13" t="s">
        <v>1792</v>
      </c>
      <c r="H256" s="19">
        <v>12700.0</v>
      </c>
      <c r="I256" s="19">
        <v>6624.0</v>
      </c>
      <c r="J256" s="13"/>
      <c r="K256" s="13">
        <v>5.0</v>
      </c>
      <c r="L256" s="13">
        <v>3.0</v>
      </c>
      <c r="M256" s="13"/>
      <c r="N256" s="13">
        <v>8.0</v>
      </c>
      <c r="O256" s="13">
        <v>8.0</v>
      </c>
      <c r="P256" s="19">
        <v>0.0</v>
      </c>
      <c r="Q256" s="13" t="s">
        <v>64</v>
      </c>
      <c r="R256" s="20">
        <v>94200.0</v>
      </c>
      <c r="S256" s="21">
        <v>0.05</v>
      </c>
      <c r="T256" s="20">
        <v>89490.0</v>
      </c>
      <c r="U256" s="22">
        <v>0.44446</v>
      </c>
      <c r="V256" s="20">
        <v>39774.7254</v>
      </c>
      <c r="W256" s="20">
        <v>49715.2746</v>
      </c>
      <c r="X256" s="21">
        <v>0.08</v>
      </c>
      <c r="Y256" s="20">
        <v>77680.1165625</v>
      </c>
      <c r="Z256" s="20">
        <v>621440.9325</v>
      </c>
      <c r="AA256" s="20"/>
    </row>
    <row r="257" ht="15.75" customHeight="1">
      <c r="A257" s="13" t="s">
        <v>2416</v>
      </c>
      <c r="B257" s="18" t="s">
        <v>2416</v>
      </c>
      <c r="C257" s="13" t="s">
        <v>1819</v>
      </c>
      <c r="D257" s="18" t="s">
        <v>2417</v>
      </c>
      <c r="E257" s="13" t="s">
        <v>1817</v>
      </c>
      <c r="F257" s="13">
        <v>1961.0</v>
      </c>
      <c r="G257" s="13" t="s">
        <v>1792</v>
      </c>
      <c r="H257" s="19">
        <v>8547.0</v>
      </c>
      <c r="I257" s="19">
        <v>5590.0</v>
      </c>
      <c r="J257" s="13"/>
      <c r="K257" s="13">
        <v>9.0</v>
      </c>
      <c r="L257" s="13"/>
      <c r="M257" s="13"/>
      <c r="N257" s="13">
        <v>9.0</v>
      </c>
      <c r="O257" s="13">
        <v>9.0</v>
      </c>
      <c r="P257" s="19">
        <v>0.0</v>
      </c>
      <c r="Q257" s="13" t="s">
        <v>64</v>
      </c>
      <c r="R257" s="20">
        <v>91800.0</v>
      </c>
      <c r="S257" s="21">
        <v>0.05</v>
      </c>
      <c r="T257" s="20">
        <v>87210.0</v>
      </c>
      <c r="U257" s="22">
        <v>0.44098</v>
      </c>
      <c r="V257" s="20">
        <v>38457.8658</v>
      </c>
      <c r="W257" s="20">
        <v>48752.1342</v>
      </c>
      <c r="X257" s="21">
        <v>0.08</v>
      </c>
      <c r="Y257" s="20">
        <v>67711.2975</v>
      </c>
      <c r="Z257" s="20">
        <v>609401.6775</v>
      </c>
      <c r="AA257" s="20"/>
    </row>
    <row r="258" ht="15.75" customHeight="1">
      <c r="A258" s="13" t="s">
        <v>2418</v>
      </c>
      <c r="B258" s="18" t="s">
        <v>2419</v>
      </c>
      <c r="C258" s="13" t="s">
        <v>1924</v>
      </c>
      <c r="D258" s="18" t="s">
        <v>2420</v>
      </c>
      <c r="E258" s="13" t="s">
        <v>1817</v>
      </c>
      <c r="F258" s="13">
        <v>1966.0</v>
      </c>
      <c r="G258" s="13" t="s">
        <v>1792</v>
      </c>
      <c r="H258" s="19">
        <v>9516.0</v>
      </c>
      <c r="I258" s="19">
        <v>5913.0</v>
      </c>
      <c r="J258" s="13">
        <v>4.0</v>
      </c>
      <c r="K258" s="13">
        <v>6.0</v>
      </c>
      <c r="L258" s="13"/>
      <c r="M258" s="13"/>
      <c r="N258" s="13">
        <v>10.0</v>
      </c>
      <c r="O258" s="13">
        <v>10.0</v>
      </c>
      <c r="P258" s="19">
        <v>0.0</v>
      </c>
      <c r="Q258" s="13" t="s">
        <v>64</v>
      </c>
      <c r="R258" s="20">
        <v>91200.0</v>
      </c>
      <c r="S258" s="21">
        <v>0.05</v>
      </c>
      <c r="T258" s="20">
        <v>86640.0</v>
      </c>
      <c r="U258" s="22">
        <v>0.44098</v>
      </c>
      <c r="V258" s="20">
        <v>38206.5072</v>
      </c>
      <c r="W258" s="20">
        <v>48433.4928</v>
      </c>
      <c r="X258" s="21">
        <v>0.08</v>
      </c>
      <c r="Y258" s="20">
        <v>60541.866</v>
      </c>
      <c r="Z258" s="20">
        <v>605418.66</v>
      </c>
      <c r="AA258" s="20"/>
    </row>
    <row r="259" ht="15.75" customHeight="1">
      <c r="A259" s="13" t="s">
        <v>2421</v>
      </c>
      <c r="B259" s="18" t="s">
        <v>2421</v>
      </c>
      <c r="C259" s="13" t="s">
        <v>1888</v>
      </c>
      <c r="D259" s="18" t="s">
        <v>2422</v>
      </c>
      <c r="E259" s="13" t="s">
        <v>1879</v>
      </c>
      <c r="F259" s="13">
        <v>1894.0</v>
      </c>
      <c r="G259" s="13" t="s">
        <v>1792</v>
      </c>
      <c r="H259" s="19">
        <v>3840.0</v>
      </c>
      <c r="I259" s="19">
        <v>7328.0</v>
      </c>
      <c r="J259" s="13"/>
      <c r="K259" s="13">
        <v>3.0</v>
      </c>
      <c r="L259" s="13">
        <v>1.0</v>
      </c>
      <c r="M259" s="13">
        <v>1.0</v>
      </c>
      <c r="N259" s="13">
        <v>5.0</v>
      </c>
      <c r="O259" s="13">
        <v>7.0</v>
      </c>
      <c r="P259" s="19">
        <v>1832.0</v>
      </c>
      <c r="Q259" s="13" t="s">
        <v>64</v>
      </c>
      <c r="R259" s="20">
        <v>95976.0</v>
      </c>
      <c r="S259" s="21">
        <v>0.05</v>
      </c>
      <c r="T259" s="20">
        <v>91177.2</v>
      </c>
      <c r="U259" s="22">
        <v>0.474955</v>
      </c>
      <c r="V259" s="20">
        <v>43305.067026</v>
      </c>
      <c r="W259" s="20">
        <v>47872.132974</v>
      </c>
      <c r="X259" s="21">
        <v>0.08</v>
      </c>
      <c r="Y259" s="20">
        <v>85485.95173928571</v>
      </c>
      <c r="Z259" s="20">
        <v>598401.662175</v>
      </c>
      <c r="AA259" s="20"/>
    </row>
    <row r="260" ht="15.75" customHeight="1">
      <c r="A260" s="13" t="s">
        <v>2423</v>
      </c>
      <c r="B260" s="18" t="s">
        <v>2423</v>
      </c>
      <c r="C260" s="13" t="s">
        <v>1819</v>
      </c>
      <c r="D260" s="18" t="s">
        <v>2424</v>
      </c>
      <c r="E260" s="13" t="s">
        <v>2050</v>
      </c>
      <c r="F260" s="13">
        <v>1970.0</v>
      </c>
      <c r="G260" s="13" t="s">
        <v>1792</v>
      </c>
      <c r="H260" s="19">
        <v>18100.0</v>
      </c>
      <c r="I260" s="19">
        <v>6408.0</v>
      </c>
      <c r="J260" s="13"/>
      <c r="K260" s="13">
        <v>8.0</v>
      </c>
      <c r="L260" s="13"/>
      <c r="M260" s="13"/>
      <c r="N260" s="13">
        <v>8.0</v>
      </c>
      <c r="O260" s="13">
        <v>8.0</v>
      </c>
      <c r="P260" s="19">
        <v>0.0</v>
      </c>
      <c r="Q260" s="13" t="s">
        <v>64</v>
      </c>
      <c r="R260" s="20">
        <v>81600.0</v>
      </c>
      <c r="S260" s="21">
        <v>0.05</v>
      </c>
      <c r="T260" s="20">
        <v>77520.0</v>
      </c>
      <c r="U260" s="22">
        <v>0.38536</v>
      </c>
      <c r="V260" s="20">
        <v>29873.1072</v>
      </c>
      <c r="W260" s="20">
        <v>47646.8928</v>
      </c>
      <c r="X260" s="21">
        <v>0.08</v>
      </c>
      <c r="Y260" s="20">
        <v>74448.27</v>
      </c>
      <c r="Z260" s="20">
        <v>595586.16</v>
      </c>
      <c r="AA260" s="20"/>
    </row>
    <row r="261" ht="15.75" customHeight="1">
      <c r="A261" s="13" t="s">
        <v>2425</v>
      </c>
      <c r="B261" s="18" t="s">
        <v>2425</v>
      </c>
      <c r="C261" s="13" t="s">
        <v>1833</v>
      </c>
      <c r="D261" s="18" t="s">
        <v>2426</v>
      </c>
      <c r="E261" s="13" t="s">
        <v>1851</v>
      </c>
      <c r="F261" s="13">
        <v>1962.0</v>
      </c>
      <c r="G261" s="13" t="s">
        <v>1792</v>
      </c>
      <c r="H261" s="19">
        <v>7770.0</v>
      </c>
      <c r="I261" s="19">
        <v>5663.0</v>
      </c>
      <c r="J261" s="13">
        <v>1.0</v>
      </c>
      <c r="K261" s="13">
        <v>8.0</v>
      </c>
      <c r="L261" s="13"/>
      <c r="M261" s="13"/>
      <c r="N261" s="13">
        <v>9.0</v>
      </c>
      <c r="O261" s="13">
        <v>9.0</v>
      </c>
      <c r="P261" s="19">
        <v>0.0</v>
      </c>
      <c r="Q261" s="13" t="s">
        <v>64</v>
      </c>
      <c r="R261" s="20">
        <v>89100.0</v>
      </c>
      <c r="S261" s="21">
        <v>0.05</v>
      </c>
      <c r="T261" s="20">
        <v>84645.0</v>
      </c>
      <c r="U261" s="22">
        <v>0.441655</v>
      </c>
      <c r="V261" s="20">
        <v>37383.887475</v>
      </c>
      <c r="W261" s="20">
        <v>47261.112525</v>
      </c>
      <c r="X261" s="21">
        <v>0.08</v>
      </c>
      <c r="Y261" s="20">
        <v>65640.4340625</v>
      </c>
      <c r="Z261" s="20">
        <v>590763.9065625</v>
      </c>
      <c r="AA261" s="20"/>
    </row>
    <row r="262" ht="15.75" customHeight="1">
      <c r="A262" s="13" t="s">
        <v>2427</v>
      </c>
      <c r="B262" s="18" t="s">
        <v>2427</v>
      </c>
      <c r="C262" s="13" t="s">
        <v>1833</v>
      </c>
      <c r="D262" s="18" t="s">
        <v>2428</v>
      </c>
      <c r="E262" s="13" t="s">
        <v>1851</v>
      </c>
      <c r="F262" s="13">
        <v>1962.0</v>
      </c>
      <c r="G262" s="13" t="s">
        <v>1792</v>
      </c>
      <c r="H262" s="19">
        <v>8181.0</v>
      </c>
      <c r="I262" s="19">
        <v>5663.0</v>
      </c>
      <c r="J262" s="13">
        <v>1.0</v>
      </c>
      <c r="K262" s="13">
        <v>8.0</v>
      </c>
      <c r="L262" s="13"/>
      <c r="M262" s="13"/>
      <c r="N262" s="13">
        <v>9.0</v>
      </c>
      <c r="O262" s="13">
        <v>9.0</v>
      </c>
      <c r="P262" s="19">
        <v>0.0</v>
      </c>
      <c r="Q262" s="13" t="s">
        <v>64</v>
      </c>
      <c r="R262" s="20">
        <v>89100.0</v>
      </c>
      <c r="S262" s="21">
        <v>0.05</v>
      </c>
      <c r="T262" s="20">
        <v>84645.0</v>
      </c>
      <c r="U262" s="22">
        <v>0.441655</v>
      </c>
      <c r="V262" s="20">
        <v>37383.887475</v>
      </c>
      <c r="W262" s="20">
        <v>47261.112525</v>
      </c>
      <c r="X262" s="21">
        <v>0.08</v>
      </c>
      <c r="Y262" s="20">
        <v>65640.4340625</v>
      </c>
      <c r="Z262" s="20">
        <v>590763.9065625</v>
      </c>
      <c r="AA262" s="20"/>
    </row>
    <row r="263" ht="15.75" customHeight="1">
      <c r="A263" s="13" t="s">
        <v>2429</v>
      </c>
      <c r="B263" s="18" t="s">
        <v>2429</v>
      </c>
      <c r="C263" s="13" t="s">
        <v>1819</v>
      </c>
      <c r="D263" s="18" t="s">
        <v>2430</v>
      </c>
      <c r="E263" s="13" t="s">
        <v>1879</v>
      </c>
      <c r="F263" s="13">
        <v>1960.0</v>
      </c>
      <c r="G263" s="13" t="s">
        <v>1792</v>
      </c>
      <c r="H263" s="19">
        <v>4902.0</v>
      </c>
      <c r="I263" s="19">
        <v>4948.0</v>
      </c>
      <c r="J263" s="13"/>
      <c r="K263" s="13">
        <v>9.0</v>
      </c>
      <c r="L263" s="13"/>
      <c r="M263" s="13"/>
      <c r="N263" s="13">
        <v>9.0</v>
      </c>
      <c r="O263" s="13">
        <v>9.0</v>
      </c>
      <c r="P263" s="19">
        <v>0.0</v>
      </c>
      <c r="Q263" s="13" t="s">
        <v>64</v>
      </c>
      <c r="R263" s="20">
        <v>91800.0</v>
      </c>
      <c r="S263" s="21">
        <v>0.05</v>
      </c>
      <c r="T263" s="20">
        <v>87210.0</v>
      </c>
      <c r="U263" s="22">
        <v>0.474955</v>
      </c>
      <c r="V263" s="20">
        <v>41420.825549999994</v>
      </c>
      <c r="W263" s="20">
        <v>45789.174450000006</v>
      </c>
      <c r="X263" s="21">
        <v>0.08</v>
      </c>
      <c r="Y263" s="20">
        <v>63596.075625000005</v>
      </c>
      <c r="Z263" s="20">
        <v>572364.680625</v>
      </c>
      <c r="AA263" s="20"/>
    </row>
    <row r="264" ht="15.75" customHeight="1">
      <c r="A264" s="13" t="s">
        <v>2431</v>
      </c>
      <c r="B264" s="18" t="s">
        <v>2431</v>
      </c>
      <c r="C264" s="13" t="s">
        <v>1819</v>
      </c>
      <c r="D264" s="18" t="s">
        <v>2432</v>
      </c>
      <c r="E264" s="13" t="s">
        <v>28</v>
      </c>
      <c r="F264" s="13">
        <v>1962.0</v>
      </c>
      <c r="G264" s="13" t="s">
        <v>1792</v>
      </c>
      <c r="H264" s="19">
        <v>4315.0</v>
      </c>
      <c r="I264" s="19">
        <v>4368.0</v>
      </c>
      <c r="J264" s="13"/>
      <c r="K264" s="13">
        <v>8.0</v>
      </c>
      <c r="L264" s="13"/>
      <c r="M264" s="13"/>
      <c r="N264" s="13">
        <v>8.0</v>
      </c>
      <c r="O264" s="13">
        <v>8.0</v>
      </c>
      <c r="P264" s="19">
        <v>0.0</v>
      </c>
      <c r="Q264" s="13" t="s">
        <v>64</v>
      </c>
      <c r="R264" s="20">
        <v>81600.0</v>
      </c>
      <c r="S264" s="21">
        <v>0.05</v>
      </c>
      <c r="T264" s="20">
        <v>77520.0</v>
      </c>
      <c r="U264" s="22">
        <v>0.42001</v>
      </c>
      <c r="V264" s="20">
        <v>32559.1752</v>
      </c>
      <c r="W264" s="20">
        <v>44960.8248</v>
      </c>
      <c r="X264" s="21">
        <v>0.08</v>
      </c>
      <c r="Y264" s="20">
        <v>70251.28875</v>
      </c>
      <c r="Z264" s="20">
        <v>562010.31</v>
      </c>
      <c r="AA264" s="20"/>
    </row>
    <row r="265" ht="15.75" customHeight="1">
      <c r="A265" s="13" t="s">
        <v>2433</v>
      </c>
      <c r="B265" s="18" t="s">
        <v>2433</v>
      </c>
      <c r="C265" s="13" t="s">
        <v>1819</v>
      </c>
      <c r="D265" s="18" t="s">
        <v>2434</v>
      </c>
      <c r="E265" s="13" t="s">
        <v>1831</v>
      </c>
      <c r="F265" s="13">
        <v>1965.0</v>
      </c>
      <c r="G265" s="13" t="s">
        <v>1792</v>
      </c>
      <c r="H265" s="19">
        <v>10034.0</v>
      </c>
      <c r="I265" s="19">
        <v>6272.0</v>
      </c>
      <c r="J265" s="13"/>
      <c r="K265" s="13">
        <v>8.0</v>
      </c>
      <c r="L265" s="13"/>
      <c r="M265" s="13"/>
      <c r="N265" s="13">
        <v>8.0</v>
      </c>
      <c r="O265" s="13">
        <v>8.0</v>
      </c>
      <c r="P265" s="19">
        <v>0.0</v>
      </c>
      <c r="Q265" s="13" t="s">
        <v>64</v>
      </c>
      <c r="R265" s="20">
        <v>81600.0</v>
      </c>
      <c r="S265" s="21">
        <v>0.05</v>
      </c>
      <c r="T265" s="20">
        <v>77520.0</v>
      </c>
      <c r="U265" s="22">
        <v>0.43729</v>
      </c>
      <c r="V265" s="20">
        <v>33898.720799999996</v>
      </c>
      <c r="W265" s="20">
        <v>43621.2792</v>
      </c>
      <c r="X265" s="21">
        <v>0.08</v>
      </c>
      <c r="Y265" s="20">
        <v>68158.24875</v>
      </c>
      <c r="Z265" s="20">
        <v>545265.99</v>
      </c>
      <c r="AA265" s="20"/>
    </row>
    <row r="266" ht="15.75" customHeight="1">
      <c r="A266" s="13" t="s">
        <v>2435</v>
      </c>
      <c r="B266" s="18" t="s">
        <v>2435</v>
      </c>
      <c r="C266" s="13" t="s">
        <v>1986</v>
      </c>
      <c r="D266" s="18" t="s">
        <v>2436</v>
      </c>
      <c r="E266" s="13" t="s">
        <v>1831</v>
      </c>
      <c r="F266" s="13">
        <v>1970.0</v>
      </c>
      <c r="G266" s="13" t="s">
        <v>1880</v>
      </c>
      <c r="H266" s="19">
        <v>12698.0</v>
      </c>
      <c r="I266" s="19">
        <v>12000.0</v>
      </c>
      <c r="J266" s="13"/>
      <c r="K266" s="13">
        <v>4.0</v>
      </c>
      <c r="L266" s="13">
        <v>8.0</v>
      </c>
      <c r="M266" s="13"/>
      <c r="N266" s="13">
        <v>12.0</v>
      </c>
      <c r="O266" s="13">
        <v>12.0</v>
      </c>
      <c r="P266" s="19">
        <v>0.0</v>
      </c>
      <c r="Q266" s="13" t="s">
        <v>64</v>
      </c>
      <c r="R266" s="20">
        <v>156000.0</v>
      </c>
      <c r="S266" s="21">
        <v>0.05</v>
      </c>
      <c r="T266" s="20">
        <v>148200.0</v>
      </c>
      <c r="U266" s="22">
        <v>0.6372899999999999</v>
      </c>
      <c r="V266" s="20">
        <v>94446.37799999998</v>
      </c>
      <c r="W266" s="20">
        <v>53753.62200000002</v>
      </c>
      <c r="X266" s="21">
        <v>0.1</v>
      </c>
      <c r="Y266" s="20">
        <v>44794.685000000005</v>
      </c>
      <c r="Z266" s="20">
        <v>537536.2200000001</v>
      </c>
      <c r="AA266" s="20"/>
    </row>
    <row r="267" ht="15.75" customHeight="1">
      <c r="A267" s="13" t="s">
        <v>2437</v>
      </c>
      <c r="B267" s="18" t="s">
        <v>2437</v>
      </c>
      <c r="C267" s="13" t="s">
        <v>2438</v>
      </c>
      <c r="D267" s="18" t="s">
        <v>2439</v>
      </c>
      <c r="E267" s="13" t="s">
        <v>1817</v>
      </c>
      <c r="F267" s="13">
        <v>1962.0</v>
      </c>
      <c r="G267" s="13" t="s">
        <v>1880</v>
      </c>
      <c r="H267" s="19">
        <v>10800.0</v>
      </c>
      <c r="I267" s="19">
        <v>9100.0</v>
      </c>
      <c r="J267" s="13"/>
      <c r="K267" s="13">
        <v>15.0</v>
      </c>
      <c r="L267" s="13"/>
      <c r="M267" s="13"/>
      <c r="N267" s="13">
        <v>15.0</v>
      </c>
      <c r="O267" s="13">
        <v>15.0</v>
      </c>
      <c r="P267" s="19">
        <v>0.0</v>
      </c>
      <c r="Q267" s="13" t="s">
        <v>64</v>
      </c>
      <c r="R267" s="20">
        <v>153000.0</v>
      </c>
      <c r="S267" s="21">
        <v>0.05</v>
      </c>
      <c r="T267" s="20">
        <v>145350.0</v>
      </c>
      <c r="U267" s="22">
        <v>0.64098</v>
      </c>
      <c r="V267" s="20">
        <v>93166.443</v>
      </c>
      <c r="W267" s="20">
        <v>52183.557</v>
      </c>
      <c r="X267" s="21">
        <v>0.1</v>
      </c>
      <c r="Y267" s="20">
        <v>34789.038</v>
      </c>
      <c r="Z267" s="20">
        <v>521835.57</v>
      </c>
      <c r="AA267" s="20"/>
    </row>
    <row r="268" ht="15.75" customHeight="1">
      <c r="A268" s="13" t="s">
        <v>2440</v>
      </c>
      <c r="B268" s="18" t="s">
        <v>2440</v>
      </c>
      <c r="C268" s="13" t="s">
        <v>1833</v>
      </c>
      <c r="D268" s="18" t="s">
        <v>2441</v>
      </c>
      <c r="E268" s="13" t="s">
        <v>1831</v>
      </c>
      <c r="F268" s="13">
        <v>1962.0</v>
      </c>
      <c r="G268" s="13" t="s">
        <v>1792</v>
      </c>
      <c r="H268" s="19">
        <v>25637.0</v>
      </c>
      <c r="I268" s="19">
        <v>6336.0</v>
      </c>
      <c r="J268" s="13">
        <v>5.0</v>
      </c>
      <c r="K268" s="13">
        <v>1.0</v>
      </c>
      <c r="L268" s="13">
        <v>2.0</v>
      </c>
      <c r="M268" s="13"/>
      <c r="N268" s="13">
        <v>8.0</v>
      </c>
      <c r="O268" s="13">
        <v>8.0</v>
      </c>
      <c r="P268" s="19">
        <v>0.0</v>
      </c>
      <c r="Q268" s="13" t="s">
        <v>64</v>
      </c>
      <c r="R268" s="20">
        <v>76500.0</v>
      </c>
      <c r="S268" s="21">
        <v>0.05</v>
      </c>
      <c r="T268" s="20">
        <v>72675.0</v>
      </c>
      <c r="U268" s="22">
        <v>0.43729</v>
      </c>
      <c r="V268" s="20">
        <v>31780.05075</v>
      </c>
      <c r="W268" s="20">
        <v>40894.949250000005</v>
      </c>
      <c r="X268" s="21">
        <v>0.08</v>
      </c>
      <c r="Y268" s="20">
        <v>63898.358203125004</v>
      </c>
      <c r="Z268" s="20">
        <v>511186.865625</v>
      </c>
      <c r="AA268" s="20"/>
    </row>
    <row r="269" ht="15.75" customHeight="1">
      <c r="A269" s="13" t="s">
        <v>2442</v>
      </c>
      <c r="B269" s="18" t="s">
        <v>2442</v>
      </c>
      <c r="C269" s="13" t="s">
        <v>1819</v>
      </c>
      <c r="D269" s="18" t="s">
        <v>2443</v>
      </c>
      <c r="E269" s="13" t="s">
        <v>1879</v>
      </c>
      <c r="F269" s="13">
        <v>1970.0</v>
      </c>
      <c r="G269" s="13" t="s">
        <v>1792</v>
      </c>
      <c r="H269" s="19">
        <v>7874.0</v>
      </c>
      <c r="I269" s="19">
        <v>7272.0</v>
      </c>
      <c r="J269" s="13"/>
      <c r="K269" s="13">
        <v>8.0</v>
      </c>
      <c r="L269" s="13"/>
      <c r="M269" s="13"/>
      <c r="N269" s="13">
        <v>8.0</v>
      </c>
      <c r="O269" s="13">
        <v>8.0</v>
      </c>
      <c r="P269" s="19">
        <v>0.0</v>
      </c>
      <c r="Q269" s="13" t="s">
        <v>64</v>
      </c>
      <c r="R269" s="20">
        <v>81600.0</v>
      </c>
      <c r="S269" s="21">
        <v>0.05</v>
      </c>
      <c r="T269" s="20">
        <v>77520.0</v>
      </c>
      <c r="U269" s="22">
        <v>0.474955</v>
      </c>
      <c r="V269" s="20">
        <v>36818.5116</v>
      </c>
      <c r="W269" s="20">
        <v>40701.4884</v>
      </c>
      <c r="X269" s="21">
        <v>0.08</v>
      </c>
      <c r="Y269" s="20">
        <v>63596.075625000005</v>
      </c>
      <c r="Z269" s="20">
        <v>508768.605</v>
      </c>
      <c r="AA269" s="20"/>
    </row>
    <row r="270" ht="15.75" customHeight="1">
      <c r="A270" s="13" t="s">
        <v>2444</v>
      </c>
      <c r="B270" s="18" t="s">
        <v>2445</v>
      </c>
      <c r="C270" s="13" t="s">
        <v>1829</v>
      </c>
      <c r="D270" s="18" t="s">
        <v>2446</v>
      </c>
      <c r="E270" s="13" t="s">
        <v>1879</v>
      </c>
      <c r="F270" s="13">
        <v>1968.0</v>
      </c>
      <c r="G270" s="13" t="s">
        <v>1792</v>
      </c>
      <c r="H270" s="19">
        <v>4640.0</v>
      </c>
      <c r="I270" s="19">
        <v>4288.0</v>
      </c>
      <c r="J270" s="13"/>
      <c r="K270" s="13">
        <v>8.0</v>
      </c>
      <c r="L270" s="13"/>
      <c r="M270" s="13"/>
      <c r="N270" s="13">
        <v>8.0</v>
      </c>
      <c r="O270" s="13">
        <v>8.0</v>
      </c>
      <c r="P270" s="19">
        <v>0.0</v>
      </c>
      <c r="Q270" s="13" t="s">
        <v>64</v>
      </c>
      <c r="R270" s="20">
        <v>81600.0</v>
      </c>
      <c r="S270" s="21">
        <v>0.05</v>
      </c>
      <c r="T270" s="20">
        <v>77520.0</v>
      </c>
      <c r="U270" s="22">
        <v>0.474955</v>
      </c>
      <c r="V270" s="20">
        <v>36818.5116</v>
      </c>
      <c r="W270" s="20">
        <v>40701.4884</v>
      </c>
      <c r="X270" s="21">
        <v>0.08</v>
      </c>
      <c r="Y270" s="20">
        <v>63596.075625000005</v>
      </c>
      <c r="Z270" s="20">
        <v>508768.605</v>
      </c>
      <c r="AA270" s="20"/>
    </row>
    <row r="271" ht="15.75" customHeight="1">
      <c r="A271" s="13" t="s">
        <v>2447</v>
      </c>
      <c r="B271" s="18" t="s">
        <v>2448</v>
      </c>
      <c r="C271" s="13" t="s">
        <v>1829</v>
      </c>
      <c r="D271" s="18" t="s">
        <v>2449</v>
      </c>
      <c r="E271" s="13" t="s">
        <v>1879</v>
      </c>
      <c r="F271" s="13">
        <v>1964.0</v>
      </c>
      <c r="G271" s="13" t="s">
        <v>1792</v>
      </c>
      <c r="H271" s="19">
        <v>6145.0</v>
      </c>
      <c r="I271" s="19">
        <v>5096.0</v>
      </c>
      <c r="J271" s="13"/>
      <c r="K271" s="13">
        <v>8.0</v>
      </c>
      <c r="L271" s="13"/>
      <c r="M271" s="13"/>
      <c r="N271" s="13">
        <v>8.0</v>
      </c>
      <c r="O271" s="13">
        <v>8.0</v>
      </c>
      <c r="P271" s="19">
        <v>0.0</v>
      </c>
      <c r="Q271" s="13" t="s">
        <v>64</v>
      </c>
      <c r="R271" s="20">
        <v>81600.0</v>
      </c>
      <c r="S271" s="21">
        <v>0.05</v>
      </c>
      <c r="T271" s="20">
        <v>77520.0</v>
      </c>
      <c r="U271" s="22">
        <v>0.474955</v>
      </c>
      <c r="V271" s="20">
        <v>36818.5116</v>
      </c>
      <c r="W271" s="20">
        <v>40701.4884</v>
      </c>
      <c r="X271" s="21">
        <v>0.08</v>
      </c>
      <c r="Y271" s="20">
        <v>63596.075625000005</v>
      </c>
      <c r="Z271" s="20">
        <v>508768.605</v>
      </c>
      <c r="AA271" s="20"/>
    </row>
    <row r="272" ht="15.75" customHeight="1">
      <c r="A272" s="13" t="s">
        <v>2450</v>
      </c>
      <c r="B272" s="18" t="s">
        <v>2450</v>
      </c>
      <c r="C272" s="13" t="s">
        <v>1833</v>
      </c>
      <c r="D272" s="18" t="s">
        <v>2451</v>
      </c>
      <c r="E272" s="13" t="s">
        <v>1813</v>
      </c>
      <c r="F272" s="13">
        <v>1966.0</v>
      </c>
      <c r="G272" s="13" t="s">
        <v>1880</v>
      </c>
      <c r="H272" s="19">
        <v>11205.0</v>
      </c>
      <c r="I272" s="19">
        <v>11172.0</v>
      </c>
      <c r="J272" s="13"/>
      <c r="K272" s="13">
        <v>6.0</v>
      </c>
      <c r="L272" s="13">
        <v>5.0</v>
      </c>
      <c r="M272" s="13"/>
      <c r="N272" s="13">
        <v>11.0</v>
      </c>
      <c r="O272" s="13">
        <v>11.0</v>
      </c>
      <c r="P272" s="19">
        <v>0.0</v>
      </c>
      <c r="Q272" s="13" t="s">
        <v>64</v>
      </c>
      <c r="R272" s="20">
        <v>133200.0</v>
      </c>
      <c r="S272" s="21">
        <v>0.05</v>
      </c>
      <c r="T272" s="20">
        <v>126540.0</v>
      </c>
      <c r="U272" s="22">
        <v>0.61737</v>
      </c>
      <c r="V272" s="20">
        <v>78121.99979999999</v>
      </c>
      <c r="W272" s="20">
        <v>48418.00020000001</v>
      </c>
      <c r="X272" s="21">
        <v>0.1</v>
      </c>
      <c r="Y272" s="20">
        <v>44016.363818181824</v>
      </c>
      <c r="Z272" s="20">
        <v>484180.0020000001</v>
      </c>
      <c r="AA272" s="20">
        <v>363135.0015000001</v>
      </c>
    </row>
    <row r="273" ht="15.75" customHeight="1">
      <c r="A273" s="13" t="s">
        <v>2452</v>
      </c>
      <c r="B273" s="18" t="s">
        <v>2452</v>
      </c>
      <c r="C273" s="13" t="s">
        <v>2438</v>
      </c>
      <c r="D273" s="18" t="s">
        <v>2453</v>
      </c>
      <c r="E273" s="13" t="s">
        <v>1838</v>
      </c>
      <c r="F273" s="13">
        <v>1970.0</v>
      </c>
      <c r="G273" s="13" t="s">
        <v>1880</v>
      </c>
      <c r="H273" s="19">
        <v>17716.0</v>
      </c>
      <c r="I273" s="19">
        <v>7546.0</v>
      </c>
      <c r="J273" s="13"/>
      <c r="K273" s="13">
        <v>12.0</v>
      </c>
      <c r="L273" s="13"/>
      <c r="M273" s="13"/>
      <c r="N273" s="13">
        <v>12.0</v>
      </c>
      <c r="O273" s="13">
        <v>12.0</v>
      </c>
      <c r="P273" s="19">
        <v>0.0</v>
      </c>
      <c r="Q273" s="13" t="s">
        <v>64</v>
      </c>
      <c r="R273" s="20">
        <v>122400.0</v>
      </c>
      <c r="S273" s="21">
        <v>0.05</v>
      </c>
      <c r="T273" s="20">
        <v>116280.0</v>
      </c>
      <c r="U273" s="22">
        <v>0.6527700000000001</v>
      </c>
      <c r="V273" s="20">
        <v>75904.09560000002</v>
      </c>
      <c r="W273" s="20">
        <v>40375.904399999985</v>
      </c>
      <c r="X273" s="21">
        <v>0.1</v>
      </c>
      <c r="Y273" s="20">
        <v>33646.586999999985</v>
      </c>
      <c r="Z273" s="20">
        <v>403759.0439999998</v>
      </c>
      <c r="AA273" s="20"/>
    </row>
    <row r="274" ht="15.75" customHeight="1">
      <c r="A274" s="13" t="s">
        <v>2454</v>
      </c>
      <c r="B274" s="18" t="s">
        <v>2455</v>
      </c>
      <c r="C274" s="13" t="s">
        <v>2046</v>
      </c>
      <c r="D274" s="18" t="s">
        <v>2456</v>
      </c>
      <c r="E274" s="13" t="s">
        <v>28</v>
      </c>
      <c r="F274" s="13">
        <v>1978.0</v>
      </c>
      <c r="G274" s="13" t="s">
        <v>1792</v>
      </c>
      <c r="H274" s="19">
        <v>8625.0</v>
      </c>
      <c r="I274" s="19">
        <v>4500.0</v>
      </c>
      <c r="J274" s="13"/>
      <c r="K274" s="13"/>
      <c r="L274" s="13">
        <v>4.0</v>
      </c>
      <c r="M274" s="13"/>
      <c r="N274" s="13">
        <v>4.0</v>
      </c>
      <c r="O274" s="13">
        <v>4.0</v>
      </c>
      <c r="P274" s="19"/>
      <c r="Q274" s="13" t="s">
        <v>64</v>
      </c>
      <c r="R274" s="20">
        <v>57600.0</v>
      </c>
      <c r="S274" s="21">
        <v>0.05</v>
      </c>
      <c r="T274" s="20">
        <v>54720.0</v>
      </c>
      <c r="U274" s="22">
        <v>0.42001</v>
      </c>
      <c r="V274" s="20">
        <v>22982.9472</v>
      </c>
      <c r="W274" s="20">
        <v>31737.0528</v>
      </c>
      <c r="X274" s="21">
        <v>0.08</v>
      </c>
      <c r="Y274" s="20">
        <v>99178.29</v>
      </c>
      <c r="Z274" s="20">
        <v>396713.16</v>
      </c>
      <c r="AA274" s="20"/>
    </row>
    <row r="275" ht="15.75" customHeight="1">
      <c r="A275" s="13" t="s">
        <v>1620</v>
      </c>
      <c r="B275" s="18" t="s">
        <v>1620</v>
      </c>
      <c r="C275" s="13" t="s">
        <v>2046</v>
      </c>
      <c r="D275" s="18" t="s">
        <v>2457</v>
      </c>
      <c r="E275" s="13" t="s">
        <v>1879</v>
      </c>
      <c r="F275" s="13">
        <v>1932.0</v>
      </c>
      <c r="G275" s="13" t="s">
        <v>1792</v>
      </c>
      <c r="H275" s="19">
        <v>16995.0</v>
      </c>
      <c r="I275" s="19">
        <v>4349.0</v>
      </c>
      <c r="J275" s="13"/>
      <c r="K275" s="13">
        <v>4.0</v>
      </c>
      <c r="L275" s="13"/>
      <c r="M275" s="13"/>
      <c r="N275" s="13">
        <v>4.0</v>
      </c>
      <c r="O275" s="13">
        <v>4.0</v>
      </c>
      <c r="P275" s="19"/>
      <c r="Q275" s="13" t="s">
        <v>64</v>
      </c>
      <c r="R275" s="20">
        <v>40800.0</v>
      </c>
      <c r="S275" s="21">
        <v>0.05</v>
      </c>
      <c r="T275" s="20">
        <v>38760.0</v>
      </c>
      <c r="U275" s="22">
        <v>0.474955</v>
      </c>
      <c r="V275" s="20">
        <v>18409.2558</v>
      </c>
      <c r="W275" s="20">
        <v>20350.7442</v>
      </c>
      <c r="X275" s="21">
        <v>0.08</v>
      </c>
      <c r="Y275" s="20">
        <v>63596.075625000005</v>
      </c>
      <c r="Z275" s="20">
        <v>254384.3025</v>
      </c>
      <c r="AA275" s="20"/>
    </row>
    <row r="276" ht="15.75" customHeight="1">
      <c r="A276" s="13" t="s">
        <v>2458</v>
      </c>
      <c r="B276" s="18" t="s">
        <v>2458</v>
      </c>
      <c r="C276" s="13" t="s">
        <v>2046</v>
      </c>
      <c r="D276" s="18" t="s">
        <v>2459</v>
      </c>
      <c r="E276" s="13" t="s">
        <v>2460</v>
      </c>
      <c r="F276" s="13">
        <v>1965.0</v>
      </c>
      <c r="G276" s="13" t="s">
        <v>1792</v>
      </c>
      <c r="H276" s="19">
        <v>51590.0</v>
      </c>
      <c r="I276" s="19">
        <v>2834.0</v>
      </c>
      <c r="J276" s="13"/>
      <c r="K276" s="13"/>
      <c r="L276" s="13"/>
      <c r="M276" s="13">
        <v>2.0</v>
      </c>
      <c r="N276" s="13">
        <v>2.0</v>
      </c>
      <c r="O276" s="13">
        <v>2.0</v>
      </c>
      <c r="P276" s="19"/>
      <c r="Q276" s="13" t="s">
        <v>64</v>
      </c>
      <c r="R276" s="20">
        <v>36000.0</v>
      </c>
      <c r="S276" s="21">
        <v>0.05</v>
      </c>
      <c r="T276" s="20">
        <v>34200.0</v>
      </c>
      <c r="U276" s="22">
        <v>0.43729</v>
      </c>
      <c r="V276" s="20">
        <v>14955.318</v>
      </c>
      <c r="W276" s="20">
        <v>19244.682</v>
      </c>
      <c r="X276" s="21">
        <v>0.08</v>
      </c>
      <c r="Y276" s="20">
        <v>120279.2625</v>
      </c>
      <c r="Z276" s="20">
        <v>240558.525</v>
      </c>
      <c r="AA276" s="20"/>
    </row>
    <row r="277" ht="15.75" customHeight="1">
      <c r="A277" s="13" t="s">
        <v>1623</v>
      </c>
      <c r="B277" s="18" t="s">
        <v>1623</v>
      </c>
      <c r="C277" s="13" t="s">
        <v>2046</v>
      </c>
      <c r="D277" s="18" t="s">
        <v>2461</v>
      </c>
      <c r="E277" s="13" t="s">
        <v>1879</v>
      </c>
      <c r="F277" s="13">
        <v>1895.0</v>
      </c>
      <c r="G277" s="13" t="s">
        <v>1792</v>
      </c>
      <c r="H277" s="19">
        <v>11645.0</v>
      </c>
      <c r="I277" s="19">
        <v>18902.0</v>
      </c>
      <c r="J277" s="13"/>
      <c r="K277" s="13"/>
      <c r="L277" s="13"/>
      <c r="M277" s="13">
        <v>2.0</v>
      </c>
      <c r="N277" s="13">
        <v>2.0</v>
      </c>
      <c r="O277" s="13">
        <v>2.0</v>
      </c>
      <c r="P277" s="19"/>
      <c r="Q277" s="13" t="s">
        <v>64</v>
      </c>
      <c r="R277" s="20">
        <v>36000.0</v>
      </c>
      <c r="S277" s="21">
        <v>0.05</v>
      </c>
      <c r="T277" s="20">
        <v>34200.0</v>
      </c>
      <c r="U277" s="22">
        <v>0.474955</v>
      </c>
      <c r="V277" s="20">
        <v>16243.461</v>
      </c>
      <c r="W277" s="20">
        <v>17956.539</v>
      </c>
      <c r="X277" s="21">
        <v>0.08</v>
      </c>
      <c r="Y277" s="20">
        <v>112228.36875</v>
      </c>
      <c r="Z277" s="20">
        <v>224456.7375</v>
      </c>
      <c r="AA277" s="20"/>
    </row>
    <row r="278" ht="15.75" customHeight="1">
      <c r="A278" s="13" t="s">
        <v>2462</v>
      </c>
      <c r="B278" s="18" t="s">
        <v>2462</v>
      </c>
      <c r="C278" s="13" t="s">
        <v>2046</v>
      </c>
      <c r="D278" s="18" t="s">
        <v>2463</v>
      </c>
      <c r="E278" s="13" t="s">
        <v>23</v>
      </c>
      <c r="F278" s="13">
        <v>1964.0</v>
      </c>
      <c r="G278" s="13" t="s">
        <v>1792</v>
      </c>
      <c r="H278" s="19">
        <v>16525.0</v>
      </c>
      <c r="I278" s="19">
        <v>7040.0</v>
      </c>
      <c r="J278" s="13"/>
      <c r="K278" s="13">
        <v>3.0</v>
      </c>
      <c r="L278" s="13"/>
      <c r="M278" s="13"/>
      <c r="N278" s="13">
        <v>3.0</v>
      </c>
      <c r="O278" s="13">
        <v>3.0</v>
      </c>
      <c r="P278" s="19"/>
      <c r="Q278" s="13" t="s">
        <v>64</v>
      </c>
      <c r="R278" s="20">
        <v>30600.0</v>
      </c>
      <c r="S278" s="21">
        <v>0.05</v>
      </c>
      <c r="T278" s="20">
        <v>29070.0</v>
      </c>
      <c r="U278" s="22">
        <v>0.43507</v>
      </c>
      <c r="V278" s="20">
        <v>12647.4849</v>
      </c>
      <c r="W278" s="20">
        <v>16422.5151</v>
      </c>
      <c r="X278" s="21">
        <v>0.08</v>
      </c>
      <c r="Y278" s="20">
        <v>68427.14625</v>
      </c>
      <c r="Z278" s="20">
        <v>205281.43875000003</v>
      </c>
      <c r="AA278" s="20"/>
    </row>
    <row r="279" ht="15.75" customHeight="1">
      <c r="A279" s="13" t="s">
        <v>2464</v>
      </c>
      <c r="B279" s="18" t="s">
        <v>2465</v>
      </c>
      <c r="C279" s="13" t="s">
        <v>2046</v>
      </c>
      <c r="D279" s="18" t="s">
        <v>2466</v>
      </c>
      <c r="E279" s="13">
        <v>39021.0</v>
      </c>
      <c r="F279" s="13">
        <v>1959.0</v>
      </c>
      <c r="G279" s="13" t="s">
        <v>1792</v>
      </c>
      <c r="H279" s="19">
        <v>29358.0</v>
      </c>
      <c r="I279" s="19">
        <v>2250.0</v>
      </c>
      <c r="J279" s="13"/>
      <c r="K279" s="13"/>
      <c r="L279" s="13">
        <v>2.0</v>
      </c>
      <c r="M279" s="13"/>
      <c r="N279" s="13">
        <v>2.0</v>
      </c>
      <c r="O279" s="13">
        <v>2.0</v>
      </c>
      <c r="P279" s="19"/>
      <c r="Q279" s="13" t="s">
        <v>64</v>
      </c>
      <c r="R279" s="20">
        <v>28800.0</v>
      </c>
      <c r="S279" s="21">
        <v>0.05</v>
      </c>
      <c r="T279" s="20">
        <v>27360.0</v>
      </c>
      <c r="U279" s="22">
        <v>0.43507</v>
      </c>
      <c r="V279" s="20">
        <v>11903.515199999998</v>
      </c>
      <c r="W279" s="20">
        <v>15456.484800000002</v>
      </c>
      <c r="X279" s="21">
        <v>0.08</v>
      </c>
      <c r="Y279" s="20">
        <v>96603.03000000001</v>
      </c>
      <c r="Z279" s="20">
        <v>193206.06000000003</v>
      </c>
      <c r="AA279" s="20"/>
    </row>
    <row r="280" ht="15.75" customHeight="1">
      <c r="A280" s="13" t="s">
        <v>2467</v>
      </c>
      <c r="B280" s="18" t="s">
        <v>2468</v>
      </c>
      <c r="C280" s="13" t="s">
        <v>2046</v>
      </c>
      <c r="D280" s="18" t="s">
        <v>2469</v>
      </c>
      <c r="E280" s="13" t="s">
        <v>2470</v>
      </c>
      <c r="F280" s="13">
        <v>1947.0</v>
      </c>
      <c r="G280" s="13" t="s">
        <v>1792</v>
      </c>
      <c r="H280" s="19">
        <v>8060.0</v>
      </c>
      <c r="I280" s="19">
        <v>6861.0</v>
      </c>
      <c r="J280" s="13">
        <v>6.0</v>
      </c>
      <c r="K280" s="13"/>
      <c r="L280" s="13"/>
      <c r="M280" s="13"/>
      <c r="N280" s="13">
        <v>6.0</v>
      </c>
      <c r="O280" s="13">
        <v>6.0</v>
      </c>
      <c r="P280" s="19"/>
      <c r="Q280" s="13" t="s">
        <v>943</v>
      </c>
      <c r="R280" s="20">
        <v>33750.0</v>
      </c>
      <c r="S280" s="21">
        <v>0.05</v>
      </c>
      <c r="T280" s="20">
        <v>32062.5</v>
      </c>
      <c r="U280" s="22">
        <v>0.490735</v>
      </c>
      <c r="V280" s="20">
        <v>15734.1909375</v>
      </c>
      <c r="W280" s="20">
        <v>16328.3090625</v>
      </c>
      <c r="X280" s="21">
        <v>0.09</v>
      </c>
      <c r="Y280" s="20">
        <v>30237.609375</v>
      </c>
      <c r="Z280" s="20">
        <v>181425.65625</v>
      </c>
      <c r="AA280" s="20"/>
    </row>
    <row r="281" ht="15.75" customHeight="1">
      <c r="A281" s="13" t="s">
        <v>2471</v>
      </c>
      <c r="B281" s="18" t="s">
        <v>2472</v>
      </c>
      <c r="C281" s="13" t="s">
        <v>2046</v>
      </c>
      <c r="D281" s="18" t="s">
        <v>2473</v>
      </c>
      <c r="E281" s="13" t="s">
        <v>1890</v>
      </c>
      <c r="F281" s="13">
        <v>1955.0</v>
      </c>
      <c r="G281" s="13" t="s">
        <v>1792</v>
      </c>
      <c r="H281" s="19">
        <v>18750.0</v>
      </c>
      <c r="I281" s="19">
        <v>1869.0</v>
      </c>
      <c r="J281" s="13"/>
      <c r="K281" s="13">
        <v>2.0</v>
      </c>
      <c r="L281" s="13"/>
      <c r="M281" s="13"/>
      <c r="N281" s="13">
        <v>2.0</v>
      </c>
      <c r="O281" s="13">
        <v>2.0</v>
      </c>
      <c r="P281" s="19"/>
      <c r="Q281" s="13" t="s">
        <v>64</v>
      </c>
      <c r="R281" s="20">
        <v>20400.0</v>
      </c>
      <c r="S281" s="21">
        <v>0.05</v>
      </c>
      <c r="T281" s="20">
        <v>19380.0</v>
      </c>
      <c r="U281" s="22">
        <v>0.44098</v>
      </c>
      <c r="V281" s="20">
        <v>8546.1924</v>
      </c>
      <c r="W281" s="20">
        <v>10833.8076</v>
      </c>
      <c r="X281" s="21">
        <v>0.08</v>
      </c>
      <c r="Y281" s="20">
        <v>67711.2975</v>
      </c>
      <c r="Z281" s="20">
        <v>135422.595</v>
      </c>
      <c r="AA281" s="20"/>
    </row>
    <row r="282" ht="15.75" customHeight="1">
      <c r="A282" s="13" t="s">
        <v>1157</v>
      </c>
      <c r="B282" s="18" t="s">
        <v>1158</v>
      </c>
      <c r="C282" s="13" t="s">
        <v>2046</v>
      </c>
      <c r="D282" s="18" t="s">
        <v>2474</v>
      </c>
      <c r="E282" s="13" t="s">
        <v>1851</v>
      </c>
      <c r="F282" s="13">
        <v>1966.0</v>
      </c>
      <c r="G282" s="13" t="s">
        <v>1792</v>
      </c>
      <c r="H282" s="19">
        <v>83009.0</v>
      </c>
      <c r="I282" s="19">
        <v>4280.0</v>
      </c>
      <c r="J282" s="13"/>
      <c r="K282" s="13"/>
      <c r="L282" s="13"/>
      <c r="M282" s="13">
        <v>1.0</v>
      </c>
      <c r="N282" s="13">
        <v>1.0</v>
      </c>
      <c r="O282" s="13">
        <v>1.0</v>
      </c>
      <c r="P282" s="19"/>
      <c r="Q282" s="13" t="s">
        <v>64</v>
      </c>
      <c r="R282" s="20">
        <v>18000.0</v>
      </c>
      <c r="S282" s="21">
        <v>0.05</v>
      </c>
      <c r="T282" s="20">
        <v>17100.0</v>
      </c>
      <c r="U282" s="22">
        <v>0.441655</v>
      </c>
      <c r="V282" s="20">
        <v>7552.3005</v>
      </c>
      <c r="W282" s="20">
        <v>9547.6995</v>
      </c>
      <c r="X282" s="21">
        <v>0.08</v>
      </c>
      <c r="Y282" s="20">
        <v>119346.24375</v>
      </c>
      <c r="Z282" s="20">
        <v>119346.24375</v>
      </c>
      <c r="AA282" s="20"/>
    </row>
    <row r="283" ht="15.75" customHeight="1">
      <c r="A283" s="13" t="s">
        <v>1084</v>
      </c>
      <c r="B283" s="18" t="s">
        <v>1084</v>
      </c>
      <c r="C283" s="13" t="s">
        <v>2046</v>
      </c>
      <c r="D283" s="18" t="s">
        <v>1085</v>
      </c>
      <c r="E283" s="13" t="s">
        <v>1851</v>
      </c>
      <c r="F283" s="13">
        <v>1958.0</v>
      </c>
      <c r="G283" s="13" t="s">
        <v>1792</v>
      </c>
      <c r="H283" s="19">
        <v>229082.0</v>
      </c>
      <c r="I283" s="19">
        <v>710.0</v>
      </c>
      <c r="J283" s="13"/>
      <c r="K283" s="13"/>
      <c r="L283" s="13">
        <v>1.0</v>
      </c>
      <c r="M283" s="13"/>
      <c r="N283" s="13">
        <v>1.0</v>
      </c>
      <c r="O283" s="13">
        <v>1.0</v>
      </c>
      <c r="P283" s="19"/>
      <c r="Q283" s="13" t="s">
        <v>64</v>
      </c>
      <c r="R283" s="20">
        <v>14400.0</v>
      </c>
      <c r="S283" s="21">
        <v>0.05</v>
      </c>
      <c r="T283" s="20">
        <v>13680.0</v>
      </c>
      <c r="U283" s="22">
        <v>0.441655</v>
      </c>
      <c r="V283" s="20">
        <v>6041.840399999999</v>
      </c>
      <c r="W283" s="20">
        <v>7638.159600000002</v>
      </c>
      <c r="X283" s="21">
        <v>0.08</v>
      </c>
      <c r="Y283" s="20">
        <v>95476.995</v>
      </c>
      <c r="Z283" s="20">
        <v>95476.995</v>
      </c>
      <c r="AA283" s="20"/>
    </row>
    <row r="284" ht="15.75" customHeight="1">
      <c r="A284" s="13" t="s">
        <v>2475</v>
      </c>
      <c r="B284" s="18" t="s">
        <v>2475</v>
      </c>
      <c r="C284" s="13" t="s">
        <v>2046</v>
      </c>
      <c r="D284" s="18" t="s">
        <v>2476</v>
      </c>
      <c r="E284" s="13" t="s">
        <v>23</v>
      </c>
      <c r="F284" s="13">
        <v>1954.0</v>
      </c>
      <c r="G284" s="13" t="s">
        <v>1792</v>
      </c>
      <c r="H284" s="19">
        <v>26431.0</v>
      </c>
      <c r="I284" s="19">
        <v>5623.0</v>
      </c>
      <c r="J284" s="13"/>
      <c r="K284" s="13">
        <v>2.0</v>
      </c>
      <c r="L284" s="13">
        <v>2.0</v>
      </c>
      <c r="M284" s="13">
        <v>2.0</v>
      </c>
      <c r="N284" s="13">
        <v>6.0</v>
      </c>
      <c r="O284" s="13">
        <v>6.0</v>
      </c>
      <c r="P284" s="19"/>
      <c r="Q284" s="13" t="s">
        <v>64</v>
      </c>
      <c r="R284" s="20">
        <v>85200.0</v>
      </c>
      <c r="S284" s="21">
        <v>0.05</v>
      </c>
      <c r="T284" s="20">
        <v>80940.0</v>
      </c>
      <c r="U284" s="22">
        <v>0.43507</v>
      </c>
      <c r="V284" s="20">
        <v>35214.5658</v>
      </c>
      <c r="W284" s="20">
        <v>45725.4342</v>
      </c>
      <c r="X284" s="21">
        <v>0.08</v>
      </c>
      <c r="Y284" s="20">
        <v>95261.32125</v>
      </c>
      <c r="Z284" s="20">
        <v>571567.9275</v>
      </c>
      <c r="AA284" s="20"/>
    </row>
    <row r="285" ht="15.75" customHeight="1">
      <c r="A285" s="23"/>
      <c r="B285" s="24"/>
      <c r="C285" s="23"/>
      <c r="D285" s="24"/>
      <c r="E285" s="23"/>
      <c r="F285" s="23"/>
      <c r="G285" s="23"/>
      <c r="H285" s="25"/>
      <c r="I285" s="25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ht="15.75" customHeight="1">
      <c r="A286" s="23"/>
      <c r="B286" s="24"/>
      <c r="C286" s="23"/>
      <c r="D286" s="24"/>
      <c r="E286" s="23"/>
      <c r="F286" s="23"/>
      <c r="G286" s="23"/>
      <c r="H286" s="25"/>
      <c r="I286" s="25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ht="15.75" customHeight="1">
      <c r="A287" s="23"/>
      <c r="B287" s="24"/>
      <c r="C287" s="23"/>
      <c r="D287" s="24"/>
      <c r="E287" s="23"/>
      <c r="F287" s="23"/>
      <c r="G287" s="23"/>
      <c r="H287" s="25"/>
      <c r="I287" s="25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ht="15.75" customHeight="1">
      <c r="A288" s="23"/>
      <c r="B288" s="24"/>
      <c r="C288" s="23"/>
      <c r="D288" s="24"/>
      <c r="E288" s="23"/>
      <c r="F288" s="23"/>
      <c r="G288" s="23"/>
      <c r="H288" s="25"/>
      <c r="I288" s="25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ht="15.75" customHeight="1">
      <c r="A289" s="23"/>
      <c r="B289" s="24"/>
      <c r="C289" s="23"/>
      <c r="D289" s="24"/>
      <c r="E289" s="23"/>
      <c r="F289" s="23"/>
      <c r="G289" s="23"/>
      <c r="H289" s="25"/>
      <c r="I289" s="25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ht="15.75" customHeight="1">
      <c r="A290" s="23"/>
      <c r="B290" s="24"/>
      <c r="C290" s="23"/>
      <c r="D290" s="24"/>
      <c r="E290" s="23"/>
      <c r="F290" s="23"/>
      <c r="G290" s="23"/>
      <c r="H290" s="25"/>
      <c r="I290" s="25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ht="15.75" customHeight="1">
      <c r="A291" s="23"/>
      <c r="B291" s="24"/>
      <c r="C291" s="23"/>
      <c r="D291" s="24"/>
      <c r="E291" s="23"/>
      <c r="F291" s="23"/>
      <c r="G291" s="23"/>
      <c r="H291" s="25"/>
      <c r="I291" s="25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ht="15.75" customHeight="1">
      <c r="A292" s="23"/>
      <c r="B292" s="24"/>
      <c r="C292" s="23"/>
      <c r="D292" s="24"/>
      <c r="E292" s="23"/>
      <c r="F292" s="23"/>
      <c r="G292" s="23"/>
      <c r="H292" s="25"/>
      <c r="I292" s="25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ht="15.75" customHeight="1">
      <c r="A293" s="23"/>
      <c r="B293" s="24"/>
      <c r="C293" s="23"/>
      <c r="D293" s="24"/>
      <c r="E293" s="23"/>
      <c r="F293" s="23"/>
      <c r="G293" s="23"/>
      <c r="H293" s="25"/>
      <c r="I293" s="25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ht="15.75" customHeight="1">
      <c r="A294" s="23"/>
      <c r="B294" s="24"/>
      <c r="C294" s="23"/>
      <c r="D294" s="24"/>
      <c r="E294" s="23"/>
      <c r="F294" s="23"/>
      <c r="G294" s="23"/>
      <c r="H294" s="25"/>
      <c r="I294" s="25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ht="15.75" customHeight="1">
      <c r="A295" s="23"/>
      <c r="B295" s="24"/>
      <c r="C295" s="23"/>
      <c r="D295" s="24"/>
      <c r="E295" s="23"/>
      <c r="F295" s="23"/>
      <c r="G295" s="23"/>
      <c r="H295" s="25"/>
      <c r="I295" s="25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ht="15.75" customHeight="1">
      <c r="A296" s="23"/>
      <c r="B296" s="24"/>
      <c r="C296" s="23"/>
      <c r="D296" s="24"/>
      <c r="E296" s="23"/>
      <c r="F296" s="23"/>
      <c r="G296" s="23"/>
      <c r="H296" s="25"/>
      <c r="I296" s="25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ht="15.75" customHeight="1">
      <c r="A297" s="23"/>
      <c r="B297" s="24"/>
      <c r="C297" s="23"/>
      <c r="D297" s="24"/>
      <c r="E297" s="23"/>
      <c r="F297" s="23"/>
      <c r="G297" s="23"/>
      <c r="H297" s="25"/>
      <c r="I297" s="25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ht="15.75" customHeight="1">
      <c r="A298" s="23"/>
      <c r="B298" s="24"/>
      <c r="C298" s="23"/>
      <c r="D298" s="24"/>
      <c r="E298" s="23"/>
      <c r="F298" s="23"/>
      <c r="G298" s="23"/>
      <c r="H298" s="25"/>
      <c r="I298" s="25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ht="15.75" customHeight="1">
      <c r="A299" s="23"/>
      <c r="B299" s="24"/>
      <c r="C299" s="23"/>
      <c r="D299" s="24"/>
      <c r="E299" s="23"/>
      <c r="F299" s="23"/>
      <c r="G299" s="23"/>
      <c r="H299" s="25"/>
      <c r="I299" s="25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ht="15.75" customHeight="1">
      <c r="A300" s="23"/>
      <c r="B300" s="24"/>
      <c r="C300" s="23"/>
      <c r="D300" s="24"/>
      <c r="E300" s="23"/>
      <c r="F300" s="23"/>
      <c r="G300" s="23"/>
      <c r="H300" s="25"/>
      <c r="I300" s="25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ht="15.75" customHeight="1">
      <c r="A301" s="23"/>
      <c r="B301" s="24"/>
      <c r="C301" s="23"/>
      <c r="D301" s="24"/>
      <c r="E301" s="23"/>
      <c r="F301" s="23"/>
      <c r="G301" s="23"/>
      <c r="H301" s="25"/>
      <c r="I301" s="25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ht="15.75" customHeight="1">
      <c r="A302" s="23"/>
      <c r="B302" s="24"/>
      <c r="C302" s="23"/>
      <c r="D302" s="24"/>
      <c r="E302" s="23"/>
      <c r="F302" s="23"/>
      <c r="G302" s="23"/>
      <c r="H302" s="25"/>
      <c r="I302" s="25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ht="15.75" customHeight="1">
      <c r="A303" s="23"/>
      <c r="B303" s="24"/>
      <c r="C303" s="23"/>
      <c r="D303" s="24"/>
      <c r="E303" s="23"/>
      <c r="F303" s="23"/>
      <c r="G303" s="23"/>
      <c r="H303" s="25"/>
      <c r="I303" s="25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ht="15.75" customHeight="1">
      <c r="A304" s="23"/>
      <c r="B304" s="24"/>
      <c r="C304" s="23"/>
      <c r="D304" s="24"/>
      <c r="E304" s="23"/>
      <c r="F304" s="23"/>
      <c r="G304" s="23"/>
      <c r="H304" s="25"/>
      <c r="I304" s="25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ht="15.75" customHeight="1">
      <c r="A305" s="23"/>
      <c r="B305" s="24"/>
      <c r="C305" s="23"/>
      <c r="D305" s="24"/>
      <c r="E305" s="23"/>
      <c r="F305" s="23"/>
      <c r="G305" s="23"/>
      <c r="H305" s="25"/>
      <c r="I305" s="25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ht="15.75" customHeight="1">
      <c r="A306" s="23"/>
      <c r="B306" s="24"/>
      <c r="C306" s="23"/>
      <c r="D306" s="24"/>
      <c r="E306" s="23"/>
      <c r="F306" s="23"/>
      <c r="G306" s="23"/>
      <c r="H306" s="25"/>
      <c r="I306" s="25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ht="15.75" customHeight="1">
      <c r="A307" s="23"/>
      <c r="B307" s="24"/>
      <c r="C307" s="23"/>
      <c r="D307" s="24"/>
      <c r="E307" s="23"/>
      <c r="F307" s="23"/>
      <c r="G307" s="23"/>
      <c r="H307" s="25"/>
      <c r="I307" s="25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ht="15.75" customHeight="1">
      <c r="A308" s="23"/>
      <c r="B308" s="24"/>
      <c r="C308" s="23"/>
      <c r="D308" s="24"/>
      <c r="E308" s="23"/>
      <c r="F308" s="23"/>
      <c r="G308" s="23"/>
      <c r="H308" s="25"/>
      <c r="I308" s="25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ht="15.75" customHeight="1">
      <c r="A309" s="23"/>
      <c r="B309" s="24"/>
      <c r="C309" s="23"/>
      <c r="D309" s="24"/>
      <c r="E309" s="23"/>
      <c r="F309" s="23"/>
      <c r="G309" s="23"/>
      <c r="H309" s="25"/>
      <c r="I309" s="25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ht="15.75" customHeight="1">
      <c r="A310" s="23"/>
      <c r="B310" s="24"/>
      <c r="C310" s="23"/>
      <c r="D310" s="24"/>
      <c r="E310" s="23"/>
      <c r="F310" s="23"/>
      <c r="G310" s="23"/>
      <c r="H310" s="25"/>
      <c r="I310" s="25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ht="15.75" customHeight="1">
      <c r="A311" s="23"/>
      <c r="B311" s="24"/>
      <c r="C311" s="23"/>
      <c r="D311" s="24"/>
      <c r="E311" s="23"/>
      <c r="F311" s="23"/>
      <c r="G311" s="23"/>
      <c r="H311" s="25"/>
      <c r="I311" s="25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ht="15.75" customHeight="1">
      <c r="A312" s="23"/>
      <c r="B312" s="24"/>
      <c r="C312" s="23"/>
      <c r="D312" s="24"/>
      <c r="E312" s="23"/>
      <c r="F312" s="23"/>
      <c r="G312" s="23"/>
      <c r="H312" s="25"/>
      <c r="I312" s="25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ht="15.75" customHeight="1">
      <c r="A313" s="23"/>
      <c r="B313" s="24"/>
      <c r="C313" s="23"/>
      <c r="D313" s="24"/>
      <c r="E313" s="23"/>
      <c r="F313" s="23"/>
      <c r="G313" s="23"/>
      <c r="H313" s="25"/>
      <c r="I313" s="25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ht="15.75" customHeight="1">
      <c r="A314" s="23"/>
      <c r="B314" s="24"/>
      <c r="C314" s="23"/>
      <c r="D314" s="24"/>
      <c r="E314" s="23"/>
      <c r="F314" s="23"/>
      <c r="G314" s="23"/>
      <c r="H314" s="25"/>
      <c r="I314" s="25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ht="15.75" customHeight="1">
      <c r="A315" s="23"/>
      <c r="B315" s="24"/>
      <c r="C315" s="23"/>
      <c r="D315" s="24"/>
      <c r="E315" s="23"/>
      <c r="F315" s="23"/>
      <c r="G315" s="23"/>
      <c r="H315" s="25"/>
      <c r="I315" s="25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ht="15.75" customHeight="1">
      <c r="A316" s="23"/>
      <c r="B316" s="24"/>
      <c r="C316" s="23"/>
      <c r="D316" s="24"/>
      <c r="E316" s="23"/>
      <c r="F316" s="23"/>
      <c r="G316" s="23"/>
      <c r="H316" s="25"/>
      <c r="I316" s="25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ht="15.75" customHeight="1">
      <c r="A317" s="23"/>
      <c r="B317" s="24"/>
      <c r="C317" s="23"/>
      <c r="D317" s="24"/>
      <c r="E317" s="23"/>
      <c r="F317" s="23"/>
      <c r="G317" s="23"/>
      <c r="H317" s="25"/>
      <c r="I317" s="25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ht="15.75" customHeight="1">
      <c r="A318" s="23"/>
      <c r="B318" s="24"/>
      <c r="C318" s="23"/>
      <c r="D318" s="24"/>
      <c r="E318" s="23"/>
      <c r="F318" s="23"/>
      <c r="G318" s="23"/>
      <c r="H318" s="25"/>
      <c r="I318" s="25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ht="15.75" customHeight="1">
      <c r="A319" s="23"/>
      <c r="B319" s="24"/>
      <c r="C319" s="23"/>
      <c r="D319" s="24"/>
      <c r="E319" s="23"/>
      <c r="F319" s="23"/>
      <c r="G319" s="23"/>
      <c r="H319" s="25"/>
      <c r="I319" s="25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ht="15.75" customHeight="1">
      <c r="A320" s="23"/>
      <c r="B320" s="24"/>
      <c r="C320" s="23"/>
      <c r="D320" s="24"/>
      <c r="E320" s="23"/>
      <c r="F320" s="23"/>
      <c r="G320" s="23"/>
      <c r="H320" s="25"/>
      <c r="I320" s="25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ht="15.75" customHeight="1">
      <c r="A321" s="23"/>
      <c r="B321" s="24"/>
      <c r="C321" s="23"/>
      <c r="D321" s="24"/>
      <c r="E321" s="23"/>
      <c r="F321" s="23"/>
      <c r="G321" s="23"/>
      <c r="H321" s="25"/>
      <c r="I321" s="25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ht="15.75" customHeight="1">
      <c r="A322" s="23"/>
      <c r="B322" s="24"/>
      <c r="C322" s="23"/>
      <c r="D322" s="24"/>
      <c r="E322" s="23"/>
      <c r="F322" s="23"/>
      <c r="G322" s="23"/>
      <c r="H322" s="25"/>
      <c r="I322" s="25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ht="15.75" customHeight="1">
      <c r="A323" s="23"/>
      <c r="B323" s="24"/>
      <c r="C323" s="23"/>
      <c r="D323" s="24"/>
      <c r="E323" s="23"/>
      <c r="F323" s="23"/>
      <c r="G323" s="23"/>
      <c r="H323" s="25"/>
      <c r="I323" s="25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ht="15.75" customHeight="1">
      <c r="A324" s="23"/>
      <c r="B324" s="24"/>
      <c r="C324" s="23"/>
      <c r="D324" s="24"/>
      <c r="E324" s="23"/>
      <c r="F324" s="23"/>
      <c r="G324" s="23"/>
      <c r="H324" s="25"/>
      <c r="I324" s="25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ht="15.75" customHeight="1">
      <c r="A325" s="23"/>
      <c r="B325" s="24"/>
      <c r="C325" s="23"/>
      <c r="D325" s="24"/>
      <c r="E325" s="23"/>
      <c r="F325" s="23"/>
      <c r="G325" s="23"/>
      <c r="H325" s="25"/>
      <c r="I325" s="25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ht="15.75" customHeight="1">
      <c r="A326" s="23"/>
      <c r="B326" s="24"/>
      <c r="C326" s="23"/>
      <c r="D326" s="24"/>
      <c r="E326" s="23"/>
      <c r="F326" s="23"/>
      <c r="G326" s="23"/>
      <c r="H326" s="25"/>
      <c r="I326" s="25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ht="15.75" customHeight="1">
      <c r="A327" s="23"/>
      <c r="B327" s="24"/>
      <c r="C327" s="23"/>
      <c r="D327" s="24"/>
      <c r="E327" s="23"/>
      <c r="F327" s="23"/>
      <c r="G327" s="23"/>
      <c r="H327" s="25"/>
      <c r="I327" s="25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ht="15.75" customHeight="1">
      <c r="A328" s="23"/>
      <c r="B328" s="24"/>
      <c r="C328" s="23"/>
      <c r="D328" s="24"/>
      <c r="E328" s="23"/>
      <c r="F328" s="23"/>
      <c r="G328" s="23"/>
      <c r="H328" s="25"/>
      <c r="I328" s="25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ht="15.75" customHeight="1">
      <c r="A329" s="23"/>
      <c r="B329" s="24"/>
      <c r="C329" s="23"/>
      <c r="D329" s="24"/>
      <c r="E329" s="23"/>
      <c r="F329" s="23"/>
      <c r="G329" s="23"/>
      <c r="H329" s="25"/>
      <c r="I329" s="25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ht="15.75" customHeight="1">
      <c r="A330" s="23"/>
      <c r="B330" s="24"/>
      <c r="C330" s="23"/>
      <c r="D330" s="24"/>
      <c r="E330" s="23"/>
      <c r="F330" s="23"/>
      <c r="G330" s="23"/>
      <c r="H330" s="25"/>
      <c r="I330" s="25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ht="15.75" customHeight="1">
      <c r="A331" s="23"/>
      <c r="B331" s="24"/>
      <c r="C331" s="23"/>
      <c r="D331" s="24"/>
      <c r="E331" s="23"/>
      <c r="F331" s="23"/>
      <c r="G331" s="23"/>
      <c r="H331" s="25"/>
      <c r="I331" s="25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ht="15.75" customHeight="1">
      <c r="A332" s="23"/>
      <c r="B332" s="24"/>
      <c r="C332" s="23"/>
      <c r="D332" s="24"/>
      <c r="E332" s="23"/>
      <c r="F332" s="23"/>
      <c r="G332" s="23"/>
      <c r="H332" s="25"/>
      <c r="I332" s="25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ht="15.75" customHeight="1">
      <c r="A333" s="23"/>
      <c r="B333" s="24"/>
      <c r="C333" s="23"/>
      <c r="D333" s="24"/>
      <c r="E333" s="23"/>
      <c r="F333" s="23"/>
      <c r="G333" s="23"/>
      <c r="H333" s="25"/>
      <c r="I333" s="25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ht="15.75" customHeight="1">
      <c r="A334" s="23"/>
      <c r="B334" s="24"/>
      <c r="C334" s="23"/>
      <c r="D334" s="24"/>
      <c r="E334" s="23"/>
      <c r="F334" s="23"/>
      <c r="G334" s="23"/>
      <c r="H334" s="25"/>
      <c r="I334" s="25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ht="15.75" customHeight="1">
      <c r="A335" s="23"/>
      <c r="B335" s="24"/>
      <c r="C335" s="23"/>
      <c r="D335" s="24"/>
      <c r="E335" s="23"/>
      <c r="F335" s="23"/>
      <c r="G335" s="23"/>
      <c r="H335" s="25"/>
      <c r="I335" s="25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ht="15.75" customHeight="1">
      <c r="A336" s="23"/>
      <c r="B336" s="24"/>
      <c r="C336" s="23"/>
      <c r="D336" s="24"/>
      <c r="E336" s="23"/>
      <c r="F336" s="23"/>
      <c r="G336" s="23"/>
      <c r="H336" s="25"/>
      <c r="I336" s="25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ht="15.75" customHeight="1">
      <c r="A337" s="23"/>
      <c r="B337" s="24"/>
      <c r="C337" s="23"/>
      <c r="D337" s="24"/>
      <c r="E337" s="23"/>
      <c r="F337" s="23"/>
      <c r="G337" s="23"/>
      <c r="H337" s="25"/>
      <c r="I337" s="25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ht="15.75" customHeight="1">
      <c r="A338" s="23"/>
      <c r="B338" s="24"/>
      <c r="C338" s="23"/>
      <c r="D338" s="24"/>
      <c r="E338" s="23"/>
      <c r="F338" s="23"/>
      <c r="G338" s="23"/>
      <c r="H338" s="25"/>
      <c r="I338" s="25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ht="15.75" customHeight="1">
      <c r="A339" s="23"/>
      <c r="B339" s="24"/>
      <c r="C339" s="23"/>
      <c r="D339" s="24"/>
      <c r="E339" s="23"/>
      <c r="F339" s="23"/>
      <c r="G339" s="23"/>
      <c r="H339" s="25"/>
      <c r="I339" s="25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ht="15.75" customHeight="1">
      <c r="A340" s="23"/>
      <c r="B340" s="24"/>
      <c r="C340" s="23"/>
      <c r="D340" s="24"/>
      <c r="E340" s="23"/>
      <c r="F340" s="23"/>
      <c r="G340" s="23"/>
      <c r="H340" s="25"/>
      <c r="I340" s="25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ht="15.75" customHeight="1">
      <c r="A341" s="23"/>
      <c r="B341" s="24"/>
      <c r="C341" s="23"/>
      <c r="D341" s="24"/>
      <c r="E341" s="23"/>
      <c r="F341" s="23"/>
      <c r="G341" s="23"/>
      <c r="H341" s="25"/>
      <c r="I341" s="25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ht="15.75" customHeight="1">
      <c r="A342" s="23"/>
      <c r="B342" s="24"/>
      <c r="C342" s="23"/>
      <c r="D342" s="24"/>
      <c r="E342" s="23"/>
      <c r="F342" s="23"/>
      <c r="G342" s="23"/>
      <c r="H342" s="25"/>
      <c r="I342" s="25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ht="15.75" customHeight="1">
      <c r="A343" s="23"/>
      <c r="B343" s="24"/>
      <c r="C343" s="23"/>
      <c r="D343" s="24"/>
      <c r="E343" s="23"/>
      <c r="F343" s="23"/>
      <c r="G343" s="23"/>
      <c r="H343" s="25"/>
      <c r="I343" s="25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ht="15.75" customHeight="1">
      <c r="A344" s="23"/>
      <c r="B344" s="24"/>
      <c r="C344" s="23"/>
      <c r="D344" s="24"/>
      <c r="E344" s="23"/>
      <c r="F344" s="23"/>
      <c r="G344" s="23"/>
      <c r="H344" s="25"/>
      <c r="I344" s="25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ht="15.75" customHeight="1">
      <c r="A345" s="23"/>
      <c r="B345" s="24"/>
      <c r="C345" s="23"/>
      <c r="D345" s="24"/>
      <c r="E345" s="23"/>
      <c r="F345" s="23"/>
      <c r="G345" s="23"/>
      <c r="H345" s="25"/>
      <c r="I345" s="25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ht="15.75" customHeight="1">
      <c r="A346" s="23"/>
      <c r="B346" s="24"/>
      <c r="C346" s="23"/>
      <c r="D346" s="24"/>
      <c r="E346" s="23"/>
      <c r="F346" s="23"/>
      <c r="G346" s="23"/>
      <c r="H346" s="25"/>
      <c r="I346" s="25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ht="15.75" customHeight="1">
      <c r="A347" s="23"/>
      <c r="B347" s="24"/>
      <c r="C347" s="23"/>
      <c r="D347" s="24"/>
      <c r="E347" s="23"/>
      <c r="F347" s="23"/>
      <c r="G347" s="23"/>
      <c r="H347" s="25"/>
      <c r="I347" s="25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ht="15.75" customHeight="1">
      <c r="A348" s="23"/>
      <c r="B348" s="24"/>
      <c r="C348" s="23"/>
      <c r="D348" s="24"/>
      <c r="E348" s="23"/>
      <c r="F348" s="23"/>
      <c r="G348" s="23"/>
      <c r="H348" s="25"/>
      <c r="I348" s="25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ht="15.75" customHeight="1">
      <c r="A349" s="23"/>
      <c r="B349" s="24"/>
      <c r="C349" s="23"/>
      <c r="D349" s="24"/>
      <c r="E349" s="23"/>
      <c r="F349" s="23"/>
      <c r="G349" s="23"/>
      <c r="H349" s="25"/>
      <c r="I349" s="25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ht="15.75" customHeight="1">
      <c r="A350" s="23"/>
      <c r="B350" s="24"/>
      <c r="C350" s="23"/>
      <c r="D350" s="24"/>
      <c r="E350" s="23"/>
      <c r="F350" s="23"/>
      <c r="G350" s="23"/>
      <c r="H350" s="25"/>
      <c r="I350" s="25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ht="15.75" customHeight="1">
      <c r="A351" s="23"/>
      <c r="B351" s="24"/>
      <c r="C351" s="23"/>
      <c r="D351" s="24"/>
      <c r="E351" s="23"/>
      <c r="F351" s="23"/>
      <c r="G351" s="23"/>
      <c r="H351" s="25"/>
      <c r="I351" s="25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ht="15.75" customHeight="1">
      <c r="A352" s="23"/>
      <c r="B352" s="24"/>
      <c r="C352" s="23"/>
      <c r="D352" s="24"/>
      <c r="E352" s="23"/>
      <c r="F352" s="23"/>
      <c r="G352" s="23"/>
      <c r="H352" s="25"/>
      <c r="I352" s="25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ht="15.75" customHeight="1">
      <c r="A353" s="23"/>
      <c r="B353" s="24"/>
      <c r="C353" s="23"/>
      <c r="D353" s="24"/>
      <c r="E353" s="23"/>
      <c r="F353" s="23"/>
      <c r="G353" s="23"/>
      <c r="H353" s="25"/>
      <c r="I353" s="25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ht="15.75" customHeight="1">
      <c r="A354" s="23"/>
      <c r="B354" s="24"/>
      <c r="C354" s="23"/>
      <c r="D354" s="24"/>
      <c r="E354" s="23"/>
      <c r="F354" s="23"/>
      <c r="G354" s="23"/>
      <c r="H354" s="25"/>
      <c r="I354" s="25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ht="15.75" customHeight="1">
      <c r="A355" s="23"/>
      <c r="B355" s="24"/>
      <c r="C355" s="23"/>
      <c r="D355" s="24"/>
      <c r="E355" s="23"/>
      <c r="F355" s="23"/>
      <c r="G355" s="23"/>
      <c r="H355" s="25"/>
      <c r="I355" s="25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ht="15.75" customHeight="1">
      <c r="A356" s="23"/>
      <c r="B356" s="24"/>
      <c r="C356" s="23"/>
      <c r="D356" s="24"/>
      <c r="E356" s="23"/>
      <c r="F356" s="23"/>
      <c r="G356" s="23"/>
      <c r="H356" s="25"/>
      <c r="I356" s="25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ht="15.75" customHeight="1">
      <c r="A357" s="23"/>
      <c r="B357" s="24"/>
      <c r="C357" s="23"/>
      <c r="D357" s="24"/>
      <c r="E357" s="23"/>
      <c r="F357" s="23"/>
      <c r="G357" s="23"/>
      <c r="H357" s="25"/>
      <c r="I357" s="25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ht="15.75" customHeight="1">
      <c r="A358" s="23"/>
      <c r="B358" s="24"/>
      <c r="C358" s="23"/>
      <c r="D358" s="24"/>
      <c r="E358" s="23"/>
      <c r="F358" s="23"/>
      <c r="G358" s="23"/>
      <c r="H358" s="25"/>
      <c r="I358" s="25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ht="15.75" customHeight="1">
      <c r="A359" s="23"/>
      <c r="B359" s="24"/>
      <c r="C359" s="23"/>
      <c r="D359" s="24"/>
      <c r="E359" s="23"/>
      <c r="F359" s="23"/>
      <c r="G359" s="23"/>
      <c r="H359" s="25"/>
      <c r="I359" s="25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ht="15.75" customHeight="1">
      <c r="A360" s="23"/>
      <c r="B360" s="24"/>
      <c r="C360" s="23"/>
      <c r="D360" s="24"/>
      <c r="E360" s="23"/>
      <c r="F360" s="23"/>
      <c r="G360" s="23"/>
      <c r="H360" s="25"/>
      <c r="I360" s="25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ht="15.75" customHeight="1">
      <c r="A361" s="23"/>
      <c r="B361" s="24"/>
      <c r="C361" s="23"/>
      <c r="D361" s="24"/>
      <c r="E361" s="23"/>
      <c r="F361" s="23"/>
      <c r="G361" s="23"/>
      <c r="H361" s="25"/>
      <c r="I361" s="25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ht="15.75" customHeight="1">
      <c r="A362" s="23"/>
      <c r="B362" s="24"/>
      <c r="C362" s="23"/>
      <c r="D362" s="24"/>
      <c r="E362" s="23"/>
      <c r="F362" s="23"/>
      <c r="G362" s="23"/>
      <c r="H362" s="25"/>
      <c r="I362" s="25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ht="15.75" customHeight="1">
      <c r="A363" s="23"/>
      <c r="B363" s="24"/>
      <c r="C363" s="23"/>
      <c r="D363" s="24"/>
      <c r="E363" s="23"/>
      <c r="F363" s="23"/>
      <c r="G363" s="23"/>
      <c r="H363" s="25"/>
      <c r="I363" s="25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ht="15.75" customHeight="1">
      <c r="A364" s="23"/>
      <c r="B364" s="24"/>
      <c r="C364" s="23"/>
      <c r="D364" s="24"/>
      <c r="E364" s="23"/>
      <c r="F364" s="23"/>
      <c r="G364" s="23"/>
      <c r="H364" s="25"/>
      <c r="I364" s="25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ht="15.75" customHeight="1">
      <c r="A365" s="23"/>
      <c r="B365" s="24"/>
      <c r="C365" s="23"/>
      <c r="D365" s="24"/>
      <c r="E365" s="23"/>
      <c r="F365" s="23"/>
      <c r="G365" s="23"/>
      <c r="H365" s="25"/>
      <c r="I365" s="25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ht="15.75" customHeight="1">
      <c r="A366" s="23"/>
      <c r="B366" s="24"/>
      <c r="C366" s="23"/>
      <c r="D366" s="24"/>
      <c r="E366" s="23"/>
      <c r="F366" s="23"/>
      <c r="G366" s="23"/>
      <c r="H366" s="25"/>
      <c r="I366" s="25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ht="15.75" customHeight="1">
      <c r="A367" s="23"/>
      <c r="B367" s="24"/>
      <c r="C367" s="23"/>
      <c r="D367" s="24"/>
      <c r="E367" s="23"/>
      <c r="F367" s="23"/>
      <c r="G367" s="23"/>
      <c r="H367" s="25"/>
      <c r="I367" s="25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ht="15.75" customHeight="1">
      <c r="A368" s="23"/>
      <c r="B368" s="24"/>
      <c r="C368" s="23"/>
      <c r="D368" s="24"/>
      <c r="E368" s="23"/>
      <c r="F368" s="23"/>
      <c r="G368" s="23"/>
      <c r="H368" s="25"/>
      <c r="I368" s="25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ht="15.75" customHeight="1">
      <c r="A369" s="23"/>
      <c r="B369" s="24"/>
      <c r="C369" s="23"/>
      <c r="D369" s="24"/>
      <c r="E369" s="23"/>
      <c r="F369" s="23"/>
      <c r="G369" s="23"/>
      <c r="H369" s="25"/>
      <c r="I369" s="25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ht="15.75" customHeight="1">
      <c r="A370" s="23"/>
      <c r="B370" s="24"/>
      <c r="C370" s="23"/>
      <c r="D370" s="24"/>
      <c r="E370" s="23"/>
      <c r="F370" s="23"/>
      <c r="G370" s="23"/>
      <c r="H370" s="25"/>
      <c r="I370" s="25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ht="15.75" customHeight="1">
      <c r="A371" s="23"/>
      <c r="B371" s="24"/>
      <c r="C371" s="23"/>
      <c r="D371" s="24"/>
      <c r="E371" s="23"/>
      <c r="F371" s="23"/>
      <c r="G371" s="23"/>
      <c r="H371" s="25"/>
      <c r="I371" s="25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ht="15.75" customHeight="1">
      <c r="A372" s="23"/>
      <c r="B372" s="24"/>
      <c r="C372" s="23"/>
      <c r="D372" s="24"/>
      <c r="E372" s="23"/>
      <c r="F372" s="23"/>
      <c r="G372" s="23"/>
      <c r="H372" s="25"/>
      <c r="I372" s="25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ht="15.75" customHeight="1">
      <c r="A373" s="23"/>
      <c r="B373" s="24"/>
      <c r="C373" s="23"/>
      <c r="D373" s="24"/>
      <c r="E373" s="23"/>
      <c r="F373" s="23"/>
      <c r="G373" s="23"/>
      <c r="H373" s="25"/>
      <c r="I373" s="25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ht="15.75" customHeight="1">
      <c r="A374" s="23"/>
      <c r="B374" s="24"/>
      <c r="C374" s="23"/>
      <c r="D374" s="24"/>
      <c r="E374" s="23"/>
      <c r="F374" s="23"/>
      <c r="G374" s="23"/>
      <c r="H374" s="25"/>
      <c r="I374" s="25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ht="15.75" customHeight="1">
      <c r="A375" s="23"/>
      <c r="B375" s="24"/>
      <c r="C375" s="23"/>
      <c r="D375" s="24"/>
      <c r="E375" s="23"/>
      <c r="F375" s="23"/>
      <c r="G375" s="23"/>
      <c r="H375" s="25"/>
      <c r="I375" s="25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ht="15.75" customHeight="1">
      <c r="A376" s="23"/>
      <c r="B376" s="24"/>
      <c r="C376" s="23"/>
      <c r="D376" s="24"/>
      <c r="E376" s="23"/>
      <c r="F376" s="23"/>
      <c r="G376" s="23"/>
      <c r="H376" s="25"/>
      <c r="I376" s="25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ht="15.75" customHeight="1">
      <c r="A377" s="23"/>
      <c r="B377" s="24"/>
      <c r="C377" s="23"/>
      <c r="D377" s="24"/>
      <c r="E377" s="23"/>
      <c r="F377" s="23"/>
      <c r="G377" s="23"/>
      <c r="H377" s="25"/>
      <c r="I377" s="25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ht="15.75" customHeight="1">
      <c r="A378" s="23"/>
      <c r="B378" s="24"/>
      <c r="C378" s="23"/>
      <c r="D378" s="24"/>
      <c r="E378" s="23"/>
      <c r="F378" s="23"/>
      <c r="G378" s="23"/>
      <c r="H378" s="25"/>
      <c r="I378" s="25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ht="15.75" customHeight="1">
      <c r="A379" s="23"/>
      <c r="B379" s="24"/>
      <c r="C379" s="23"/>
      <c r="D379" s="24"/>
      <c r="E379" s="23"/>
      <c r="F379" s="23"/>
      <c r="G379" s="23"/>
      <c r="H379" s="25"/>
      <c r="I379" s="25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ht="15.75" customHeight="1">
      <c r="A380" s="23"/>
      <c r="B380" s="24"/>
      <c r="C380" s="23"/>
      <c r="D380" s="24"/>
      <c r="E380" s="23"/>
      <c r="F380" s="23"/>
      <c r="G380" s="23"/>
      <c r="H380" s="25"/>
      <c r="I380" s="25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ht="15.75" customHeight="1">
      <c r="A381" s="23"/>
      <c r="B381" s="24"/>
      <c r="C381" s="23"/>
      <c r="D381" s="24"/>
      <c r="E381" s="23"/>
      <c r="F381" s="23"/>
      <c r="G381" s="23"/>
      <c r="H381" s="25"/>
      <c r="I381" s="25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ht="15.75" customHeight="1">
      <c r="A382" s="23"/>
      <c r="B382" s="24"/>
      <c r="C382" s="23"/>
      <c r="D382" s="24"/>
      <c r="E382" s="23"/>
      <c r="F382" s="23"/>
      <c r="G382" s="23"/>
      <c r="H382" s="25"/>
      <c r="I382" s="25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ht="15.75" customHeight="1">
      <c r="A383" s="23"/>
      <c r="B383" s="24"/>
      <c r="C383" s="23"/>
      <c r="D383" s="24"/>
      <c r="E383" s="23"/>
      <c r="F383" s="23"/>
      <c r="G383" s="23"/>
      <c r="H383" s="25"/>
      <c r="I383" s="25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ht="15.75" customHeight="1">
      <c r="A384" s="23"/>
      <c r="B384" s="24"/>
      <c r="C384" s="23"/>
      <c r="D384" s="24"/>
      <c r="E384" s="23"/>
      <c r="F384" s="23"/>
      <c r="G384" s="23"/>
      <c r="H384" s="25"/>
      <c r="I384" s="25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ht="15.75" customHeight="1">
      <c r="A385" s="23"/>
      <c r="B385" s="24"/>
      <c r="C385" s="23"/>
      <c r="D385" s="24"/>
      <c r="E385" s="23"/>
      <c r="F385" s="23"/>
      <c r="G385" s="23"/>
      <c r="H385" s="25"/>
      <c r="I385" s="25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ht="15.75" customHeight="1">
      <c r="A386" s="23"/>
      <c r="B386" s="24"/>
      <c r="C386" s="23"/>
      <c r="D386" s="24"/>
      <c r="E386" s="23"/>
      <c r="F386" s="23"/>
      <c r="G386" s="23"/>
      <c r="H386" s="25"/>
      <c r="I386" s="25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ht="15.75" customHeight="1">
      <c r="A387" s="23"/>
      <c r="B387" s="24"/>
      <c r="C387" s="23"/>
      <c r="D387" s="24"/>
      <c r="E387" s="23"/>
      <c r="F387" s="23"/>
      <c r="G387" s="23"/>
      <c r="H387" s="25"/>
      <c r="I387" s="25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ht="15.75" customHeight="1">
      <c r="A388" s="23"/>
      <c r="B388" s="24"/>
      <c r="C388" s="23"/>
      <c r="D388" s="24"/>
      <c r="E388" s="23"/>
      <c r="F388" s="23"/>
      <c r="G388" s="23"/>
      <c r="H388" s="25"/>
      <c r="I388" s="25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ht="15.75" customHeight="1">
      <c r="A389" s="23"/>
      <c r="B389" s="24"/>
      <c r="C389" s="23"/>
      <c r="D389" s="24"/>
      <c r="E389" s="23"/>
      <c r="F389" s="23"/>
      <c r="G389" s="23"/>
      <c r="H389" s="25"/>
      <c r="I389" s="25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ht="15.75" customHeight="1">
      <c r="A390" s="23"/>
      <c r="B390" s="24"/>
      <c r="C390" s="23"/>
      <c r="D390" s="24"/>
      <c r="E390" s="23"/>
      <c r="F390" s="23"/>
      <c r="G390" s="23"/>
      <c r="H390" s="25"/>
      <c r="I390" s="25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ht="15.75" customHeight="1">
      <c r="A391" s="23"/>
      <c r="B391" s="24"/>
      <c r="C391" s="23"/>
      <c r="D391" s="24"/>
      <c r="E391" s="23"/>
      <c r="F391" s="23"/>
      <c r="G391" s="23"/>
      <c r="H391" s="25"/>
      <c r="I391" s="25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ht="15.75" customHeight="1">
      <c r="A392" s="23"/>
      <c r="B392" s="24"/>
      <c r="C392" s="23"/>
      <c r="D392" s="24"/>
      <c r="E392" s="23"/>
      <c r="F392" s="23"/>
      <c r="G392" s="23"/>
      <c r="H392" s="25"/>
      <c r="I392" s="25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ht="15.75" customHeight="1">
      <c r="A393" s="23"/>
      <c r="B393" s="24"/>
      <c r="C393" s="23"/>
      <c r="D393" s="24"/>
      <c r="E393" s="23"/>
      <c r="F393" s="23"/>
      <c r="G393" s="23"/>
      <c r="H393" s="25"/>
      <c r="I393" s="25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ht="15.75" customHeight="1">
      <c r="A394" s="23"/>
      <c r="B394" s="24"/>
      <c r="C394" s="23"/>
      <c r="D394" s="24"/>
      <c r="E394" s="23"/>
      <c r="F394" s="23"/>
      <c r="G394" s="23"/>
      <c r="H394" s="25"/>
      <c r="I394" s="25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ht="15.75" customHeight="1">
      <c r="A395" s="23"/>
      <c r="B395" s="24"/>
      <c r="C395" s="23"/>
      <c r="D395" s="24"/>
      <c r="E395" s="23"/>
      <c r="F395" s="23"/>
      <c r="G395" s="23"/>
      <c r="H395" s="25"/>
      <c r="I395" s="25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ht="15.75" customHeight="1">
      <c r="A396" s="23"/>
      <c r="B396" s="24"/>
      <c r="C396" s="23"/>
      <c r="D396" s="24"/>
      <c r="E396" s="23"/>
      <c r="F396" s="23"/>
      <c r="G396" s="23"/>
      <c r="H396" s="25"/>
      <c r="I396" s="25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ht="15.75" customHeight="1">
      <c r="A397" s="23"/>
      <c r="B397" s="24"/>
      <c r="C397" s="23"/>
      <c r="D397" s="24"/>
      <c r="E397" s="23"/>
      <c r="F397" s="23"/>
      <c r="G397" s="23"/>
      <c r="H397" s="25"/>
      <c r="I397" s="25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ht="15.75" customHeight="1">
      <c r="A398" s="23"/>
      <c r="B398" s="24"/>
      <c r="C398" s="23"/>
      <c r="D398" s="24"/>
      <c r="E398" s="23"/>
      <c r="F398" s="23"/>
      <c r="G398" s="23"/>
      <c r="H398" s="25"/>
      <c r="I398" s="25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ht="15.75" customHeight="1">
      <c r="A399" s="23"/>
      <c r="B399" s="24"/>
      <c r="C399" s="23"/>
      <c r="D399" s="24"/>
      <c r="E399" s="23"/>
      <c r="F399" s="23"/>
      <c r="G399" s="23"/>
      <c r="H399" s="25"/>
      <c r="I399" s="25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ht="15.75" customHeight="1">
      <c r="A400" s="23"/>
      <c r="B400" s="24"/>
      <c r="C400" s="23"/>
      <c r="D400" s="24"/>
      <c r="E400" s="23"/>
      <c r="F400" s="23"/>
      <c r="G400" s="23"/>
      <c r="H400" s="25"/>
      <c r="I400" s="25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ht="15.75" customHeight="1">
      <c r="A401" s="23"/>
      <c r="B401" s="24"/>
      <c r="C401" s="23"/>
      <c r="D401" s="24"/>
      <c r="E401" s="23"/>
      <c r="F401" s="23"/>
      <c r="G401" s="23"/>
      <c r="H401" s="25"/>
      <c r="I401" s="25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ht="15.75" customHeight="1">
      <c r="A402" s="23"/>
      <c r="B402" s="24"/>
      <c r="C402" s="23"/>
      <c r="D402" s="24"/>
      <c r="E402" s="23"/>
      <c r="F402" s="23"/>
      <c r="G402" s="23"/>
      <c r="H402" s="25"/>
      <c r="I402" s="25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ht="15.75" customHeight="1">
      <c r="A403" s="23"/>
      <c r="B403" s="24"/>
      <c r="C403" s="23"/>
      <c r="D403" s="24"/>
      <c r="E403" s="23"/>
      <c r="F403" s="23"/>
      <c r="G403" s="23"/>
      <c r="H403" s="25"/>
      <c r="I403" s="25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ht="15.75" customHeight="1">
      <c r="A404" s="23"/>
      <c r="B404" s="24"/>
      <c r="C404" s="23"/>
      <c r="D404" s="24"/>
      <c r="E404" s="23"/>
      <c r="F404" s="23"/>
      <c r="G404" s="23"/>
      <c r="H404" s="25"/>
      <c r="I404" s="25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ht="15.75" customHeight="1">
      <c r="A405" s="23"/>
      <c r="B405" s="24"/>
      <c r="C405" s="23"/>
      <c r="D405" s="24"/>
      <c r="E405" s="23"/>
      <c r="F405" s="23"/>
      <c r="G405" s="23"/>
      <c r="H405" s="25"/>
      <c r="I405" s="25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ht="15.75" customHeight="1">
      <c r="A406" s="23"/>
      <c r="B406" s="24"/>
      <c r="C406" s="23"/>
      <c r="D406" s="24"/>
      <c r="E406" s="23"/>
      <c r="F406" s="23"/>
      <c r="G406" s="23"/>
      <c r="H406" s="25"/>
      <c r="I406" s="25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ht="15.75" customHeight="1">
      <c r="A407" s="23"/>
      <c r="B407" s="24"/>
      <c r="C407" s="23"/>
      <c r="D407" s="24"/>
      <c r="E407" s="23"/>
      <c r="F407" s="23"/>
      <c r="G407" s="23"/>
      <c r="H407" s="25"/>
      <c r="I407" s="25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ht="15.75" customHeight="1">
      <c r="A408" s="23"/>
      <c r="B408" s="24"/>
      <c r="C408" s="23"/>
      <c r="D408" s="24"/>
      <c r="E408" s="23"/>
      <c r="F408" s="23"/>
      <c r="G408" s="23"/>
      <c r="H408" s="25"/>
      <c r="I408" s="25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ht="15.75" customHeight="1">
      <c r="A409" s="23"/>
      <c r="B409" s="24"/>
      <c r="C409" s="23"/>
      <c r="D409" s="24"/>
      <c r="E409" s="23"/>
      <c r="F409" s="23"/>
      <c r="G409" s="23"/>
      <c r="H409" s="25"/>
      <c r="I409" s="25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ht="15.75" customHeight="1">
      <c r="A410" s="23"/>
      <c r="B410" s="24"/>
      <c r="C410" s="23"/>
      <c r="D410" s="24"/>
      <c r="E410" s="23"/>
      <c r="F410" s="23"/>
      <c r="G410" s="23"/>
      <c r="H410" s="25"/>
      <c r="I410" s="25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ht="15.75" customHeight="1">
      <c r="A411" s="23"/>
      <c r="B411" s="24"/>
      <c r="C411" s="23"/>
      <c r="D411" s="24"/>
      <c r="E411" s="23"/>
      <c r="F411" s="23"/>
      <c r="G411" s="23"/>
      <c r="H411" s="25"/>
      <c r="I411" s="25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ht="15.75" customHeight="1">
      <c r="A412" s="23"/>
      <c r="B412" s="24"/>
      <c r="C412" s="23"/>
      <c r="D412" s="24"/>
      <c r="E412" s="23"/>
      <c r="F412" s="23"/>
      <c r="G412" s="23"/>
      <c r="H412" s="25"/>
      <c r="I412" s="25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ht="15.75" customHeight="1">
      <c r="A413" s="23"/>
      <c r="B413" s="24"/>
      <c r="C413" s="23"/>
      <c r="D413" s="24"/>
      <c r="E413" s="23"/>
      <c r="F413" s="23"/>
      <c r="G413" s="23"/>
      <c r="H413" s="25"/>
      <c r="I413" s="25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ht="15.75" customHeight="1">
      <c r="A414" s="23"/>
      <c r="B414" s="24"/>
      <c r="C414" s="23"/>
      <c r="D414" s="24"/>
      <c r="E414" s="23"/>
      <c r="F414" s="23"/>
      <c r="G414" s="23"/>
      <c r="H414" s="25"/>
      <c r="I414" s="25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ht="15.75" customHeight="1">
      <c r="A415" s="23"/>
      <c r="B415" s="24"/>
      <c r="C415" s="23"/>
      <c r="D415" s="24"/>
      <c r="E415" s="23"/>
      <c r="F415" s="23"/>
      <c r="G415" s="23"/>
      <c r="H415" s="25"/>
      <c r="I415" s="25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ht="15.75" customHeight="1">
      <c r="A416" s="23"/>
      <c r="B416" s="24"/>
      <c r="C416" s="23"/>
      <c r="D416" s="24"/>
      <c r="E416" s="23"/>
      <c r="F416" s="23"/>
      <c r="G416" s="23"/>
      <c r="H416" s="25"/>
      <c r="I416" s="25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ht="15.75" customHeight="1">
      <c r="A417" s="23"/>
      <c r="B417" s="24"/>
      <c r="C417" s="23"/>
      <c r="D417" s="24"/>
      <c r="E417" s="23"/>
      <c r="F417" s="23"/>
      <c r="G417" s="23"/>
      <c r="H417" s="25"/>
      <c r="I417" s="25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ht="15.75" customHeight="1">
      <c r="A418" s="23"/>
      <c r="B418" s="24"/>
      <c r="C418" s="23"/>
      <c r="D418" s="24"/>
      <c r="E418" s="23"/>
      <c r="F418" s="23"/>
      <c r="G418" s="23"/>
      <c r="H418" s="25"/>
      <c r="I418" s="25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ht="15.75" customHeight="1">
      <c r="A419" s="23"/>
      <c r="B419" s="24"/>
      <c r="C419" s="23"/>
      <c r="D419" s="24"/>
      <c r="E419" s="23"/>
      <c r="F419" s="23"/>
      <c r="G419" s="23"/>
      <c r="H419" s="25"/>
      <c r="I419" s="25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ht="15.75" customHeight="1">
      <c r="A420" s="23"/>
      <c r="B420" s="24"/>
      <c r="C420" s="23"/>
      <c r="D420" s="24"/>
      <c r="E420" s="23"/>
      <c r="F420" s="23"/>
      <c r="G420" s="23"/>
      <c r="H420" s="25"/>
      <c r="I420" s="25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ht="15.75" customHeight="1">
      <c r="A421" s="23"/>
      <c r="B421" s="24"/>
      <c r="C421" s="23"/>
      <c r="D421" s="24"/>
      <c r="E421" s="23"/>
      <c r="F421" s="23"/>
      <c r="G421" s="23"/>
      <c r="H421" s="25"/>
      <c r="I421" s="25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ht="15.75" customHeight="1">
      <c r="A422" s="23"/>
      <c r="B422" s="24"/>
      <c r="C422" s="23"/>
      <c r="D422" s="24"/>
      <c r="E422" s="23"/>
      <c r="F422" s="23"/>
      <c r="G422" s="23"/>
      <c r="H422" s="25"/>
      <c r="I422" s="25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ht="15.75" customHeight="1">
      <c r="A423" s="23"/>
      <c r="B423" s="24"/>
      <c r="C423" s="23"/>
      <c r="D423" s="24"/>
      <c r="E423" s="23"/>
      <c r="F423" s="23"/>
      <c r="G423" s="23"/>
      <c r="H423" s="25"/>
      <c r="I423" s="25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ht="15.75" customHeight="1">
      <c r="A424" s="23"/>
      <c r="B424" s="24"/>
      <c r="C424" s="23"/>
      <c r="D424" s="24"/>
      <c r="E424" s="23"/>
      <c r="F424" s="23"/>
      <c r="G424" s="23"/>
      <c r="H424" s="25"/>
      <c r="I424" s="25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ht="15.75" customHeight="1">
      <c r="A425" s="23"/>
      <c r="B425" s="24"/>
      <c r="C425" s="23"/>
      <c r="D425" s="24"/>
      <c r="E425" s="23"/>
      <c r="F425" s="23"/>
      <c r="G425" s="23"/>
      <c r="H425" s="25"/>
      <c r="I425" s="25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ht="15.75" customHeight="1">
      <c r="A426" s="23"/>
      <c r="B426" s="24"/>
      <c r="C426" s="23"/>
      <c r="D426" s="24"/>
      <c r="E426" s="23"/>
      <c r="F426" s="23"/>
      <c r="G426" s="23"/>
      <c r="H426" s="25"/>
      <c r="I426" s="25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ht="15.75" customHeight="1">
      <c r="A427" s="23"/>
      <c r="B427" s="24"/>
      <c r="C427" s="23"/>
      <c r="D427" s="24"/>
      <c r="E427" s="23"/>
      <c r="F427" s="23"/>
      <c r="G427" s="23"/>
      <c r="H427" s="25"/>
      <c r="I427" s="25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ht="15.75" customHeight="1">
      <c r="A428" s="23"/>
      <c r="B428" s="24"/>
      <c r="C428" s="23"/>
      <c r="D428" s="24"/>
      <c r="E428" s="23"/>
      <c r="F428" s="23"/>
      <c r="G428" s="23"/>
      <c r="H428" s="25"/>
      <c r="I428" s="25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ht="15.75" customHeight="1">
      <c r="A429" s="23"/>
      <c r="B429" s="24"/>
      <c r="C429" s="23"/>
      <c r="D429" s="24"/>
      <c r="E429" s="23"/>
      <c r="F429" s="23"/>
      <c r="G429" s="23"/>
      <c r="H429" s="25"/>
      <c r="I429" s="25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ht="15.75" customHeight="1">
      <c r="A430" s="23"/>
      <c r="B430" s="24"/>
      <c r="C430" s="23"/>
      <c r="D430" s="24"/>
      <c r="E430" s="23"/>
      <c r="F430" s="23"/>
      <c r="G430" s="23"/>
      <c r="H430" s="25"/>
      <c r="I430" s="25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ht="15.75" customHeight="1">
      <c r="A431" s="23"/>
      <c r="B431" s="24"/>
      <c r="C431" s="23"/>
      <c r="D431" s="24"/>
      <c r="E431" s="23"/>
      <c r="F431" s="23"/>
      <c r="G431" s="23"/>
      <c r="H431" s="25"/>
      <c r="I431" s="25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ht="15.75" customHeight="1">
      <c r="A432" s="23"/>
      <c r="B432" s="24"/>
      <c r="C432" s="23"/>
      <c r="D432" s="24"/>
      <c r="E432" s="23"/>
      <c r="F432" s="23"/>
      <c r="G432" s="23"/>
      <c r="H432" s="25"/>
      <c r="I432" s="25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ht="15.75" customHeight="1">
      <c r="A433" s="23"/>
      <c r="B433" s="24"/>
      <c r="C433" s="23"/>
      <c r="D433" s="24"/>
      <c r="E433" s="23"/>
      <c r="F433" s="23"/>
      <c r="G433" s="23"/>
      <c r="H433" s="25"/>
      <c r="I433" s="25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ht="15.75" customHeight="1">
      <c r="A434" s="23"/>
      <c r="B434" s="24"/>
      <c r="C434" s="23"/>
      <c r="D434" s="24"/>
      <c r="E434" s="23"/>
      <c r="F434" s="23"/>
      <c r="G434" s="23"/>
      <c r="H434" s="25"/>
      <c r="I434" s="25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ht="15.75" customHeight="1">
      <c r="A435" s="23"/>
      <c r="B435" s="24"/>
      <c r="C435" s="23"/>
      <c r="D435" s="24"/>
      <c r="E435" s="23"/>
      <c r="F435" s="23"/>
      <c r="G435" s="23"/>
      <c r="H435" s="25"/>
      <c r="I435" s="25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ht="15.75" customHeight="1">
      <c r="A436" s="23"/>
      <c r="B436" s="24"/>
      <c r="C436" s="23"/>
      <c r="D436" s="24"/>
      <c r="E436" s="23"/>
      <c r="F436" s="23"/>
      <c r="G436" s="23"/>
      <c r="H436" s="25"/>
      <c r="I436" s="25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ht="15.75" customHeight="1">
      <c r="A437" s="23"/>
      <c r="B437" s="24"/>
      <c r="C437" s="23"/>
      <c r="D437" s="24"/>
      <c r="E437" s="23"/>
      <c r="F437" s="23"/>
      <c r="G437" s="23"/>
      <c r="H437" s="25"/>
      <c r="I437" s="25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ht="15.75" customHeight="1">
      <c r="A438" s="23"/>
      <c r="B438" s="24"/>
      <c r="C438" s="23"/>
      <c r="D438" s="24"/>
      <c r="E438" s="23"/>
      <c r="F438" s="23"/>
      <c r="G438" s="23"/>
      <c r="H438" s="25"/>
      <c r="I438" s="25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ht="15.75" customHeight="1">
      <c r="A439" s="23"/>
      <c r="B439" s="24"/>
      <c r="C439" s="23"/>
      <c r="D439" s="24"/>
      <c r="E439" s="23"/>
      <c r="F439" s="23"/>
      <c r="G439" s="23"/>
      <c r="H439" s="25"/>
      <c r="I439" s="25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ht="15.75" customHeight="1">
      <c r="A440" s="23"/>
      <c r="B440" s="24"/>
      <c r="C440" s="23"/>
      <c r="D440" s="24"/>
      <c r="E440" s="23"/>
      <c r="F440" s="23"/>
      <c r="G440" s="23"/>
      <c r="H440" s="25"/>
      <c r="I440" s="25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ht="15.75" customHeight="1">
      <c r="A441" s="23"/>
      <c r="B441" s="24"/>
      <c r="C441" s="23"/>
      <c r="D441" s="24"/>
      <c r="E441" s="23"/>
      <c r="F441" s="23"/>
      <c r="G441" s="23"/>
      <c r="H441" s="25"/>
      <c r="I441" s="25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ht="15.75" customHeight="1">
      <c r="A442" s="23"/>
      <c r="B442" s="24"/>
      <c r="C442" s="23"/>
      <c r="D442" s="24"/>
      <c r="E442" s="23"/>
      <c r="F442" s="23"/>
      <c r="G442" s="23"/>
      <c r="H442" s="25"/>
      <c r="I442" s="25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ht="15.75" customHeight="1">
      <c r="A443" s="23"/>
      <c r="B443" s="24"/>
      <c r="C443" s="23"/>
      <c r="D443" s="24"/>
      <c r="E443" s="23"/>
      <c r="F443" s="23"/>
      <c r="G443" s="23"/>
      <c r="H443" s="25"/>
      <c r="I443" s="25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ht="15.75" customHeight="1">
      <c r="A444" s="23"/>
      <c r="B444" s="24"/>
      <c r="C444" s="23"/>
      <c r="D444" s="24"/>
      <c r="E444" s="23"/>
      <c r="F444" s="23"/>
      <c r="G444" s="23"/>
      <c r="H444" s="25"/>
      <c r="I444" s="25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ht="15.75" customHeight="1">
      <c r="A445" s="23"/>
      <c r="B445" s="24"/>
      <c r="C445" s="23"/>
      <c r="D445" s="24"/>
      <c r="E445" s="23"/>
      <c r="F445" s="23"/>
      <c r="G445" s="23"/>
      <c r="H445" s="25"/>
      <c r="I445" s="25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ht="15.75" customHeight="1">
      <c r="A446" s="23"/>
      <c r="B446" s="24"/>
      <c r="C446" s="23"/>
      <c r="D446" s="24"/>
      <c r="E446" s="23"/>
      <c r="F446" s="23"/>
      <c r="G446" s="23"/>
      <c r="H446" s="25"/>
      <c r="I446" s="25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ht="15.75" customHeight="1">
      <c r="A447" s="23"/>
      <c r="B447" s="24"/>
      <c r="C447" s="23"/>
      <c r="D447" s="24"/>
      <c r="E447" s="23"/>
      <c r="F447" s="23"/>
      <c r="G447" s="23"/>
      <c r="H447" s="25"/>
      <c r="I447" s="25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ht="15.75" customHeight="1">
      <c r="A448" s="23"/>
      <c r="B448" s="24"/>
      <c r="C448" s="23"/>
      <c r="D448" s="24"/>
      <c r="E448" s="23"/>
      <c r="F448" s="23"/>
      <c r="G448" s="23"/>
      <c r="H448" s="25"/>
      <c r="I448" s="25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ht="15.75" customHeight="1">
      <c r="A449" s="23"/>
      <c r="B449" s="24"/>
      <c r="C449" s="23"/>
      <c r="D449" s="24"/>
      <c r="E449" s="23"/>
      <c r="F449" s="23"/>
      <c r="G449" s="23"/>
      <c r="H449" s="25"/>
      <c r="I449" s="25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ht="15.75" customHeight="1">
      <c r="A450" s="23"/>
      <c r="B450" s="24"/>
      <c r="C450" s="23"/>
      <c r="D450" s="24"/>
      <c r="E450" s="23"/>
      <c r="F450" s="23"/>
      <c r="G450" s="23"/>
      <c r="H450" s="25"/>
      <c r="I450" s="25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ht="15.75" customHeight="1">
      <c r="A451" s="23"/>
      <c r="B451" s="24"/>
      <c r="C451" s="23"/>
      <c r="D451" s="24"/>
      <c r="E451" s="23"/>
      <c r="F451" s="23"/>
      <c r="G451" s="23"/>
      <c r="H451" s="25"/>
      <c r="I451" s="25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ht="15.75" customHeight="1">
      <c r="A452" s="23"/>
      <c r="B452" s="24"/>
      <c r="C452" s="23"/>
      <c r="D452" s="24"/>
      <c r="E452" s="23"/>
      <c r="F452" s="23"/>
      <c r="G452" s="23"/>
      <c r="H452" s="25"/>
      <c r="I452" s="25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ht="15.75" customHeight="1">
      <c r="A453" s="23"/>
      <c r="B453" s="24"/>
      <c r="C453" s="23"/>
      <c r="D453" s="24"/>
      <c r="E453" s="23"/>
      <c r="F453" s="23"/>
      <c r="G453" s="23"/>
      <c r="H453" s="25"/>
      <c r="I453" s="25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ht="15.75" customHeight="1">
      <c r="A454" s="23"/>
      <c r="B454" s="24"/>
      <c r="C454" s="23"/>
      <c r="D454" s="24"/>
      <c r="E454" s="23"/>
      <c r="F454" s="23"/>
      <c r="G454" s="23"/>
      <c r="H454" s="25"/>
      <c r="I454" s="25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ht="15.75" customHeight="1">
      <c r="A455" s="23"/>
      <c r="B455" s="24"/>
      <c r="C455" s="23"/>
      <c r="D455" s="24"/>
      <c r="E455" s="23"/>
      <c r="F455" s="23"/>
      <c r="G455" s="23"/>
      <c r="H455" s="25"/>
      <c r="I455" s="25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ht="15.75" customHeight="1">
      <c r="A456" s="23"/>
      <c r="B456" s="24"/>
      <c r="C456" s="23"/>
      <c r="D456" s="24"/>
      <c r="E456" s="23"/>
      <c r="F456" s="23"/>
      <c r="G456" s="23"/>
      <c r="H456" s="25"/>
      <c r="I456" s="25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ht="15.75" customHeight="1">
      <c r="A457" s="23"/>
      <c r="B457" s="24"/>
      <c r="C457" s="23"/>
      <c r="D457" s="24"/>
      <c r="E457" s="23"/>
      <c r="F457" s="23"/>
      <c r="G457" s="23"/>
      <c r="H457" s="25"/>
      <c r="I457" s="25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ht="15.75" customHeight="1">
      <c r="A458" s="23"/>
      <c r="B458" s="24"/>
      <c r="C458" s="23"/>
      <c r="D458" s="24"/>
      <c r="E458" s="23"/>
      <c r="F458" s="23"/>
      <c r="G458" s="23"/>
      <c r="H458" s="25"/>
      <c r="I458" s="25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ht="15.75" customHeight="1">
      <c r="A459" s="23"/>
      <c r="B459" s="24"/>
      <c r="C459" s="23"/>
      <c r="D459" s="24"/>
      <c r="E459" s="23"/>
      <c r="F459" s="23"/>
      <c r="G459" s="23"/>
      <c r="H459" s="25"/>
      <c r="I459" s="25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ht="15.75" customHeight="1">
      <c r="A460" s="23"/>
      <c r="B460" s="24"/>
      <c r="C460" s="23"/>
      <c r="D460" s="24"/>
      <c r="E460" s="23"/>
      <c r="F460" s="23"/>
      <c r="G460" s="23"/>
      <c r="H460" s="25"/>
      <c r="I460" s="25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ht="15.75" customHeight="1">
      <c r="A461" s="23"/>
      <c r="B461" s="24"/>
      <c r="C461" s="23"/>
      <c r="D461" s="24"/>
      <c r="E461" s="23"/>
      <c r="F461" s="23"/>
      <c r="G461" s="23"/>
      <c r="H461" s="25"/>
      <c r="I461" s="25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ht="15.75" customHeight="1">
      <c r="A462" s="23"/>
      <c r="B462" s="24"/>
      <c r="C462" s="23"/>
      <c r="D462" s="24"/>
      <c r="E462" s="23"/>
      <c r="F462" s="23"/>
      <c r="G462" s="23"/>
      <c r="H462" s="25"/>
      <c r="I462" s="25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ht="15.75" customHeight="1">
      <c r="A463" s="23"/>
      <c r="B463" s="24"/>
      <c r="C463" s="23"/>
      <c r="D463" s="24"/>
      <c r="E463" s="23"/>
      <c r="F463" s="23"/>
      <c r="G463" s="23"/>
      <c r="H463" s="25"/>
      <c r="I463" s="25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ht="15.75" customHeight="1">
      <c r="A464" s="23"/>
      <c r="B464" s="24"/>
      <c r="C464" s="23"/>
      <c r="D464" s="24"/>
      <c r="E464" s="23"/>
      <c r="F464" s="23"/>
      <c r="G464" s="23"/>
      <c r="H464" s="25"/>
      <c r="I464" s="25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ht="15.75" customHeight="1">
      <c r="A465" s="23"/>
      <c r="B465" s="24"/>
      <c r="C465" s="23"/>
      <c r="D465" s="24"/>
      <c r="E465" s="23"/>
      <c r="F465" s="23"/>
      <c r="G465" s="23"/>
      <c r="H465" s="25"/>
      <c r="I465" s="25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ht="15.75" customHeight="1">
      <c r="A466" s="23"/>
      <c r="B466" s="24"/>
      <c r="C466" s="23"/>
      <c r="D466" s="24"/>
      <c r="E466" s="23"/>
      <c r="F466" s="23"/>
      <c r="G466" s="23"/>
      <c r="H466" s="25"/>
      <c r="I466" s="25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ht="15.75" customHeight="1">
      <c r="A467" s="23"/>
      <c r="B467" s="24"/>
      <c r="C467" s="23"/>
      <c r="D467" s="24"/>
      <c r="E467" s="23"/>
      <c r="F467" s="23"/>
      <c r="G467" s="23"/>
      <c r="H467" s="25"/>
      <c r="I467" s="25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ht="15.75" customHeight="1">
      <c r="A468" s="23"/>
      <c r="B468" s="24"/>
      <c r="C468" s="23"/>
      <c r="D468" s="24"/>
      <c r="E468" s="23"/>
      <c r="F468" s="23"/>
      <c r="G468" s="23"/>
      <c r="H468" s="25"/>
      <c r="I468" s="25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ht="15.75" customHeight="1">
      <c r="A469" s="23"/>
      <c r="B469" s="24"/>
      <c r="C469" s="23"/>
      <c r="D469" s="24"/>
      <c r="E469" s="23"/>
      <c r="F469" s="23"/>
      <c r="G469" s="23"/>
      <c r="H469" s="25"/>
      <c r="I469" s="25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ht="15.75" customHeight="1">
      <c r="A470" s="23"/>
      <c r="B470" s="24"/>
      <c r="C470" s="23"/>
      <c r="D470" s="24"/>
      <c r="E470" s="23"/>
      <c r="F470" s="23"/>
      <c r="G470" s="23"/>
      <c r="H470" s="25"/>
      <c r="I470" s="25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ht="15.75" customHeight="1">
      <c r="A471" s="23"/>
      <c r="B471" s="24"/>
      <c r="C471" s="23"/>
      <c r="D471" s="24"/>
      <c r="E471" s="23"/>
      <c r="F471" s="23"/>
      <c r="G471" s="23"/>
      <c r="H471" s="25"/>
      <c r="I471" s="25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ht="15.75" customHeight="1">
      <c r="A472" s="23"/>
      <c r="B472" s="24"/>
      <c r="C472" s="23"/>
      <c r="D472" s="24"/>
      <c r="E472" s="23"/>
      <c r="F472" s="23"/>
      <c r="G472" s="23"/>
      <c r="H472" s="25"/>
      <c r="I472" s="25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ht="15.75" customHeight="1">
      <c r="A473" s="23"/>
      <c r="B473" s="24"/>
      <c r="C473" s="23"/>
      <c r="D473" s="24"/>
      <c r="E473" s="23"/>
      <c r="F473" s="23"/>
      <c r="G473" s="23"/>
      <c r="H473" s="25"/>
      <c r="I473" s="25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ht="15.75" customHeight="1">
      <c r="A474" s="23"/>
      <c r="B474" s="24"/>
      <c r="C474" s="23"/>
      <c r="D474" s="24"/>
      <c r="E474" s="23"/>
      <c r="F474" s="23"/>
      <c r="G474" s="23"/>
      <c r="H474" s="25"/>
      <c r="I474" s="25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ht="15.75" customHeight="1">
      <c r="A475" s="23"/>
      <c r="B475" s="24"/>
      <c r="C475" s="23"/>
      <c r="D475" s="24"/>
      <c r="E475" s="23"/>
      <c r="F475" s="23"/>
      <c r="G475" s="23"/>
      <c r="H475" s="25"/>
      <c r="I475" s="25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ht="15.75" customHeight="1">
      <c r="A476" s="23"/>
      <c r="B476" s="24"/>
      <c r="C476" s="23"/>
      <c r="D476" s="24"/>
      <c r="E476" s="23"/>
      <c r="F476" s="23"/>
      <c r="G476" s="23"/>
      <c r="H476" s="25"/>
      <c r="I476" s="25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ht="15.75" customHeight="1">
      <c r="A477" s="23"/>
      <c r="B477" s="24"/>
      <c r="C477" s="23"/>
      <c r="D477" s="24"/>
      <c r="E477" s="23"/>
      <c r="F477" s="23"/>
      <c r="G477" s="23"/>
      <c r="H477" s="25"/>
      <c r="I477" s="25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ht="15.75" customHeight="1">
      <c r="A478" s="23"/>
      <c r="B478" s="24"/>
      <c r="C478" s="23"/>
      <c r="D478" s="24"/>
      <c r="E478" s="23"/>
      <c r="F478" s="23"/>
      <c r="G478" s="23"/>
      <c r="H478" s="25"/>
      <c r="I478" s="25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ht="15.75" customHeight="1">
      <c r="A479" s="23"/>
      <c r="B479" s="24"/>
      <c r="C479" s="23"/>
      <c r="D479" s="24"/>
      <c r="E479" s="23"/>
      <c r="F479" s="23"/>
      <c r="G479" s="23"/>
      <c r="H479" s="25"/>
      <c r="I479" s="25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ht="15.75" customHeight="1">
      <c r="A480" s="23"/>
      <c r="B480" s="24"/>
      <c r="C480" s="23"/>
      <c r="D480" s="24"/>
      <c r="E480" s="23"/>
      <c r="F480" s="23"/>
      <c r="G480" s="23"/>
      <c r="H480" s="25"/>
      <c r="I480" s="25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ht="15.75" customHeight="1">
      <c r="A481" s="23"/>
      <c r="B481" s="24"/>
      <c r="C481" s="23"/>
      <c r="D481" s="24"/>
      <c r="E481" s="23"/>
      <c r="F481" s="23"/>
      <c r="G481" s="23"/>
      <c r="H481" s="25"/>
      <c r="I481" s="25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ht="15.75" customHeight="1">
      <c r="A482" s="23"/>
      <c r="B482" s="24"/>
      <c r="C482" s="23"/>
      <c r="D482" s="24"/>
      <c r="E482" s="23"/>
      <c r="F482" s="23"/>
      <c r="G482" s="23"/>
      <c r="H482" s="25"/>
      <c r="I482" s="25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ht="15.75" customHeight="1">
      <c r="A483" s="23"/>
      <c r="B483" s="24"/>
      <c r="C483" s="23"/>
      <c r="D483" s="24"/>
      <c r="E483" s="23"/>
      <c r="F483" s="23"/>
      <c r="G483" s="23"/>
      <c r="H483" s="25"/>
      <c r="I483" s="25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ht="15.75" customHeight="1">
      <c r="A484" s="23"/>
      <c r="B484" s="24"/>
      <c r="C484" s="23"/>
      <c r="D484" s="24"/>
      <c r="E484" s="23"/>
      <c r="F484" s="23"/>
      <c r="G484" s="23"/>
      <c r="H484" s="25"/>
      <c r="I484" s="25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15.75" customHeight="1">
      <c r="A485" s="23"/>
      <c r="B485" s="24"/>
      <c r="C485" s="23"/>
      <c r="D485" s="24"/>
      <c r="E485" s="23"/>
      <c r="F485" s="23"/>
      <c r="G485" s="23"/>
      <c r="H485" s="25"/>
      <c r="I485" s="25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ht="15.75" customHeight="1">
      <c r="A486" s="23"/>
      <c r="B486" s="24"/>
      <c r="C486" s="23"/>
      <c r="D486" s="24"/>
      <c r="E486" s="23"/>
      <c r="F486" s="23"/>
      <c r="G486" s="23"/>
      <c r="H486" s="25"/>
      <c r="I486" s="25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ht="15.75" customHeight="1">
      <c r="A487" s="23"/>
      <c r="B487" s="24"/>
      <c r="C487" s="23"/>
      <c r="D487" s="24"/>
      <c r="E487" s="23"/>
      <c r="F487" s="23"/>
      <c r="G487" s="23"/>
      <c r="H487" s="25"/>
      <c r="I487" s="25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ht="15.75" customHeight="1">
      <c r="A488" s="23"/>
      <c r="B488" s="24"/>
      <c r="C488" s="23"/>
      <c r="D488" s="24"/>
      <c r="E488" s="23"/>
      <c r="F488" s="23"/>
      <c r="G488" s="23"/>
      <c r="H488" s="25"/>
      <c r="I488" s="25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ht="15.75" customHeight="1">
      <c r="A489" s="23"/>
      <c r="B489" s="24"/>
      <c r="C489" s="23"/>
      <c r="D489" s="24"/>
      <c r="E489" s="23"/>
      <c r="F489" s="23"/>
      <c r="G489" s="23"/>
      <c r="H489" s="25"/>
      <c r="I489" s="25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ht="15.75" customHeight="1">
      <c r="A490" s="23"/>
      <c r="B490" s="24"/>
      <c r="C490" s="23"/>
      <c r="D490" s="24"/>
      <c r="E490" s="23"/>
      <c r="F490" s="23"/>
      <c r="G490" s="23"/>
      <c r="H490" s="25"/>
      <c r="I490" s="25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ht="15.75" customHeight="1">
      <c r="A491" s="23"/>
      <c r="B491" s="24"/>
      <c r="C491" s="23"/>
      <c r="D491" s="24"/>
      <c r="E491" s="23"/>
      <c r="F491" s="23"/>
      <c r="G491" s="23"/>
      <c r="H491" s="25"/>
      <c r="I491" s="25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ht="15.75" customHeight="1">
      <c r="A492" s="23"/>
      <c r="B492" s="24"/>
      <c r="C492" s="23"/>
      <c r="D492" s="24"/>
      <c r="E492" s="23"/>
      <c r="F492" s="23"/>
      <c r="G492" s="23"/>
      <c r="H492" s="25"/>
      <c r="I492" s="25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ht="15.75" customHeight="1">
      <c r="A493" s="23"/>
      <c r="B493" s="24"/>
      <c r="C493" s="23"/>
      <c r="D493" s="24"/>
      <c r="E493" s="23"/>
      <c r="F493" s="23"/>
      <c r="G493" s="23"/>
      <c r="H493" s="25"/>
      <c r="I493" s="25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ht="15.75" customHeight="1">
      <c r="A494" s="23"/>
      <c r="B494" s="24"/>
      <c r="C494" s="23"/>
      <c r="D494" s="24"/>
      <c r="E494" s="23"/>
      <c r="F494" s="23"/>
      <c r="G494" s="23"/>
      <c r="H494" s="25"/>
      <c r="I494" s="25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ht="15.75" customHeight="1">
      <c r="A495" s="23"/>
      <c r="B495" s="24"/>
      <c r="C495" s="23"/>
      <c r="D495" s="24"/>
      <c r="E495" s="23"/>
      <c r="F495" s="23"/>
      <c r="G495" s="23"/>
      <c r="H495" s="25"/>
      <c r="I495" s="25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ht="15.75" customHeight="1">
      <c r="A496" s="23"/>
      <c r="B496" s="24"/>
      <c r="C496" s="23"/>
      <c r="D496" s="24"/>
      <c r="E496" s="23"/>
      <c r="F496" s="23"/>
      <c r="G496" s="23"/>
      <c r="H496" s="25"/>
      <c r="I496" s="25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ht="15.75" customHeight="1">
      <c r="A497" s="23"/>
      <c r="B497" s="24"/>
      <c r="C497" s="23"/>
      <c r="D497" s="24"/>
      <c r="E497" s="23"/>
      <c r="F497" s="23"/>
      <c r="G497" s="23"/>
      <c r="H497" s="25"/>
      <c r="I497" s="25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ht="15.75" customHeight="1">
      <c r="A498" s="23"/>
      <c r="B498" s="24"/>
      <c r="C498" s="23"/>
      <c r="D498" s="24"/>
      <c r="E498" s="23"/>
      <c r="F498" s="23"/>
      <c r="G498" s="23"/>
      <c r="H498" s="25"/>
      <c r="I498" s="25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ht="15.75" customHeight="1">
      <c r="A499" s="23"/>
      <c r="B499" s="24"/>
      <c r="C499" s="23"/>
      <c r="D499" s="24"/>
      <c r="E499" s="23"/>
      <c r="F499" s="23"/>
      <c r="G499" s="23"/>
      <c r="H499" s="25"/>
      <c r="I499" s="25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ht="15.75" customHeight="1">
      <c r="A500" s="23"/>
      <c r="B500" s="24"/>
      <c r="C500" s="23"/>
      <c r="D500" s="24"/>
      <c r="E500" s="23"/>
      <c r="F500" s="23"/>
      <c r="G500" s="23"/>
      <c r="H500" s="25"/>
      <c r="I500" s="25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ht="15.75" customHeight="1">
      <c r="A501" s="23"/>
      <c r="B501" s="24"/>
      <c r="C501" s="23"/>
      <c r="D501" s="24"/>
      <c r="E501" s="23"/>
      <c r="F501" s="23"/>
      <c r="G501" s="23"/>
      <c r="H501" s="25"/>
      <c r="I501" s="25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ht="15.75" customHeight="1">
      <c r="A502" s="23"/>
      <c r="B502" s="24"/>
      <c r="C502" s="23"/>
      <c r="D502" s="24"/>
      <c r="E502" s="23"/>
      <c r="F502" s="23"/>
      <c r="G502" s="23"/>
      <c r="H502" s="25"/>
      <c r="I502" s="25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ht="15.75" customHeight="1">
      <c r="A503" s="23"/>
      <c r="B503" s="24"/>
      <c r="C503" s="23"/>
      <c r="D503" s="24"/>
      <c r="E503" s="23"/>
      <c r="F503" s="23"/>
      <c r="G503" s="23"/>
      <c r="H503" s="25"/>
      <c r="I503" s="25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ht="15.75" customHeight="1">
      <c r="A504" s="23"/>
      <c r="B504" s="24"/>
      <c r="C504" s="23"/>
      <c r="D504" s="24"/>
      <c r="E504" s="23"/>
      <c r="F504" s="23"/>
      <c r="G504" s="23"/>
      <c r="H504" s="25"/>
      <c r="I504" s="25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ht="15.75" customHeight="1">
      <c r="A505" s="23"/>
      <c r="B505" s="24"/>
      <c r="C505" s="23"/>
      <c r="D505" s="24"/>
      <c r="E505" s="23"/>
      <c r="F505" s="23"/>
      <c r="G505" s="23"/>
      <c r="H505" s="25"/>
      <c r="I505" s="25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ht="15.75" customHeight="1">
      <c r="A506" s="23"/>
      <c r="B506" s="24"/>
      <c r="C506" s="23"/>
      <c r="D506" s="24"/>
      <c r="E506" s="23"/>
      <c r="F506" s="23"/>
      <c r="G506" s="23"/>
      <c r="H506" s="25"/>
      <c r="I506" s="25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ht="15.75" customHeight="1">
      <c r="A507" s="23"/>
      <c r="B507" s="24"/>
      <c r="C507" s="23"/>
      <c r="D507" s="24"/>
      <c r="E507" s="23"/>
      <c r="F507" s="23"/>
      <c r="G507" s="23"/>
      <c r="H507" s="25"/>
      <c r="I507" s="25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ht="15.75" customHeight="1">
      <c r="A508" s="23"/>
      <c r="B508" s="24"/>
      <c r="C508" s="23"/>
      <c r="D508" s="24"/>
      <c r="E508" s="23"/>
      <c r="F508" s="23"/>
      <c r="G508" s="23"/>
      <c r="H508" s="25"/>
      <c r="I508" s="25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ht="15.75" customHeight="1">
      <c r="A509" s="23"/>
      <c r="B509" s="24"/>
      <c r="C509" s="23"/>
      <c r="D509" s="24"/>
      <c r="E509" s="23"/>
      <c r="F509" s="23"/>
      <c r="G509" s="23"/>
      <c r="H509" s="25"/>
      <c r="I509" s="25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ht="15.75" customHeight="1">
      <c r="A510" s="23"/>
      <c r="B510" s="24"/>
      <c r="C510" s="23"/>
      <c r="D510" s="24"/>
      <c r="E510" s="23"/>
      <c r="F510" s="23"/>
      <c r="G510" s="23"/>
      <c r="H510" s="25"/>
      <c r="I510" s="25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ht="15.75" customHeight="1">
      <c r="A511" s="23"/>
      <c r="B511" s="24"/>
      <c r="C511" s="23"/>
      <c r="D511" s="24"/>
      <c r="E511" s="23"/>
      <c r="F511" s="23"/>
      <c r="G511" s="23"/>
      <c r="H511" s="25"/>
      <c r="I511" s="25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ht="15.75" customHeight="1">
      <c r="A512" s="23"/>
      <c r="B512" s="24"/>
      <c r="C512" s="23"/>
      <c r="D512" s="24"/>
      <c r="E512" s="23"/>
      <c r="F512" s="23"/>
      <c r="G512" s="23"/>
      <c r="H512" s="25"/>
      <c r="I512" s="25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ht="15.75" customHeight="1">
      <c r="A513" s="23"/>
      <c r="B513" s="24"/>
      <c r="C513" s="23"/>
      <c r="D513" s="24"/>
      <c r="E513" s="23"/>
      <c r="F513" s="23"/>
      <c r="G513" s="23"/>
      <c r="H513" s="25"/>
      <c r="I513" s="25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ht="15.75" customHeight="1">
      <c r="A514" s="23"/>
      <c r="B514" s="24"/>
      <c r="C514" s="23"/>
      <c r="D514" s="24"/>
      <c r="E514" s="23"/>
      <c r="F514" s="23"/>
      <c r="G514" s="23"/>
      <c r="H514" s="25"/>
      <c r="I514" s="25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ht="15.75" customHeight="1">
      <c r="A515" s="23"/>
      <c r="B515" s="24"/>
      <c r="C515" s="23"/>
      <c r="D515" s="24"/>
      <c r="E515" s="23"/>
      <c r="F515" s="23"/>
      <c r="G515" s="23"/>
      <c r="H515" s="25"/>
      <c r="I515" s="25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ht="15.75" customHeight="1">
      <c r="A516" s="23"/>
      <c r="B516" s="24"/>
      <c r="C516" s="23"/>
      <c r="D516" s="24"/>
      <c r="E516" s="23"/>
      <c r="F516" s="23"/>
      <c r="G516" s="23"/>
      <c r="H516" s="25"/>
      <c r="I516" s="25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ht="15.75" customHeight="1">
      <c r="A517" s="23"/>
      <c r="B517" s="24"/>
      <c r="C517" s="23"/>
      <c r="D517" s="24"/>
      <c r="E517" s="23"/>
      <c r="F517" s="23"/>
      <c r="G517" s="23"/>
      <c r="H517" s="25"/>
      <c r="I517" s="25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ht="15.75" customHeight="1">
      <c r="A518" s="23"/>
      <c r="B518" s="24"/>
      <c r="C518" s="23"/>
      <c r="D518" s="24"/>
      <c r="E518" s="23"/>
      <c r="F518" s="23"/>
      <c r="G518" s="23"/>
      <c r="H518" s="25"/>
      <c r="I518" s="25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ht="15.75" customHeight="1">
      <c r="A519" s="23"/>
      <c r="B519" s="24"/>
      <c r="C519" s="23"/>
      <c r="D519" s="24"/>
      <c r="E519" s="23"/>
      <c r="F519" s="23"/>
      <c r="G519" s="23"/>
      <c r="H519" s="25"/>
      <c r="I519" s="25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ht="15.75" customHeight="1">
      <c r="A520" s="23"/>
      <c r="B520" s="24"/>
      <c r="C520" s="23"/>
      <c r="D520" s="24"/>
      <c r="E520" s="23"/>
      <c r="F520" s="23"/>
      <c r="G520" s="23"/>
      <c r="H520" s="25"/>
      <c r="I520" s="25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ht="15.75" customHeight="1">
      <c r="A521" s="23"/>
      <c r="B521" s="24"/>
      <c r="C521" s="23"/>
      <c r="D521" s="24"/>
      <c r="E521" s="23"/>
      <c r="F521" s="23"/>
      <c r="G521" s="23"/>
      <c r="H521" s="25"/>
      <c r="I521" s="25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ht="15.75" customHeight="1">
      <c r="A522" s="23"/>
      <c r="B522" s="24"/>
      <c r="C522" s="23"/>
      <c r="D522" s="24"/>
      <c r="E522" s="23"/>
      <c r="F522" s="23"/>
      <c r="G522" s="23"/>
      <c r="H522" s="25"/>
      <c r="I522" s="25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ht="15.75" customHeight="1">
      <c r="A523" s="23"/>
      <c r="B523" s="24"/>
      <c r="C523" s="23"/>
      <c r="D523" s="24"/>
      <c r="E523" s="23"/>
      <c r="F523" s="23"/>
      <c r="G523" s="23"/>
      <c r="H523" s="25"/>
      <c r="I523" s="25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ht="15.75" customHeight="1">
      <c r="A524" s="23"/>
      <c r="B524" s="24"/>
      <c r="C524" s="23"/>
      <c r="D524" s="24"/>
      <c r="E524" s="23"/>
      <c r="F524" s="23"/>
      <c r="G524" s="23"/>
      <c r="H524" s="25"/>
      <c r="I524" s="25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ht="15.75" customHeight="1">
      <c r="A525" s="23"/>
      <c r="B525" s="24"/>
      <c r="C525" s="23"/>
      <c r="D525" s="24"/>
      <c r="E525" s="23"/>
      <c r="F525" s="23"/>
      <c r="G525" s="23"/>
      <c r="H525" s="25"/>
      <c r="I525" s="25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ht="15.75" customHeight="1">
      <c r="A526" s="23"/>
      <c r="B526" s="24"/>
      <c r="C526" s="23"/>
      <c r="D526" s="24"/>
      <c r="E526" s="23"/>
      <c r="F526" s="23"/>
      <c r="G526" s="23"/>
      <c r="H526" s="25"/>
      <c r="I526" s="25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ht="15.75" customHeight="1">
      <c r="A527" s="23"/>
      <c r="B527" s="24"/>
      <c r="C527" s="23"/>
      <c r="D527" s="24"/>
      <c r="E527" s="23"/>
      <c r="F527" s="23"/>
      <c r="G527" s="23"/>
      <c r="H527" s="25"/>
      <c r="I527" s="25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ht="15.75" customHeight="1">
      <c r="A528" s="23"/>
      <c r="B528" s="24"/>
      <c r="C528" s="23"/>
      <c r="D528" s="24"/>
      <c r="E528" s="23"/>
      <c r="F528" s="23"/>
      <c r="G528" s="23"/>
      <c r="H528" s="25"/>
      <c r="I528" s="25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ht="15.75" customHeight="1">
      <c r="A529" s="23"/>
      <c r="B529" s="24"/>
      <c r="C529" s="23"/>
      <c r="D529" s="24"/>
      <c r="E529" s="23"/>
      <c r="F529" s="23"/>
      <c r="G529" s="23"/>
      <c r="H529" s="25"/>
      <c r="I529" s="25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ht="15.75" customHeight="1">
      <c r="A530" s="23"/>
      <c r="B530" s="24"/>
      <c r="C530" s="23"/>
      <c r="D530" s="24"/>
      <c r="E530" s="23"/>
      <c r="F530" s="23"/>
      <c r="G530" s="23"/>
      <c r="H530" s="25"/>
      <c r="I530" s="25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ht="15.75" customHeight="1">
      <c r="A531" s="23"/>
      <c r="B531" s="24"/>
      <c r="C531" s="23"/>
      <c r="D531" s="24"/>
      <c r="E531" s="23"/>
      <c r="F531" s="23"/>
      <c r="G531" s="23"/>
      <c r="H531" s="25"/>
      <c r="I531" s="25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ht="15.75" customHeight="1">
      <c r="A532" s="23"/>
      <c r="B532" s="24"/>
      <c r="C532" s="23"/>
      <c r="D532" s="24"/>
      <c r="E532" s="23"/>
      <c r="F532" s="23"/>
      <c r="G532" s="23"/>
      <c r="H532" s="25"/>
      <c r="I532" s="25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ht="15.75" customHeight="1">
      <c r="A533" s="23"/>
      <c r="B533" s="24"/>
      <c r="C533" s="23"/>
      <c r="D533" s="24"/>
      <c r="E533" s="23"/>
      <c r="F533" s="23"/>
      <c r="G533" s="23"/>
      <c r="H533" s="25"/>
      <c r="I533" s="25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ht="15.75" customHeight="1">
      <c r="A534" s="23"/>
      <c r="B534" s="24"/>
      <c r="C534" s="23"/>
      <c r="D534" s="24"/>
      <c r="E534" s="23"/>
      <c r="F534" s="23"/>
      <c r="G534" s="23"/>
      <c r="H534" s="25"/>
      <c r="I534" s="25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ht="15.75" customHeight="1">
      <c r="A535" s="23"/>
      <c r="B535" s="24"/>
      <c r="C535" s="23"/>
      <c r="D535" s="24"/>
      <c r="E535" s="23"/>
      <c r="F535" s="23"/>
      <c r="G535" s="23"/>
      <c r="H535" s="25"/>
      <c r="I535" s="25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ht="15.75" customHeight="1">
      <c r="A536" s="23"/>
      <c r="B536" s="24"/>
      <c r="C536" s="23"/>
      <c r="D536" s="24"/>
      <c r="E536" s="23"/>
      <c r="F536" s="23"/>
      <c r="G536" s="23"/>
      <c r="H536" s="25"/>
      <c r="I536" s="25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ht="15.75" customHeight="1">
      <c r="A537" s="23"/>
      <c r="B537" s="24"/>
      <c r="C537" s="23"/>
      <c r="D537" s="24"/>
      <c r="E537" s="23"/>
      <c r="F537" s="23"/>
      <c r="G537" s="23"/>
      <c r="H537" s="25"/>
      <c r="I537" s="25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ht="15.75" customHeight="1">
      <c r="A538" s="23"/>
      <c r="B538" s="24"/>
      <c r="C538" s="23"/>
      <c r="D538" s="24"/>
      <c r="E538" s="23"/>
      <c r="F538" s="23"/>
      <c r="G538" s="23"/>
      <c r="H538" s="25"/>
      <c r="I538" s="25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ht="15.75" customHeight="1">
      <c r="A539" s="23"/>
      <c r="B539" s="24"/>
      <c r="C539" s="23"/>
      <c r="D539" s="24"/>
      <c r="E539" s="23"/>
      <c r="F539" s="23"/>
      <c r="G539" s="23"/>
      <c r="H539" s="25"/>
      <c r="I539" s="25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ht="15.75" customHeight="1">
      <c r="A540" s="23"/>
      <c r="B540" s="24"/>
      <c r="C540" s="23"/>
      <c r="D540" s="24"/>
      <c r="E540" s="23"/>
      <c r="F540" s="23"/>
      <c r="G540" s="23"/>
      <c r="H540" s="25"/>
      <c r="I540" s="25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ht="15.75" customHeight="1">
      <c r="A541" s="23"/>
      <c r="B541" s="24"/>
      <c r="C541" s="23"/>
      <c r="D541" s="24"/>
      <c r="E541" s="23"/>
      <c r="F541" s="23"/>
      <c r="G541" s="23"/>
      <c r="H541" s="25"/>
      <c r="I541" s="25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ht="15.75" customHeight="1">
      <c r="A542" s="23"/>
      <c r="B542" s="24"/>
      <c r="C542" s="23"/>
      <c r="D542" s="24"/>
      <c r="E542" s="23"/>
      <c r="F542" s="23"/>
      <c r="G542" s="23"/>
      <c r="H542" s="25"/>
      <c r="I542" s="25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ht="15.75" customHeight="1">
      <c r="A543" s="23"/>
      <c r="B543" s="24"/>
      <c r="C543" s="23"/>
      <c r="D543" s="24"/>
      <c r="E543" s="23"/>
      <c r="F543" s="23"/>
      <c r="G543" s="23"/>
      <c r="H543" s="25"/>
      <c r="I543" s="25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ht="15.75" customHeight="1">
      <c r="A544" s="23"/>
      <c r="B544" s="24"/>
      <c r="C544" s="23"/>
      <c r="D544" s="24"/>
      <c r="E544" s="23"/>
      <c r="F544" s="23"/>
      <c r="G544" s="23"/>
      <c r="H544" s="25"/>
      <c r="I544" s="25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ht="15.75" customHeight="1">
      <c r="A545" s="23"/>
      <c r="B545" s="24"/>
      <c r="C545" s="23"/>
      <c r="D545" s="24"/>
      <c r="E545" s="23"/>
      <c r="F545" s="23"/>
      <c r="G545" s="23"/>
      <c r="H545" s="25"/>
      <c r="I545" s="25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ht="15.75" customHeight="1">
      <c r="A546" s="23"/>
      <c r="B546" s="24"/>
      <c r="C546" s="23"/>
      <c r="D546" s="24"/>
      <c r="E546" s="23"/>
      <c r="F546" s="23"/>
      <c r="G546" s="23"/>
      <c r="H546" s="25"/>
      <c r="I546" s="25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ht="15.75" customHeight="1">
      <c r="A547" s="23"/>
      <c r="B547" s="24"/>
      <c r="C547" s="23"/>
      <c r="D547" s="24"/>
      <c r="E547" s="23"/>
      <c r="F547" s="23"/>
      <c r="G547" s="23"/>
      <c r="H547" s="25"/>
      <c r="I547" s="25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ht="15.75" customHeight="1">
      <c r="A548" s="23"/>
      <c r="B548" s="24"/>
      <c r="C548" s="23"/>
      <c r="D548" s="24"/>
      <c r="E548" s="23"/>
      <c r="F548" s="23"/>
      <c r="G548" s="23"/>
      <c r="H548" s="25"/>
      <c r="I548" s="25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ht="15.75" customHeight="1">
      <c r="A549" s="23"/>
      <c r="B549" s="24"/>
      <c r="C549" s="23"/>
      <c r="D549" s="24"/>
      <c r="E549" s="23"/>
      <c r="F549" s="23"/>
      <c r="G549" s="23"/>
      <c r="H549" s="25"/>
      <c r="I549" s="25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ht="15.75" customHeight="1">
      <c r="A550" s="23"/>
      <c r="B550" s="24"/>
      <c r="C550" s="23"/>
      <c r="D550" s="24"/>
      <c r="E550" s="23"/>
      <c r="F550" s="23"/>
      <c r="G550" s="23"/>
      <c r="H550" s="25"/>
      <c r="I550" s="25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ht="15.75" customHeight="1">
      <c r="A551" s="23"/>
      <c r="B551" s="24"/>
      <c r="C551" s="23"/>
      <c r="D551" s="24"/>
      <c r="E551" s="23"/>
      <c r="F551" s="23"/>
      <c r="G551" s="23"/>
      <c r="H551" s="25"/>
      <c r="I551" s="25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ht="15.75" customHeight="1">
      <c r="A552" s="23"/>
      <c r="B552" s="24"/>
      <c r="C552" s="23"/>
      <c r="D552" s="24"/>
      <c r="E552" s="23"/>
      <c r="F552" s="23"/>
      <c r="G552" s="23"/>
      <c r="H552" s="25"/>
      <c r="I552" s="25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ht="15.75" customHeight="1">
      <c r="A553" s="23"/>
      <c r="B553" s="24"/>
      <c r="C553" s="23"/>
      <c r="D553" s="24"/>
      <c r="E553" s="23"/>
      <c r="F553" s="23"/>
      <c r="G553" s="23"/>
      <c r="H553" s="25"/>
      <c r="I553" s="25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ht="15.75" customHeight="1">
      <c r="A554" s="23"/>
      <c r="B554" s="24"/>
      <c r="C554" s="23"/>
      <c r="D554" s="24"/>
      <c r="E554" s="23"/>
      <c r="F554" s="23"/>
      <c r="G554" s="23"/>
      <c r="H554" s="25"/>
      <c r="I554" s="25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ht="15.75" customHeight="1">
      <c r="A555" s="23"/>
      <c r="B555" s="24"/>
      <c r="C555" s="23"/>
      <c r="D555" s="24"/>
      <c r="E555" s="23"/>
      <c r="F555" s="23"/>
      <c r="G555" s="23"/>
      <c r="H555" s="25"/>
      <c r="I555" s="25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ht="15.75" customHeight="1">
      <c r="A556" s="23"/>
      <c r="B556" s="24"/>
      <c r="C556" s="23"/>
      <c r="D556" s="24"/>
      <c r="E556" s="23"/>
      <c r="F556" s="23"/>
      <c r="G556" s="23"/>
      <c r="H556" s="25"/>
      <c r="I556" s="25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ht="15.75" customHeight="1">
      <c r="A557" s="23"/>
      <c r="B557" s="24"/>
      <c r="C557" s="23"/>
      <c r="D557" s="24"/>
      <c r="E557" s="23"/>
      <c r="F557" s="23"/>
      <c r="G557" s="23"/>
      <c r="H557" s="25"/>
      <c r="I557" s="25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ht="15.75" customHeight="1">
      <c r="A558" s="23"/>
      <c r="B558" s="24"/>
      <c r="C558" s="23"/>
      <c r="D558" s="24"/>
      <c r="E558" s="23"/>
      <c r="F558" s="23"/>
      <c r="G558" s="23"/>
      <c r="H558" s="25"/>
      <c r="I558" s="25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ht="15.75" customHeight="1">
      <c r="A559" s="23"/>
      <c r="B559" s="24"/>
      <c r="C559" s="23"/>
      <c r="D559" s="24"/>
      <c r="E559" s="23"/>
      <c r="F559" s="23"/>
      <c r="G559" s="23"/>
      <c r="H559" s="25"/>
      <c r="I559" s="25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ht="15.75" customHeight="1">
      <c r="A560" s="23"/>
      <c r="B560" s="24"/>
      <c r="C560" s="23"/>
      <c r="D560" s="24"/>
      <c r="E560" s="23"/>
      <c r="F560" s="23"/>
      <c r="G560" s="23"/>
      <c r="H560" s="25"/>
      <c r="I560" s="25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ht="15.75" customHeight="1">
      <c r="A561" s="23"/>
      <c r="B561" s="24"/>
      <c r="C561" s="23"/>
      <c r="D561" s="24"/>
      <c r="E561" s="23"/>
      <c r="F561" s="23"/>
      <c r="G561" s="23"/>
      <c r="H561" s="25"/>
      <c r="I561" s="25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ht="15.75" customHeight="1">
      <c r="A562" s="23"/>
      <c r="B562" s="24"/>
      <c r="C562" s="23"/>
      <c r="D562" s="24"/>
      <c r="E562" s="23"/>
      <c r="F562" s="23"/>
      <c r="G562" s="23"/>
      <c r="H562" s="25"/>
      <c r="I562" s="25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ht="15.75" customHeight="1">
      <c r="A563" s="23"/>
      <c r="B563" s="24"/>
      <c r="C563" s="23"/>
      <c r="D563" s="24"/>
      <c r="E563" s="23"/>
      <c r="F563" s="23"/>
      <c r="G563" s="23"/>
      <c r="H563" s="25"/>
      <c r="I563" s="25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ht="15.75" customHeight="1">
      <c r="A564" s="23"/>
      <c r="B564" s="24"/>
      <c r="C564" s="23"/>
      <c r="D564" s="24"/>
      <c r="E564" s="23"/>
      <c r="F564" s="23"/>
      <c r="G564" s="23"/>
      <c r="H564" s="25"/>
      <c r="I564" s="25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ht="15.75" customHeight="1">
      <c r="A565" s="23"/>
      <c r="B565" s="24"/>
      <c r="C565" s="23"/>
      <c r="D565" s="24"/>
      <c r="E565" s="23"/>
      <c r="F565" s="23"/>
      <c r="G565" s="23"/>
      <c r="H565" s="25"/>
      <c r="I565" s="25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ht="15.75" customHeight="1">
      <c r="A566" s="23"/>
      <c r="B566" s="24"/>
      <c r="C566" s="23"/>
      <c r="D566" s="24"/>
      <c r="E566" s="23"/>
      <c r="F566" s="23"/>
      <c r="G566" s="23"/>
      <c r="H566" s="25"/>
      <c r="I566" s="25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ht="15.75" customHeight="1">
      <c r="A567" s="23"/>
      <c r="B567" s="24"/>
      <c r="C567" s="23"/>
      <c r="D567" s="24"/>
      <c r="E567" s="23"/>
      <c r="F567" s="23"/>
      <c r="G567" s="23"/>
      <c r="H567" s="25"/>
      <c r="I567" s="25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ht="15.75" customHeight="1">
      <c r="A568" s="23"/>
      <c r="B568" s="24"/>
      <c r="C568" s="23"/>
      <c r="D568" s="24"/>
      <c r="E568" s="23"/>
      <c r="F568" s="23"/>
      <c r="G568" s="23"/>
      <c r="H568" s="25"/>
      <c r="I568" s="25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ht="15.75" customHeight="1">
      <c r="A569" s="23"/>
      <c r="B569" s="24"/>
      <c r="C569" s="23"/>
      <c r="D569" s="24"/>
      <c r="E569" s="23"/>
      <c r="F569" s="23"/>
      <c r="G569" s="23"/>
      <c r="H569" s="25"/>
      <c r="I569" s="25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ht="15.75" customHeight="1">
      <c r="A570" s="23"/>
      <c r="B570" s="24"/>
      <c r="C570" s="23"/>
      <c r="D570" s="24"/>
      <c r="E570" s="23"/>
      <c r="F570" s="23"/>
      <c r="G570" s="23"/>
      <c r="H570" s="25"/>
      <c r="I570" s="25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ht="15.75" customHeight="1">
      <c r="A571" s="23"/>
      <c r="B571" s="24"/>
      <c r="C571" s="23"/>
      <c r="D571" s="24"/>
      <c r="E571" s="23"/>
      <c r="F571" s="23"/>
      <c r="G571" s="23"/>
      <c r="H571" s="25"/>
      <c r="I571" s="25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ht="15.75" customHeight="1">
      <c r="A572" s="23"/>
      <c r="B572" s="24"/>
      <c r="C572" s="23"/>
      <c r="D572" s="24"/>
      <c r="E572" s="23"/>
      <c r="F572" s="23"/>
      <c r="G572" s="23"/>
      <c r="H572" s="25"/>
      <c r="I572" s="25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ht="15.75" customHeight="1">
      <c r="A573" s="23"/>
      <c r="B573" s="24"/>
      <c r="C573" s="23"/>
      <c r="D573" s="24"/>
      <c r="E573" s="23"/>
      <c r="F573" s="23"/>
      <c r="G573" s="23"/>
      <c r="H573" s="25"/>
      <c r="I573" s="25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ht="15.75" customHeight="1">
      <c r="A574" s="23"/>
      <c r="B574" s="24"/>
      <c r="C574" s="23"/>
      <c r="D574" s="24"/>
      <c r="E574" s="23"/>
      <c r="F574" s="23"/>
      <c r="G574" s="23"/>
      <c r="H574" s="25"/>
      <c r="I574" s="25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ht="15.75" customHeight="1">
      <c r="A575" s="23"/>
      <c r="B575" s="24"/>
      <c r="C575" s="23"/>
      <c r="D575" s="24"/>
      <c r="E575" s="23"/>
      <c r="F575" s="23"/>
      <c r="G575" s="23"/>
      <c r="H575" s="25"/>
      <c r="I575" s="25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ht="15.75" customHeight="1">
      <c r="A576" s="23"/>
      <c r="B576" s="24"/>
      <c r="C576" s="23"/>
      <c r="D576" s="24"/>
      <c r="E576" s="23"/>
      <c r="F576" s="23"/>
      <c r="G576" s="23"/>
      <c r="H576" s="25"/>
      <c r="I576" s="25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ht="15.75" customHeight="1">
      <c r="A577" s="23"/>
      <c r="B577" s="24"/>
      <c r="C577" s="23"/>
      <c r="D577" s="24"/>
      <c r="E577" s="23"/>
      <c r="F577" s="23"/>
      <c r="G577" s="23"/>
      <c r="H577" s="25"/>
      <c r="I577" s="25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ht="15.75" customHeight="1">
      <c r="A578" s="23"/>
      <c r="B578" s="24"/>
      <c r="C578" s="23"/>
      <c r="D578" s="24"/>
      <c r="E578" s="23"/>
      <c r="F578" s="23"/>
      <c r="G578" s="23"/>
      <c r="H578" s="25"/>
      <c r="I578" s="25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ht="15.75" customHeight="1">
      <c r="A579" s="23"/>
      <c r="B579" s="24"/>
      <c r="C579" s="23"/>
      <c r="D579" s="24"/>
      <c r="E579" s="23"/>
      <c r="F579" s="23"/>
      <c r="G579" s="23"/>
      <c r="H579" s="25"/>
      <c r="I579" s="25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ht="15.75" customHeight="1">
      <c r="A580" s="23"/>
      <c r="B580" s="24"/>
      <c r="C580" s="23"/>
      <c r="D580" s="24"/>
      <c r="E580" s="23"/>
      <c r="F580" s="23"/>
      <c r="G580" s="23"/>
      <c r="H580" s="25"/>
      <c r="I580" s="25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ht="15.75" customHeight="1">
      <c r="A581" s="23"/>
      <c r="B581" s="24"/>
      <c r="C581" s="23"/>
      <c r="D581" s="24"/>
      <c r="E581" s="23"/>
      <c r="F581" s="23"/>
      <c r="G581" s="23"/>
      <c r="H581" s="25"/>
      <c r="I581" s="25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ht="15.75" customHeight="1">
      <c r="A582" s="23"/>
      <c r="B582" s="24"/>
      <c r="C582" s="23"/>
      <c r="D582" s="24"/>
      <c r="E582" s="23"/>
      <c r="F582" s="23"/>
      <c r="G582" s="23"/>
      <c r="H582" s="25"/>
      <c r="I582" s="25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ht="15.75" customHeight="1">
      <c r="A583" s="23"/>
      <c r="B583" s="24"/>
      <c r="C583" s="23"/>
      <c r="D583" s="24"/>
      <c r="E583" s="23"/>
      <c r="F583" s="23"/>
      <c r="G583" s="23"/>
      <c r="H583" s="25"/>
      <c r="I583" s="25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ht="15.75" customHeight="1">
      <c r="A584" s="23"/>
      <c r="B584" s="24"/>
      <c r="C584" s="23"/>
      <c r="D584" s="24"/>
      <c r="E584" s="23"/>
      <c r="F584" s="23"/>
      <c r="G584" s="23"/>
      <c r="H584" s="25"/>
      <c r="I584" s="25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ht="15.75" customHeight="1">
      <c r="A585" s="23"/>
      <c r="B585" s="24"/>
      <c r="C585" s="23"/>
      <c r="D585" s="24"/>
      <c r="E585" s="23"/>
      <c r="F585" s="23"/>
      <c r="G585" s="23"/>
      <c r="H585" s="25"/>
      <c r="I585" s="25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ht="15.75" customHeight="1">
      <c r="A586" s="23"/>
      <c r="B586" s="24"/>
      <c r="C586" s="23"/>
      <c r="D586" s="24"/>
      <c r="E586" s="23"/>
      <c r="F586" s="23"/>
      <c r="G586" s="23"/>
      <c r="H586" s="25"/>
      <c r="I586" s="25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ht="15.75" customHeight="1">
      <c r="A587" s="23"/>
      <c r="B587" s="24"/>
      <c r="C587" s="23"/>
      <c r="D587" s="24"/>
      <c r="E587" s="23"/>
      <c r="F587" s="23"/>
      <c r="G587" s="23"/>
      <c r="H587" s="25"/>
      <c r="I587" s="25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ht="15.75" customHeight="1">
      <c r="A588" s="23"/>
      <c r="B588" s="24"/>
      <c r="C588" s="23"/>
      <c r="D588" s="24"/>
      <c r="E588" s="23"/>
      <c r="F588" s="23"/>
      <c r="G588" s="23"/>
      <c r="H588" s="25"/>
      <c r="I588" s="25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ht="15.75" customHeight="1">
      <c r="A589" s="23"/>
      <c r="B589" s="24"/>
      <c r="C589" s="23"/>
      <c r="D589" s="24"/>
      <c r="E589" s="23"/>
      <c r="F589" s="23"/>
      <c r="G589" s="23"/>
      <c r="H589" s="25"/>
      <c r="I589" s="25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ht="15.75" customHeight="1">
      <c r="A590" s="23"/>
      <c r="B590" s="24"/>
      <c r="C590" s="23"/>
      <c r="D590" s="24"/>
      <c r="E590" s="23"/>
      <c r="F590" s="23"/>
      <c r="G590" s="23"/>
      <c r="H590" s="25"/>
      <c r="I590" s="25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ht="15.75" customHeight="1">
      <c r="A591" s="23"/>
      <c r="B591" s="24"/>
      <c r="C591" s="23"/>
      <c r="D591" s="24"/>
      <c r="E591" s="23"/>
      <c r="F591" s="23"/>
      <c r="G591" s="23"/>
      <c r="H591" s="25"/>
      <c r="I591" s="25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15.75" customHeight="1">
      <c r="A592" s="23"/>
      <c r="B592" s="24"/>
      <c r="C592" s="23"/>
      <c r="D592" s="24"/>
      <c r="E592" s="23"/>
      <c r="F592" s="23"/>
      <c r="G592" s="23"/>
      <c r="H592" s="25"/>
      <c r="I592" s="25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ht="15.75" customHeight="1">
      <c r="A593" s="23"/>
      <c r="B593" s="24"/>
      <c r="C593" s="23"/>
      <c r="D593" s="24"/>
      <c r="E593" s="23"/>
      <c r="F593" s="23"/>
      <c r="G593" s="23"/>
      <c r="H593" s="25"/>
      <c r="I593" s="25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ht="15.75" customHeight="1">
      <c r="A594" s="23"/>
      <c r="B594" s="24"/>
      <c r="C594" s="23"/>
      <c r="D594" s="24"/>
      <c r="E594" s="23"/>
      <c r="F594" s="23"/>
      <c r="G594" s="23"/>
      <c r="H594" s="25"/>
      <c r="I594" s="25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ht="15.75" customHeight="1">
      <c r="A595" s="23"/>
      <c r="B595" s="24"/>
      <c r="C595" s="23"/>
      <c r="D595" s="24"/>
      <c r="E595" s="23"/>
      <c r="F595" s="23"/>
      <c r="G595" s="23"/>
      <c r="H595" s="25"/>
      <c r="I595" s="25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ht="15.75" customHeight="1">
      <c r="A596" s="23"/>
      <c r="B596" s="24"/>
      <c r="C596" s="23"/>
      <c r="D596" s="24"/>
      <c r="E596" s="23"/>
      <c r="F596" s="23"/>
      <c r="G596" s="23"/>
      <c r="H596" s="25"/>
      <c r="I596" s="25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5.75" customHeight="1">
      <c r="A597" s="23"/>
      <c r="B597" s="24"/>
      <c r="C597" s="23"/>
      <c r="D597" s="24"/>
      <c r="E597" s="23"/>
      <c r="F597" s="23"/>
      <c r="G597" s="23"/>
      <c r="H597" s="25"/>
      <c r="I597" s="25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5.75" customHeight="1">
      <c r="A598" s="23"/>
      <c r="B598" s="24"/>
      <c r="C598" s="23"/>
      <c r="D598" s="24"/>
      <c r="E598" s="23"/>
      <c r="F598" s="23"/>
      <c r="G598" s="23"/>
      <c r="H598" s="25"/>
      <c r="I598" s="25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5.75" customHeight="1">
      <c r="A599" s="23"/>
      <c r="B599" s="24"/>
      <c r="C599" s="23"/>
      <c r="D599" s="24"/>
      <c r="E599" s="23"/>
      <c r="F599" s="23"/>
      <c r="G599" s="23"/>
      <c r="H599" s="25"/>
      <c r="I599" s="25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5.75" customHeight="1">
      <c r="A600" s="23"/>
      <c r="B600" s="24"/>
      <c r="C600" s="23"/>
      <c r="D600" s="24"/>
      <c r="E600" s="23"/>
      <c r="F600" s="23"/>
      <c r="G600" s="23"/>
      <c r="H600" s="25"/>
      <c r="I600" s="25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5.75" customHeight="1">
      <c r="A601" s="23"/>
      <c r="B601" s="24"/>
      <c r="C601" s="23"/>
      <c r="D601" s="24"/>
      <c r="E601" s="23"/>
      <c r="F601" s="23"/>
      <c r="G601" s="23"/>
      <c r="H601" s="25"/>
      <c r="I601" s="25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5.75" customHeight="1">
      <c r="A602" s="23"/>
      <c r="B602" s="24"/>
      <c r="C602" s="23"/>
      <c r="D602" s="24"/>
      <c r="E602" s="23"/>
      <c r="F602" s="23"/>
      <c r="G602" s="23"/>
      <c r="H602" s="25"/>
      <c r="I602" s="25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5.75" customHeight="1">
      <c r="A603" s="23"/>
      <c r="B603" s="24"/>
      <c r="C603" s="23"/>
      <c r="D603" s="24"/>
      <c r="E603" s="23"/>
      <c r="F603" s="23"/>
      <c r="G603" s="23"/>
      <c r="H603" s="25"/>
      <c r="I603" s="25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5.75" customHeight="1">
      <c r="A604" s="23"/>
      <c r="B604" s="24"/>
      <c r="C604" s="23"/>
      <c r="D604" s="24"/>
      <c r="E604" s="23"/>
      <c r="F604" s="23"/>
      <c r="G604" s="23"/>
      <c r="H604" s="25"/>
      <c r="I604" s="25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5.75" customHeight="1">
      <c r="A605" s="23"/>
      <c r="B605" s="24"/>
      <c r="C605" s="23"/>
      <c r="D605" s="24"/>
      <c r="E605" s="23"/>
      <c r="F605" s="23"/>
      <c r="G605" s="23"/>
      <c r="H605" s="25"/>
      <c r="I605" s="25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5.75" customHeight="1">
      <c r="A606" s="23"/>
      <c r="B606" s="24"/>
      <c r="C606" s="23"/>
      <c r="D606" s="24"/>
      <c r="E606" s="23"/>
      <c r="F606" s="23"/>
      <c r="G606" s="23"/>
      <c r="H606" s="25"/>
      <c r="I606" s="25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5.75" customHeight="1">
      <c r="A607" s="23"/>
      <c r="B607" s="24"/>
      <c r="C607" s="23"/>
      <c r="D607" s="24"/>
      <c r="E607" s="23"/>
      <c r="F607" s="23"/>
      <c r="G607" s="23"/>
      <c r="H607" s="25"/>
      <c r="I607" s="25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5.75" customHeight="1">
      <c r="A608" s="23"/>
      <c r="B608" s="24"/>
      <c r="C608" s="23"/>
      <c r="D608" s="24"/>
      <c r="E608" s="23"/>
      <c r="F608" s="23"/>
      <c r="G608" s="23"/>
      <c r="H608" s="25"/>
      <c r="I608" s="25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5.75" customHeight="1">
      <c r="A609" s="23"/>
      <c r="B609" s="24"/>
      <c r="C609" s="23"/>
      <c r="D609" s="24"/>
      <c r="E609" s="23"/>
      <c r="F609" s="23"/>
      <c r="G609" s="23"/>
      <c r="H609" s="25"/>
      <c r="I609" s="25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5.75" customHeight="1">
      <c r="A610" s="23"/>
      <c r="B610" s="24"/>
      <c r="C610" s="23"/>
      <c r="D610" s="24"/>
      <c r="E610" s="23"/>
      <c r="F610" s="23"/>
      <c r="G610" s="23"/>
      <c r="H610" s="25"/>
      <c r="I610" s="25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5.75" customHeight="1">
      <c r="A611" s="23"/>
      <c r="B611" s="24"/>
      <c r="C611" s="23"/>
      <c r="D611" s="24"/>
      <c r="E611" s="23"/>
      <c r="F611" s="23"/>
      <c r="G611" s="23"/>
      <c r="H611" s="25"/>
      <c r="I611" s="25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5.75" customHeight="1">
      <c r="A612" s="23"/>
      <c r="B612" s="24"/>
      <c r="C612" s="23"/>
      <c r="D612" s="24"/>
      <c r="E612" s="23"/>
      <c r="F612" s="23"/>
      <c r="G612" s="23"/>
      <c r="H612" s="25"/>
      <c r="I612" s="25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5.75" customHeight="1">
      <c r="A613" s="23"/>
      <c r="B613" s="24"/>
      <c r="C613" s="23"/>
      <c r="D613" s="24"/>
      <c r="E613" s="23"/>
      <c r="F613" s="23"/>
      <c r="G613" s="23"/>
      <c r="H613" s="25"/>
      <c r="I613" s="25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5.75" customHeight="1">
      <c r="A614" s="23"/>
      <c r="B614" s="24"/>
      <c r="C614" s="23"/>
      <c r="D614" s="24"/>
      <c r="E614" s="23"/>
      <c r="F614" s="23"/>
      <c r="G614" s="23"/>
      <c r="H614" s="25"/>
      <c r="I614" s="25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5.75" customHeight="1">
      <c r="A615" s="23"/>
      <c r="B615" s="24"/>
      <c r="C615" s="23"/>
      <c r="D615" s="24"/>
      <c r="E615" s="23"/>
      <c r="F615" s="23"/>
      <c r="G615" s="23"/>
      <c r="H615" s="25"/>
      <c r="I615" s="25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5.75" customHeight="1">
      <c r="A616" s="23"/>
      <c r="B616" s="24"/>
      <c r="C616" s="23"/>
      <c r="D616" s="24"/>
      <c r="E616" s="23"/>
      <c r="F616" s="23"/>
      <c r="G616" s="23"/>
      <c r="H616" s="25"/>
      <c r="I616" s="25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5.75" customHeight="1">
      <c r="A617" s="23"/>
      <c r="B617" s="24"/>
      <c r="C617" s="23"/>
      <c r="D617" s="24"/>
      <c r="E617" s="23"/>
      <c r="F617" s="23"/>
      <c r="G617" s="23"/>
      <c r="H617" s="25"/>
      <c r="I617" s="25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5.75" customHeight="1">
      <c r="A618" s="23"/>
      <c r="B618" s="24"/>
      <c r="C618" s="23"/>
      <c r="D618" s="24"/>
      <c r="E618" s="23"/>
      <c r="F618" s="23"/>
      <c r="G618" s="23"/>
      <c r="H618" s="25"/>
      <c r="I618" s="25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5.75" customHeight="1">
      <c r="A619" s="23"/>
      <c r="B619" s="24"/>
      <c r="C619" s="23"/>
      <c r="D619" s="24"/>
      <c r="E619" s="23"/>
      <c r="F619" s="23"/>
      <c r="G619" s="23"/>
      <c r="H619" s="25"/>
      <c r="I619" s="25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5.75" customHeight="1">
      <c r="A620" s="23"/>
      <c r="B620" s="24"/>
      <c r="C620" s="23"/>
      <c r="D620" s="24"/>
      <c r="E620" s="23"/>
      <c r="F620" s="23"/>
      <c r="G620" s="23"/>
      <c r="H620" s="25"/>
      <c r="I620" s="25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5.75" customHeight="1">
      <c r="A621" s="23"/>
      <c r="B621" s="24"/>
      <c r="C621" s="23"/>
      <c r="D621" s="24"/>
      <c r="E621" s="23"/>
      <c r="F621" s="23"/>
      <c r="G621" s="23"/>
      <c r="H621" s="25"/>
      <c r="I621" s="25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5.75" customHeight="1">
      <c r="A622" s="23"/>
      <c r="B622" s="24"/>
      <c r="C622" s="23"/>
      <c r="D622" s="24"/>
      <c r="E622" s="23"/>
      <c r="F622" s="23"/>
      <c r="G622" s="23"/>
      <c r="H622" s="25"/>
      <c r="I622" s="25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5.75" customHeight="1">
      <c r="A623" s="23"/>
      <c r="B623" s="24"/>
      <c r="C623" s="23"/>
      <c r="D623" s="24"/>
      <c r="E623" s="23"/>
      <c r="F623" s="23"/>
      <c r="G623" s="23"/>
      <c r="H623" s="25"/>
      <c r="I623" s="25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5.75" customHeight="1">
      <c r="A624" s="23"/>
      <c r="B624" s="24"/>
      <c r="C624" s="23"/>
      <c r="D624" s="24"/>
      <c r="E624" s="23"/>
      <c r="F624" s="23"/>
      <c r="G624" s="23"/>
      <c r="H624" s="25"/>
      <c r="I624" s="25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5.75" customHeight="1">
      <c r="A625" s="23"/>
      <c r="B625" s="24"/>
      <c r="C625" s="23"/>
      <c r="D625" s="24"/>
      <c r="E625" s="23"/>
      <c r="F625" s="23"/>
      <c r="G625" s="23"/>
      <c r="H625" s="25"/>
      <c r="I625" s="25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5.75" customHeight="1">
      <c r="A626" s="23"/>
      <c r="B626" s="24"/>
      <c r="C626" s="23"/>
      <c r="D626" s="24"/>
      <c r="E626" s="23"/>
      <c r="F626" s="23"/>
      <c r="G626" s="23"/>
      <c r="H626" s="25"/>
      <c r="I626" s="25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5.75" customHeight="1">
      <c r="A627" s="23"/>
      <c r="B627" s="24"/>
      <c r="C627" s="23"/>
      <c r="D627" s="24"/>
      <c r="E627" s="23"/>
      <c r="F627" s="23"/>
      <c r="G627" s="23"/>
      <c r="H627" s="25"/>
      <c r="I627" s="25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5.75" customHeight="1">
      <c r="A628" s="23"/>
      <c r="B628" s="24"/>
      <c r="C628" s="23"/>
      <c r="D628" s="24"/>
      <c r="E628" s="23"/>
      <c r="F628" s="23"/>
      <c r="G628" s="23"/>
      <c r="H628" s="25"/>
      <c r="I628" s="25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5.75" customHeight="1">
      <c r="A629" s="23"/>
      <c r="B629" s="24"/>
      <c r="C629" s="23"/>
      <c r="D629" s="24"/>
      <c r="E629" s="23"/>
      <c r="F629" s="23"/>
      <c r="G629" s="23"/>
      <c r="H629" s="25"/>
      <c r="I629" s="25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5.75" customHeight="1">
      <c r="A630" s="23"/>
      <c r="B630" s="24"/>
      <c r="C630" s="23"/>
      <c r="D630" s="24"/>
      <c r="E630" s="23"/>
      <c r="F630" s="23"/>
      <c r="G630" s="23"/>
      <c r="H630" s="25"/>
      <c r="I630" s="25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5.75" customHeight="1">
      <c r="A631" s="23"/>
      <c r="B631" s="24"/>
      <c r="C631" s="23"/>
      <c r="D631" s="24"/>
      <c r="E631" s="23"/>
      <c r="F631" s="23"/>
      <c r="G631" s="23"/>
      <c r="H631" s="25"/>
      <c r="I631" s="25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5.75" customHeight="1">
      <c r="A632" s="23"/>
      <c r="B632" s="24"/>
      <c r="C632" s="23"/>
      <c r="D632" s="24"/>
      <c r="E632" s="23"/>
      <c r="F632" s="23"/>
      <c r="G632" s="23"/>
      <c r="H632" s="25"/>
      <c r="I632" s="25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5.75" customHeight="1">
      <c r="A633" s="23"/>
      <c r="B633" s="24"/>
      <c r="C633" s="23"/>
      <c r="D633" s="24"/>
      <c r="E633" s="23"/>
      <c r="F633" s="23"/>
      <c r="G633" s="23"/>
      <c r="H633" s="25"/>
      <c r="I633" s="25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5.75" customHeight="1">
      <c r="A634" s="23"/>
      <c r="B634" s="24"/>
      <c r="C634" s="23"/>
      <c r="D634" s="24"/>
      <c r="E634" s="23"/>
      <c r="F634" s="23"/>
      <c r="G634" s="23"/>
      <c r="H634" s="25"/>
      <c r="I634" s="25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5.75" customHeight="1">
      <c r="A635" s="23"/>
      <c r="B635" s="24"/>
      <c r="C635" s="23"/>
      <c r="D635" s="24"/>
      <c r="E635" s="23"/>
      <c r="F635" s="23"/>
      <c r="G635" s="23"/>
      <c r="H635" s="25"/>
      <c r="I635" s="25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5.75" customHeight="1">
      <c r="A636" s="23"/>
      <c r="B636" s="24"/>
      <c r="C636" s="23"/>
      <c r="D636" s="24"/>
      <c r="E636" s="23"/>
      <c r="F636" s="23"/>
      <c r="G636" s="23"/>
      <c r="H636" s="25"/>
      <c r="I636" s="25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5.75" customHeight="1">
      <c r="A637" s="23"/>
      <c r="B637" s="24"/>
      <c r="C637" s="23"/>
      <c r="D637" s="24"/>
      <c r="E637" s="23"/>
      <c r="F637" s="23"/>
      <c r="G637" s="23"/>
      <c r="H637" s="25"/>
      <c r="I637" s="25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5.75" customHeight="1">
      <c r="A638" s="23"/>
      <c r="B638" s="24"/>
      <c r="C638" s="23"/>
      <c r="D638" s="24"/>
      <c r="E638" s="23"/>
      <c r="F638" s="23"/>
      <c r="G638" s="23"/>
      <c r="H638" s="25"/>
      <c r="I638" s="25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5.75" customHeight="1">
      <c r="A639" s="23"/>
      <c r="B639" s="24"/>
      <c r="C639" s="23"/>
      <c r="D639" s="24"/>
      <c r="E639" s="23"/>
      <c r="F639" s="23"/>
      <c r="G639" s="23"/>
      <c r="H639" s="25"/>
      <c r="I639" s="25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5.75" customHeight="1">
      <c r="A640" s="23"/>
      <c r="B640" s="24"/>
      <c r="C640" s="23"/>
      <c r="D640" s="24"/>
      <c r="E640" s="23"/>
      <c r="F640" s="23"/>
      <c r="G640" s="23"/>
      <c r="H640" s="25"/>
      <c r="I640" s="25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5.75" customHeight="1">
      <c r="A641" s="23"/>
      <c r="B641" s="24"/>
      <c r="C641" s="23"/>
      <c r="D641" s="24"/>
      <c r="E641" s="23"/>
      <c r="F641" s="23"/>
      <c r="G641" s="23"/>
      <c r="H641" s="25"/>
      <c r="I641" s="25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5.75" customHeight="1">
      <c r="A642" s="23"/>
      <c r="B642" s="24"/>
      <c r="C642" s="23"/>
      <c r="D642" s="24"/>
      <c r="E642" s="23"/>
      <c r="F642" s="23"/>
      <c r="G642" s="23"/>
      <c r="H642" s="25"/>
      <c r="I642" s="25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5.75" customHeight="1">
      <c r="A643" s="23"/>
      <c r="B643" s="24"/>
      <c r="C643" s="23"/>
      <c r="D643" s="24"/>
      <c r="E643" s="23"/>
      <c r="F643" s="23"/>
      <c r="G643" s="23"/>
      <c r="H643" s="25"/>
      <c r="I643" s="25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5.75" customHeight="1">
      <c r="A644" s="23"/>
      <c r="B644" s="24"/>
      <c r="C644" s="23"/>
      <c r="D644" s="24"/>
      <c r="E644" s="23"/>
      <c r="F644" s="23"/>
      <c r="G644" s="23"/>
      <c r="H644" s="25"/>
      <c r="I644" s="25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5.75" customHeight="1">
      <c r="A645" s="23"/>
      <c r="B645" s="24"/>
      <c r="C645" s="23"/>
      <c r="D645" s="24"/>
      <c r="E645" s="23"/>
      <c r="F645" s="23"/>
      <c r="G645" s="23"/>
      <c r="H645" s="25"/>
      <c r="I645" s="25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5.75" customHeight="1">
      <c r="A646" s="23"/>
      <c r="B646" s="24"/>
      <c r="C646" s="23"/>
      <c r="D646" s="24"/>
      <c r="E646" s="23"/>
      <c r="F646" s="23"/>
      <c r="G646" s="23"/>
      <c r="H646" s="25"/>
      <c r="I646" s="25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5.75" customHeight="1">
      <c r="A647" s="23"/>
      <c r="B647" s="24"/>
      <c r="C647" s="23"/>
      <c r="D647" s="24"/>
      <c r="E647" s="23"/>
      <c r="F647" s="23"/>
      <c r="G647" s="23"/>
      <c r="H647" s="25"/>
      <c r="I647" s="25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5.75" customHeight="1">
      <c r="A648" s="23"/>
      <c r="B648" s="24"/>
      <c r="C648" s="23"/>
      <c r="D648" s="24"/>
      <c r="E648" s="23"/>
      <c r="F648" s="23"/>
      <c r="G648" s="23"/>
      <c r="H648" s="25"/>
      <c r="I648" s="25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5.75" customHeight="1">
      <c r="A649" s="23"/>
      <c r="B649" s="24"/>
      <c r="C649" s="23"/>
      <c r="D649" s="24"/>
      <c r="E649" s="23"/>
      <c r="F649" s="23"/>
      <c r="G649" s="23"/>
      <c r="H649" s="25"/>
      <c r="I649" s="25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5.75" customHeight="1">
      <c r="A650" s="23"/>
      <c r="B650" s="24"/>
      <c r="C650" s="23"/>
      <c r="D650" s="24"/>
      <c r="E650" s="23"/>
      <c r="F650" s="23"/>
      <c r="G650" s="23"/>
      <c r="H650" s="25"/>
      <c r="I650" s="25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5.75" customHeight="1">
      <c r="A651" s="23"/>
      <c r="B651" s="24"/>
      <c r="C651" s="23"/>
      <c r="D651" s="24"/>
      <c r="E651" s="23"/>
      <c r="F651" s="23"/>
      <c r="G651" s="23"/>
      <c r="H651" s="25"/>
      <c r="I651" s="25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5.75" customHeight="1">
      <c r="A652" s="23"/>
      <c r="B652" s="24"/>
      <c r="C652" s="23"/>
      <c r="D652" s="24"/>
      <c r="E652" s="23"/>
      <c r="F652" s="23"/>
      <c r="G652" s="23"/>
      <c r="H652" s="25"/>
      <c r="I652" s="25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5.75" customHeight="1">
      <c r="A653" s="23"/>
      <c r="B653" s="24"/>
      <c r="C653" s="23"/>
      <c r="D653" s="24"/>
      <c r="E653" s="23"/>
      <c r="F653" s="23"/>
      <c r="G653" s="23"/>
      <c r="H653" s="25"/>
      <c r="I653" s="25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5.75" customHeight="1">
      <c r="A654" s="23"/>
      <c r="B654" s="24"/>
      <c r="C654" s="23"/>
      <c r="D654" s="24"/>
      <c r="E654" s="23"/>
      <c r="F654" s="23"/>
      <c r="G654" s="23"/>
      <c r="H654" s="25"/>
      <c r="I654" s="25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5.75" customHeight="1">
      <c r="A655" s="23"/>
      <c r="B655" s="24"/>
      <c r="C655" s="23"/>
      <c r="D655" s="24"/>
      <c r="E655" s="23"/>
      <c r="F655" s="23"/>
      <c r="G655" s="23"/>
      <c r="H655" s="25"/>
      <c r="I655" s="25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5.75" customHeight="1">
      <c r="A656" s="23"/>
      <c r="B656" s="24"/>
      <c r="C656" s="23"/>
      <c r="D656" s="24"/>
      <c r="E656" s="23"/>
      <c r="F656" s="23"/>
      <c r="G656" s="23"/>
      <c r="H656" s="25"/>
      <c r="I656" s="25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5.75" customHeight="1">
      <c r="A657" s="23"/>
      <c r="B657" s="24"/>
      <c r="C657" s="23"/>
      <c r="D657" s="24"/>
      <c r="E657" s="23"/>
      <c r="F657" s="23"/>
      <c r="G657" s="23"/>
      <c r="H657" s="25"/>
      <c r="I657" s="25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5.75" customHeight="1">
      <c r="A658" s="23"/>
      <c r="B658" s="24"/>
      <c r="C658" s="23"/>
      <c r="D658" s="24"/>
      <c r="E658" s="23"/>
      <c r="F658" s="23"/>
      <c r="G658" s="23"/>
      <c r="H658" s="25"/>
      <c r="I658" s="25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5.75" customHeight="1">
      <c r="A659" s="23"/>
      <c r="B659" s="24"/>
      <c r="C659" s="23"/>
      <c r="D659" s="24"/>
      <c r="E659" s="23"/>
      <c r="F659" s="23"/>
      <c r="G659" s="23"/>
      <c r="H659" s="25"/>
      <c r="I659" s="25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5.75" customHeight="1">
      <c r="A660" s="23"/>
      <c r="B660" s="24"/>
      <c r="C660" s="23"/>
      <c r="D660" s="24"/>
      <c r="E660" s="23"/>
      <c r="F660" s="23"/>
      <c r="G660" s="23"/>
      <c r="H660" s="25"/>
      <c r="I660" s="25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5.75" customHeight="1">
      <c r="A661" s="23"/>
      <c r="B661" s="24"/>
      <c r="C661" s="23"/>
      <c r="D661" s="24"/>
      <c r="E661" s="23"/>
      <c r="F661" s="23"/>
      <c r="G661" s="23"/>
      <c r="H661" s="25"/>
      <c r="I661" s="25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5.75" customHeight="1">
      <c r="A662" s="23"/>
      <c r="B662" s="24"/>
      <c r="C662" s="23"/>
      <c r="D662" s="24"/>
      <c r="E662" s="23"/>
      <c r="F662" s="23"/>
      <c r="G662" s="23"/>
      <c r="H662" s="25"/>
      <c r="I662" s="25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5.75" customHeight="1">
      <c r="A663" s="23"/>
      <c r="B663" s="24"/>
      <c r="C663" s="23"/>
      <c r="D663" s="24"/>
      <c r="E663" s="23"/>
      <c r="F663" s="23"/>
      <c r="G663" s="23"/>
      <c r="H663" s="25"/>
      <c r="I663" s="25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5.75" customHeight="1">
      <c r="A664" s="23"/>
      <c r="B664" s="24"/>
      <c r="C664" s="23"/>
      <c r="D664" s="24"/>
      <c r="E664" s="23"/>
      <c r="F664" s="23"/>
      <c r="G664" s="23"/>
      <c r="H664" s="25"/>
      <c r="I664" s="25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5.75" customHeight="1">
      <c r="A665" s="23"/>
      <c r="B665" s="24"/>
      <c r="C665" s="23"/>
      <c r="D665" s="24"/>
      <c r="E665" s="23"/>
      <c r="F665" s="23"/>
      <c r="G665" s="23"/>
      <c r="H665" s="25"/>
      <c r="I665" s="25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5.75" customHeight="1">
      <c r="A666" s="23"/>
      <c r="B666" s="24"/>
      <c r="C666" s="23"/>
      <c r="D666" s="24"/>
      <c r="E666" s="23"/>
      <c r="F666" s="23"/>
      <c r="G666" s="23"/>
      <c r="H666" s="25"/>
      <c r="I666" s="25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5.75" customHeight="1">
      <c r="A667" s="23"/>
      <c r="B667" s="24"/>
      <c r="C667" s="23"/>
      <c r="D667" s="24"/>
      <c r="E667" s="23"/>
      <c r="F667" s="23"/>
      <c r="G667" s="23"/>
      <c r="H667" s="25"/>
      <c r="I667" s="25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5.75" customHeight="1">
      <c r="A668" s="23"/>
      <c r="B668" s="24"/>
      <c r="C668" s="23"/>
      <c r="D668" s="24"/>
      <c r="E668" s="23"/>
      <c r="F668" s="23"/>
      <c r="G668" s="23"/>
      <c r="H668" s="25"/>
      <c r="I668" s="25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5.75" customHeight="1">
      <c r="A669" s="23"/>
      <c r="B669" s="24"/>
      <c r="C669" s="23"/>
      <c r="D669" s="24"/>
      <c r="E669" s="23"/>
      <c r="F669" s="23"/>
      <c r="G669" s="23"/>
      <c r="H669" s="25"/>
      <c r="I669" s="25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5.75" customHeight="1">
      <c r="A670" s="23"/>
      <c r="B670" s="24"/>
      <c r="C670" s="23"/>
      <c r="D670" s="24"/>
      <c r="E670" s="23"/>
      <c r="F670" s="23"/>
      <c r="G670" s="23"/>
      <c r="H670" s="25"/>
      <c r="I670" s="25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5.75" customHeight="1">
      <c r="A671" s="23"/>
      <c r="B671" s="24"/>
      <c r="C671" s="23"/>
      <c r="D671" s="24"/>
      <c r="E671" s="23"/>
      <c r="F671" s="23"/>
      <c r="G671" s="23"/>
      <c r="H671" s="25"/>
      <c r="I671" s="25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5.75" customHeight="1">
      <c r="A672" s="23"/>
      <c r="B672" s="24"/>
      <c r="C672" s="23"/>
      <c r="D672" s="24"/>
      <c r="E672" s="23"/>
      <c r="F672" s="23"/>
      <c r="G672" s="23"/>
      <c r="H672" s="25"/>
      <c r="I672" s="25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5.75" customHeight="1">
      <c r="A673" s="23"/>
      <c r="B673" s="24"/>
      <c r="C673" s="23"/>
      <c r="D673" s="24"/>
      <c r="E673" s="23"/>
      <c r="F673" s="23"/>
      <c r="G673" s="23"/>
      <c r="H673" s="25"/>
      <c r="I673" s="25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5.75" customHeight="1">
      <c r="A674" s="23"/>
      <c r="B674" s="24"/>
      <c r="C674" s="23"/>
      <c r="D674" s="24"/>
      <c r="E674" s="23"/>
      <c r="F674" s="23"/>
      <c r="G674" s="23"/>
      <c r="H674" s="25"/>
      <c r="I674" s="25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5.75" customHeight="1">
      <c r="A675" s="23"/>
      <c r="B675" s="24"/>
      <c r="C675" s="23"/>
      <c r="D675" s="24"/>
      <c r="E675" s="23"/>
      <c r="F675" s="23"/>
      <c r="G675" s="23"/>
      <c r="H675" s="25"/>
      <c r="I675" s="25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5.75" customHeight="1">
      <c r="A676" s="23"/>
      <c r="B676" s="24"/>
      <c r="C676" s="23"/>
      <c r="D676" s="24"/>
      <c r="E676" s="23"/>
      <c r="F676" s="23"/>
      <c r="G676" s="23"/>
      <c r="H676" s="25"/>
      <c r="I676" s="25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5.75" customHeight="1">
      <c r="A677" s="23"/>
      <c r="B677" s="24"/>
      <c r="C677" s="23"/>
      <c r="D677" s="24"/>
      <c r="E677" s="23"/>
      <c r="F677" s="23"/>
      <c r="G677" s="23"/>
      <c r="H677" s="25"/>
      <c r="I677" s="25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5.75" customHeight="1">
      <c r="A678" s="23"/>
      <c r="B678" s="24"/>
      <c r="C678" s="23"/>
      <c r="D678" s="24"/>
      <c r="E678" s="23"/>
      <c r="F678" s="23"/>
      <c r="G678" s="23"/>
      <c r="H678" s="25"/>
      <c r="I678" s="25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5.75" customHeight="1">
      <c r="A679" s="23"/>
      <c r="B679" s="24"/>
      <c r="C679" s="23"/>
      <c r="D679" s="24"/>
      <c r="E679" s="23"/>
      <c r="F679" s="23"/>
      <c r="G679" s="23"/>
      <c r="H679" s="25"/>
      <c r="I679" s="25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5.75" customHeight="1">
      <c r="A680" s="23"/>
      <c r="B680" s="24"/>
      <c r="C680" s="23"/>
      <c r="D680" s="24"/>
      <c r="E680" s="23"/>
      <c r="F680" s="23"/>
      <c r="G680" s="23"/>
      <c r="H680" s="25"/>
      <c r="I680" s="25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5.75" customHeight="1">
      <c r="A681" s="23"/>
      <c r="B681" s="24"/>
      <c r="C681" s="23"/>
      <c r="D681" s="24"/>
      <c r="E681" s="23"/>
      <c r="F681" s="23"/>
      <c r="G681" s="23"/>
      <c r="H681" s="25"/>
      <c r="I681" s="25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5.75" customHeight="1">
      <c r="A682" s="23"/>
      <c r="B682" s="24"/>
      <c r="C682" s="23"/>
      <c r="D682" s="24"/>
      <c r="E682" s="23"/>
      <c r="F682" s="23"/>
      <c r="G682" s="23"/>
      <c r="H682" s="25"/>
      <c r="I682" s="25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5.75" customHeight="1">
      <c r="A683" s="23"/>
      <c r="B683" s="24"/>
      <c r="C683" s="23"/>
      <c r="D683" s="24"/>
      <c r="E683" s="23"/>
      <c r="F683" s="23"/>
      <c r="G683" s="23"/>
      <c r="H683" s="25"/>
      <c r="I683" s="25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5.75" customHeight="1">
      <c r="A684" s="23"/>
      <c r="B684" s="24"/>
      <c r="C684" s="23"/>
      <c r="D684" s="24"/>
      <c r="E684" s="23"/>
      <c r="F684" s="23"/>
      <c r="G684" s="23"/>
      <c r="H684" s="25"/>
      <c r="I684" s="25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5.75" customHeight="1">
      <c r="A685" s="23"/>
      <c r="B685" s="24"/>
      <c r="C685" s="23"/>
      <c r="D685" s="24"/>
      <c r="E685" s="23"/>
      <c r="F685" s="23"/>
      <c r="G685" s="23"/>
      <c r="H685" s="25"/>
      <c r="I685" s="25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5.75" customHeight="1">
      <c r="A686" s="23"/>
      <c r="B686" s="24"/>
      <c r="C686" s="23"/>
      <c r="D686" s="24"/>
      <c r="E686" s="23"/>
      <c r="F686" s="23"/>
      <c r="G686" s="23"/>
      <c r="H686" s="25"/>
      <c r="I686" s="25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5.75" customHeight="1">
      <c r="A687" s="23"/>
      <c r="B687" s="24"/>
      <c r="C687" s="23"/>
      <c r="D687" s="24"/>
      <c r="E687" s="23"/>
      <c r="F687" s="23"/>
      <c r="G687" s="23"/>
      <c r="H687" s="25"/>
      <c r="I687" s="25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5.75" customHeight="1">
      <c r="A688" s="23"/>
      <c r="B688" s="24"/>
      <c r="C688" s="23"/>
      <c r="D688" s="24"/>
      <c r="E688" s="23"/>
      <c r="F688" s="23"/>
      <c r="G688" s="23"/>
      <c r="H688" s="25"/>
      <c r="I688" s="25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5.75" customHeight="1">
      <c r="A689" s="23"/>
      <c r="B689" s="24"/>
      <c r="C689" s="23"/>
      <c r="D689" s="24"/>
      <c r="E689" s="23"/>
      <c r="F689" s="23"/>
      <c r="G689" s="23"/>
      <c r="H689" s="25"/>
      <c r="I689" s="25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5.75" customHeight="1">
      <c r="A690" s="23"/>
      <c r="B690" s="24"/>
      <c r="C690" s="23"/>
      <c r="D690" s="24"/>
      <c r="E690" s="23"/>
      <c r="F690" s="23"/>
      <c r="G690" s="23"/>
      <c r="H690" s="25"/>
      <c r="I690" s="25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5.75" customHeight="1">
      <c r="A691" s="23"/>
      <c r="B691" s="24"/>
      <c r="C691" s="23"/>
      <c r="D691" s="24"/>
      <c r="E691" s="23"/>
      <c r="F691" s="23"/>
      <c r="G691" s="23"/>
      <c r="H691" s="25"/>
      <c r="I691" s="25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5.75" customHeight="1">
      <c r="A692" s="23"/>
      <c r="B692" s="24"/>
      <c r="C692" s="23"/>
      <c r="D692" s="24"/>
      <c r="E692" s="23"/>
      <c r="F692" s="23"/>
      <c r="G692" s="23"/>
      <c r="H692" s="25"/>
      <c r="I692" s="25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5.75" customHeight="1">
      <c r="A693" s="23"/>
      <c r="B693" s="24"/>
      <c r="C693" s="23"/>
      <c r="D693" s="24"/>
      <c r="E693" s="23"/>
      <c r="F693" s="23"/>
      <c r="G693" s="23"/>
      <c r="H693" s="25"/>
      <c r="I693" s="25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5.75" customHeight="1">
      <c r="A694" s="23"/>
      <c r="B694" s="24"/>
      <c r="C694" s="23"/>
      <c r="D694" s="24"/>
      <c r="E694" s="23"/>
      <c r="F694" s="23"/>
      <c r="G694" s="23"/>
      <c r="H694" s="25"/>
      <c r="I694" s="25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5.75" customHeight="1">
      <c r="A695" s="23"/>
      <c r="B695" s="24"/>
      <c r="C695" s="23"/>
      <c r="D695" s="24"/>
      <c r="E695" s="23"/>
      <c r="F695" s="23"/>
      <c r="G695" s="23"/>
      <c r="H695" s="25"/>
      <c r="I695" s="25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5.75" customHeight="1">
      <c r="A696" s="23"/>
      <c r="B696" s="24"/>
      <c r="C696" s="23"/>
      <c r="D696" s="24"/>
      <c r="E696" s="23"/>
      <c r="F696" s="23"/>
      <c r="G696" s="23"/>
      <c r="H696" s="25"/>
      <c r="I696" s="25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5.75" customHeight="1">
      <c r="A697" s="23"/>
      <c r="B697" s="24"/>
      <c r="C697" s="23"/>
      <c r="D697" s="24"/>
      <c r="E697" s="23"/>
      <c r="F697" s="23"/>
      <c r="G697" s="23"/>
      <c r="H697" s="25"/>
      <c r="I697" s="25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5.75" customHeight="1">
      <c r="A698" s="23"/>
      <c r="B698" s="24"/>
      <c r="C698" s="23"/>
      <c r="D698" s="24"/>
      <c r="E698" s="23"/>
      <c r="F698" s="23"/>
      <c r="G698" s="23"/>
      <c r="H698" s="25"/>
      <c r="I698" s="25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5.75" customHeight="1">
      <c r="A699" s="23"/>
      <c r="B699" s="24"/>
      <c r="C699" s="23"/>
      <c r="D699" s="24"/>
      <c r="E699" s="23"/>
      <c r="F699" s="23"/>
      <c r="G699" s="23"/>
      <c r="H699" s="25"/>
      <c r="I699" s="25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5.75" customHeight="1">
      <c r="A700" s="23"/>
      <c r="B700" s="24"/>
      <c r="C700" s="23"/>
      <c r="D700" s="24"/>
      <c r="E700" s="23"/>
      <c r="F700" s="23"/>
      <c r="G700" s="23"/>
      <c r="H700" s="25"/>
      <c r="I700" s="25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5.75" customHeight="1">
      <c r="A701" s="23"/>
      <c r="B701" s="24"/>
      <c r="C701" s="23"/>
      <c r="D701" s="24"/>
      <c r="E701" s="23"/>
      <c r="F701" s="23"/>
      <c r="G701" s="23"/>
      <c r="H701" s="25"/>
      <c r="I701" s="25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5.75" customHeight="1">
      <c r="A702" s="23"/>
      <c r="B702" s="24"/>
      <c r="C702" s="23"/>
      <c r="D702" s="24"/>
      <c r="E702" s="23"/>
      <c r="F702" s="23"/>
      <c r="G702" s="23"/>
      <c r="H702" s="25"/>
      <c r="I702" s="25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5.75" customHeight="1">
      <c r="A703" s="23"/>
      <c r="B703" s="24"/>
      <c r="C703" s="23"/>
      <c r="D703" s="24"/>
      <c r="E703" s="23"/>
      <c r="F703" s="23"/>
      <c r="G703" s="23"/>
      <c r="H703" s="25"/>
      <c r="I703" s="25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5.75" customHeight="1">
      <c r="A704" s="23"/>
      <c r="B704" s="24"/>
      <c r="C704" s="23"/>
      <c r="D704" s="24"/>
      <c r="E704" s="23"/>
      <c r="F704" s="23"/>
      <c r="G704" s="23"/>
      <c r="H704" s="25"/>
      <c r="I704" s="25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5.75" customHeight="1">
      <c r="A705" s="23"/>
      <c r="B705" s="24"/>
      <c r="C705" s="23"/>
      <c r="D705" s="24"/>
      <c r="E705" s="23"/>
      <c r="F705" s="23"/>
      <c r="G705" s="23"/>
      <c r="H705" s="25"/>
      <c r="I705" s="25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5.75" customHeight="1">
      <c r="A706" s="23"/>
      <c r="B706" s="24"/>
      <c r="C706" s="23"/>
      <c r="D706" s="24"/>
      <c r="E706" s="23"/>
      <c r="F706" s="23"/>
      <c r="G706" s="23"/>
      <c r="H706" s="25"/>
      <c r="I706" s="25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5.75" customHeight="1">
      <c r="A707" s="23"/>
      <c r="B707" s="24"/>
      <c r="C707" s="23"/>
      <c r="D707" s="24"/>
      <c r="E707" s="23"/>
      <c r="F707" s="23"/>
      <c r="G707" s="23"/>
      <c r="H707" s="25"/>
      <c r="I707" s="25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5.75" customHeight="1">
      <c r="A708" s="23"/>
      <c r="B708" s="24"/>
      <c r="C708" s="23"/>
      <c r="D708" s="24"/>
      <c r="E708" s="23"/>
      <c r="F708" s="23"/>
      <c r="G708" s="23"/>
      <c r="H708" s="25"/>
      <c r="I708" s="25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5.75" customHeight="1">
      <c r="A709" s="23"/>
      <c r="B709" s="24"/>
      <c r="C709" s="23"/>
      <c r="D709" s="24"/>
      <c r="E709" s="23"/>
      <c r="F709" s="23"/>
      <c r="G709" s="23"/>
      <c r="H709" s="25"/>
      <c r="I709" s="25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5.75" customHeight="1">
      <c r="A710" s="23"/>
      <c r="B710" s="24"/>
      <c r="C710" s="23"/>
      <c r="D710" s="24"/>
      <c r="E710" s="23"/>
      <c r="F710" s="23"/>
      <c r="G710" s="23"/>
      <c r="H710" s="25"/>
      <c r="I710" s="25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5.75" customHeight="1">
      <c r="A711" s="23"/>
      <c r="B711" s="24"/>
      <c r="C711" s="23"/>
      <c r="D711" s="24"/>
      <c r="E711" s="23"/>
      <c r="F711" s="23"/>
      <c r="G711" s="23"/>
      <c r="H711" s="25"/>
      <c r="I711" s="25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5.75" customHeight="1">
      <c r="A712" s="23"/>
      <c r="B712" s="24"/>
      <c r="C712" s="23"/>
      <c r="D712" s="24"/>
      <c r="E712" s="23"/>
      <c r="F712" s="23"/>
      <c r="G712" s="23"/>
      <c r="H712" s="25"/>
      <c r="I712" s="25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5.75" customHeight="1">
      <c r="A713" s="23"/>
      <c r="B713" s="24"/>
      <c r="C713" s="23"/>
      <c r="D713" s="24"/>
      <c r="E713" s="23"/>
      <c r="F713" s="23"/>
      <c r="G713" s="23"/>
      <c r="H713" s="25"/>
      <c r="I713" s="25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5.75" customHeight="1">
      <c r="A714" s="23"/>
      <c r="B714" s="24"/>
      <c r="C714" s="23"/>
      <c r="D714" s="24"/>
      <c r="E714" s="23"/>
      <c r="F714" s="23"/>
      <c r="G714" s="23"/>
      <c r="H714" s="25"/>
      <c r="I714" s="25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5.75" customHeight="1">
      <c r="A715" s="23"/>
      <c r="B715" s="24"/>
      <c r="C715" s="23"/>
      <c r="D715" s="24"/>
      <c r="E715" s="23"/>
      <c r="F715" s="23"/>
      <c r="G715" s="23"/>
      <c r="H715" s="25"/>
      <c r="I715" s="25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5.75" customHeight="1">
      <c r="A716" s="23"/>
      <c r="B716" s="24"/>
      <c r="C716" s="23"/>
      <c r="D716" s="24"/>
      <c r="E716" s="23"/>
      <c r="F716" s="23"/>
      <c r="G716" s="23"/>
      <c r="H716" s="25"/>
      <c r="I716" s="25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5.75" customHeight="1">
      <c r="A717" s="23"/>
      <c r="B717" s="24"/>
      <c r="C717" s="23"/>
      <c r="D717" s="24"/>
      <c r="E717" s="23"/>
      <c r="F717" s="23"/>
      <c r="G717" s="23"/>
      <c r="H717" s="25"/>
      <c r="I717" s="25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5.75" customHeight="1">
      <c r="A718" s="23"/>
      <c r="B718" s="24"/>
      <c r="C718" s="23"/>
      <c r="D718" s="24"/>
      <c r="E718" s="23"/>
      <c r="F718" s="23"/>
      <c r="G718" s="23"/>
      <c r="H718" s="25"/>
      <c r="I718" s="25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ht="15.75" customHeight="1">
      <c r="A719" s="23"/>
      <c r="B719" s="24"/>
      <c r="C719" s="23"/>
      <c r="D719" s="24"/>
      <c r="E719" s="23"/>
      <c r="F719" s="23"/>
      <c r="G719" s="23"/>
      <c r="H719" s="25"/>
      <c r="I719" s="25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ht="15.75" customHeight="1">
      <c r="A720" s="23"/>
      <c r="B720" s="24"/>
      <c r="C720" s="23"/>
      <c r="D720" s="24"/>
      <c r="E720" s="23"/>
      <c r="F720" s="23"/>
      <c r="G720" s="23"/>
      <c r="H720" s="25"/>
      <c r="I720" s="25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ht="15.75" customHeight="1">
      <c r="A721" s="23"/>
      <c r="B721" s="24"/>
      <c r="C721" s="23"/>
      <c r="D721" s="24"/>
      <c r="E721" s="23"/>
      <c r="F721" s="23"/>
      <c r="G721" s="23"/>
      <c r="H721" s="25"/>
      <c r="I721" s="25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ht="15.75" customHeight="1">
      <c r="A722" s="23"/>
      <c r="B722" s="24"/>
      <c r="C722" s="23"/>
      <c r="D722" s="24"/>
      <c r="E722" s="23"/>
      <c r="F722" s="23"/>
      <c r="G722" s="23"/>
      <c r="H722" s="25"/>
      <c r="I722" s="25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ht="15.75" customHeight="1">
      <c r="A723" s="23"/>
      <c r="B723" s="24"/>
      <c r="C723" s="23"/>
      <c r="D723" s="24"/>
      <c r="E723" s="23"/>
      <c r="F723" s="23"/>
      <c r="G723" s="23"/>
      <c r="H723" s="25"/>
      <c r="I723" s="25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ht="15.75" customHeight="1">
      <c r="A724" s="23"/>
      <c r="B724" s="24"/>
      <c r="C724" s="23"/>
      <c r="D724" s="24"/>
      <c r="E724" s="23"/>
      <c r="F724" s="23"/>
      <c r="G724" s="23"/>
      <c r="H724" s="25"/>
      <c r="I724" s="25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ht="15.75" customHeight="1">
      <c r="A725" s="23"/>
      <c r="B725" s="24"/>
      <c r="C725" s="23"/>
      <c r="D725" s="24"/>
      <c r="E725" s="23"/>
      <c r="F725" s="23"/>
      <c r="G725" s="23"/>
      <c r="H725" s="25"/>
      <c r="I725" s="25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ht="15.75" customHeight="1">
      <c r="A726" s="23"/>
      <c r="B726" s="24"/>
      <c r="C726" s="23"/>
      <c r="D726" s="24"/>
      <c r="E726" s="23"/>
      <c r="F726" s="23"/>
      <c r="G726" s="23"/>
      <c r="H726" s="25"/>
      <c r="I726" s="25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ht="15.75" customHeight="1">
      <c r="A727" s="23"/>
      <c r="B727" s="24"/>
      <c r="C727" s="23"/>
      <c r="D727" s="24"/>
      <c r="E727" s="23"/>
      <c r="F727" s="23"/>
      <c r="G727" s="23"/>
      <c r="H727" s="25"/>
      <c r="I727" s="25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ht="15.75" customHeight="1">
      <c r="A728" s="23"/>
      <c r="B728" s="24"/>
      <c r="C728" s="23"/>
      <c r="D728" s="24"/>
      <c r="E728" s="23"/>
      <c r="F728" s="23"/>
      <c r="G728" s="23"/>
      <c r="H728" s="25"/>
      <c r="I728" s="25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ht="15.75" customHeight="1">
      <c r="A729" s="23"/>
      <c r="B729" s="24"/>
      <c r="C729" s="23"/>
      <c r="D729" s="24"/>
      <c r="E729" s="23"/>
      <c r="F729" s="23"/>
      <c r="G729" s="23"/>
      <c r="H729" s="25"/>
      <c r="I729" s="25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ht="15.75" customHeight="1">
      <c r="A730" s="23"/>
      <c r="B730" s="24"/>
      <c r="C730" s="23"/>
      <c r="D730" s="24"/>
      <c r="E730" s="23"/>
      <c r="F730" s="23"/>
      <c r="G730" s="23"/>
      <c r="H730" s="25"/>
      <c r="I730" s="25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ht="15.75" customHeight="1">
      <c r="A731" s="23"/>
      <c r="B731" s="24"/>
      <c r="C731" s="23"/>
      <c r="D731" s="24"/>
      <c r="E731" s="23"/>
      <c r="F731" s="23"/>
      <c r="G731" s="23"/>
      <c r="H731" s="25"/>
      <c r="I731" s="25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ht="15.75" customHeight="1">
      <c r="A732" s="23"/>
      <c r="B732" s="24"/>
      <c r="C732" s="23"/>
      <c r="D732" s="24"/>
      <c r="E732" s="23"/>
      <c r="F732" s="23"/>
      <c r="G732" s="23"/>
      <c r="H732" s="25"/>
      <c r="I732" s="25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ht="15.75" customHeight="1">
      <c r="A733" s="23"/>
      <c r="B733" s="24"/>
      <c r="C733" s="23"/>
      <c r="D733" s="24"/>
      <c r="E733" s="23"/>
      <c r="F733" s="23"/>
      <c r="G733" s="23"/>
      <c r="H733" s="25"/>
      <c r="I733" s="25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ht="15.75" customHeight="1">
      <c r="A734" s="23"/>
      <c r="B734" s="24"/>
      <c r="C734" s="23"/>
      <c r="D734" s="24"/>
      <c r="E734" s="23"/>
      <c r="F734" s="23"/>
      <c r="G734" s="23"/>
      <c r="H734" s="25"/>
      <c r="I734" s="25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ht="15.75" customHeight="1">
      <c r="A735" s="23"/>
      <c r="B735" s="24"/>
      <c r="C735" s="23"/>
      <c r="D735" s="24"/>
      <c r="E735" s="23"/>
      <c r="F735" s="23"/>
      <c r="G735" s="23"/>
      <c r="H735" s="25"/>
      <c r="I735" s="25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ht="15.75" customHeight="1">
      <c r="A736" s="23"/>
      <c r="B736" s="24"/>
      <c r="C736" s="23"/>
      <c r="D736" s="24"/>
      <c r="E736" s="23"/>
      <c r="F736" s="23"/>
      <c r="G736" s="23"/>
      <c r="H736" s="25"/>
      <c r="I736" s="25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ht="15.75" customHeight="1">
      <c r="A737" s="23"/>
      <c r="B737" s="24"/>
      <c r="C737" s="23"/>
      <c r="D737" s="24"/>
      <c r="E737" s="23"/>
      <c r="F737" s="23"/>
      <c r="G737" s="23"/>
      <c r="H737" s="25"/>
      <c r="I737" s="25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ht="15.75" customHeight="1">
      <c r="A738" s="23"/>
      <c r="B738" s="24"/>
      <c r="C738" s="23"/>
      <c r="D738" s="24"/>
      <c r="E738" s="23"/>
      <c r="F738" s="23"/>
      <c r="G738" s="23"/>
      <c r="H738" s="25"/>
      <c r="I738" s="25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ht="15.75" customHeight="1">
      <c r="A739" s="23"/>
      <c r="B739" s="24"/>
      <c r="C739" s="23"/>
      <c r="D739" s="24"/>
      <c r="E739" s="23"/>
      <c r="F739" s="23"/>
      <c r="G739" s="23"/>
      <c r="H739" s="25"/>
      <c r="I739" s="25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ht="15.75" customHeight="1">
      <c r="A740" s="23"/>
      <c r="B740" s="24"/>
      <c r="C740" s="23"/>
      <c r="D740" s="24"/>
      <c r="E740" s="23"/>
      <c r="F740" s="23"/>
      <c r="G740" s="23"/>
      <c r="H740" s="25"/>
      <c r="I740" s="25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ht="15.75" customHeight="1">
      <c r="A741" s="23"/>
      <c r="B741" s="24"/>
      <c r="C741" s="23"/>
      <c r="D741" s="24"/>
      <c r="E741" s="23"/>
      <c r="F741" s="23"/>
      <c r="G741" s="23"/>
      <c r="H741" s="25"/>
      <c r="I741" s="25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ht="15.75" customHeight="1">
      <c r="A742" s="23"/>
      <c r="B742" s="24"/>
      <c r="C742" s="23"/>
      <c r="D742" s="24"/>
      <c r="E742" s="23"/>
      <c r="F742" s="23"/>
      <c r="G742" s="23"/>
      <c r="H742" s="25"/>
      <c r="I742" s="25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ht="15.75" customHeight="1">
      <c r="A743" s="23"/>
      <c r="B743" s="24"/>
      <c r="C743" s="23"/>
      <c r="D743" s="24"/>
      <c r="E743" s="23"/>
      <c r="F743" s="23"/>
      <c r="G743" s="23"/>
      <c r="H743" s="25"/>
      <c r="I743" s="25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ht="15.75" customHeight="1">
      <c r="A744" s="23"/>
      <c r="B744" s="24"/>
      <c r="C744" s="23"/>
      <c r="D744" s="24"/>
      <c r="E744" s="23"/>
      <c r="F744" s="23"/>
      <c r="G744" s="23"/>
      <c r="H744" s="25"/>
      <c r="I744" s="25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ht="15.75" customHeight="1">
      <c r="A745" s="23"/>
      <c r="B745" s="24"/>
      <c r="C745" s="23"/>
      <c r="D745" s="24"/>
      <c r="E745" s="23"/>
      <c r="F745" s="23"/>
      <c r="G745" s="23"/>
      <c r="H745" s="25"/>
      <c r="I745" s="25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ht="15.75" customHeight="1">
      <c r="A746" s="23"/>
      <c r="B746" s="24"/>
      <c r="C746" s="23"/>
      <c r="D746" s="24"/>
      <c r="E746" s="23"/>
      <c r="F746" s="23"/>
      <c r="G746" s="23"/>
      <c r="H746" s="25"/>
      <c r="I746" s="25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ht="15.75" customHeight="1">
      <c r="A747" s="23"/>
      <c r="B747" s="24"/>
      <c r="C747" s="23"/>
      <c r="D747" s="24"/>
      <c r="E747" s="23"/>
      <c r="F747" s="23"/>
      <c r="G747" s="23"/>
      <c r="H747" s="25"/>
      <c r="I747" s="25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ht="15.75" customHeight="1">
      <c r="A748" s="23"/>
      <c r="B748" s="24"/>
      <c r="C748" s="23"/>
      <c r="D748" s="24"/>
      <c r="E748" s="23"/>
      <c r="F748" s="23"/>
      <c r="G748" s="23"/>
      <c r="H748" s="25"/>
      <c r="I748" s="25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ht="15.75" customHeight="1">
      <c r="A749" s="23"/>
      <c r="B749" s="24"/>
      <c r="C749" s="23"/>
      <c r="D749" s="24"/>
      <c r="E749" s="23"/>
      <c r="F749" s="23"/>
      <c r="G749" s="23"/>
      <c r="H749" s="25"/>
      <c r="I749" s="25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ht="15.75" customHeight="1">
      <c r="A750" s="23"/>
      <c r="B750" s="24"/>
      <c r="C750" s="23"/>
      <c r="D750" s="24"/>
      <c r="E750" s="23"/>
      <c r="F750" s="23"/>
      <c r="G750" s="23"/>
      <c r="H750" s="25"/>
      <c r="I750" s="25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ht="15.75" customHeight="1">
      <c r="A751" s="23"/>
      <c r="B751" s="24"/>
      <c r="C751" s="23"/>
      <c r="D751" s="24"/>
      <c r="E751" s="23"/>
      <c r="F751" s="23"/>
      <c r="G751" s="23"/>
      <c r="H751" s="25"/>
      <c r="I751" s="25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ht="15.75" customHeight="1">
      <c r="A752" s="23"/>
      <c r="B752" s="24"/>
      <c r="C752" s="23"/>
      <c r="D752" s="24"/>
      <c r="E752" s="23"/>
      <c r="F752" s="23"/>
      <c r="G752" s="23"/>
      <c r="H752" s="25"/>
      <c r="I752" s="25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ht="15.75" customHeight="1">
      <c r="A753" s="23"/>
      <c r="B753" s="24"/>
      <c r="C753" s="23"/>
      <c r="D753" s="24"/>
      <c r="E753" s="23"/>
      <c r="F753" s="23"/>
      <c r="G753" s="23"/>
      <c r="H753" s="25"/>
      <c r="I753" s="25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ht="15.75" customHeight="1">
      <c r="A754" s="23"/>
      <c r="B754" s="24"/>
      <c r="C754" s="23"/>
      <c r="D754" s="24"/>
      <c r="E754" s="23"/>
      <c r="F754" s="23"/>
      <c r="G754" s="23"/>
      <c r="H754" s="25"/>
      <c r="I754" s="25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ht="15.75" customHeight="1">
      <c r="A755" s="23"/>
      <c r="B755" s="24"/>
      <c r="C755" s="23"/>
      <c r="D755" s="24"/>
      <c r="E755" s="23"/>
      <c r="F755" s="23"/>
      <c r="G755" s="23"/>
      <c r="H755" s="25"/>
      <c r="I755" s="25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ht="15.75" customHeight="1">
      <c r="A756" s="23"/>
      <c r="B756" s="24"/>
      <c r="C756" s="23"/>
      <c r="D756" s="24"/>
      <c r="E756" s="23"/>
      <c r="F756" s="23"/>
      <c r="G756" s="23"/>
      <c r="H756" s="25"/>
      <c r="I756" s="25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ht="15.75" customHeight="1">
      <c r="A757" s="23"/>
      <c r="B757" s="24"/>
      <c r="C757" s="23"/>
      <c r="D757" s="24"/>
      <c r="E757" s="23"/>
      <c r="F757" s="23"/>
      <c r="G757" s="23"/>
      <c r="H757" s="25"/>
      <c r="I757" s="25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ht="15.75" customHeight="1">
      <c r="A758" s="23"/>
      <c r="B758" s="24"/>
      <c r="C758" s="23"/>
      <c r="D758" s="24"/>
      <c r="E758" s="23"/>
      <c r="F758" s="23"/>
      <c r="G758" s="23"/>
      <c r="H758" s="25"/>
      <c r="I758" s="25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ht="15.75" customHeight="1">
      <c r="A759" s="23"/>
      <c r="B759" s="24"/>
      <c r="C759" s="23"/>
      <c r="D759" s="24"/>
      <c r="E759" s="23"/>
      <c r="F759" s="23"/>
      <c r="G759" s="23"/>
      <c r="H759" s="25"/>
      <c r="I759" s="25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ht="15.75" customHeight="1">
      <c r="A760" s="23"/>
      <c r="B760" s="24"/>
      <c r="C760" s="23"/>
      <c r="D760" s="24"/>
      <c r="E760" s="23"/>
      <c r="F760" s="23"/>
      <c r="G760" s="23"/>
      <c r="H760" s="25"/>
      <c r="I760" s="25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ht="15.75" customHeight="1">
      <c r="A761" s="23"/>
      <c r="B761" s="24"/>
      <c r="C761" s="23"/>
      <c r="D761" s="24"/>
      <c r="E761" s="23"/>
      <c r="F761" s="23"/>
      <c r="G761" s="23"/>
      <c r="H761" s="25"/>
      <c r="I761" s="25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5.75" customHeight="1">
      <c r="A762" s="23"/>
      <c r="B762" s="24"/>
      <c r="C762" s="23"/>
      <c r="D762" s="24"/>
      <c r="E762" s="23"/>
      <c r="F762" s="23"/>
      <c r="G762" s="23"/>
      <c r="H762" s="25"/>
      <c r="I762" s="25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5.75" customHeight="1">
      <c r="A763" s="23"/>
      <c r="B763" s="24"/>
      <c r="C763" s="23"/>
      <c r="D763" s="24"/>
      <c r="E763" s="23"/>
      <c r="F763" s="23"/>
      <c r="G763" s="23"/>
      <c r="H763" s="25"/>
      <c r="I763" s="25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5.75" customHeight="1">
      <c r="A764" s="23"/>
      <c r="B764" s="24"/>
      <c r="C764" s="23"/>
      <c r="D764" s="24"/>
      <c r="E764" s="23"/>
      <c r="F764" s="23"/>
      <c r="G764" s="23"/>
      <c r="H764" s="25"/>
      <c r="I764" s="25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5.75" customHeight="1">
      <c r="A765" s="23"/>
      <c r="B765" s="24"/>
      <c r="C765" s="23"/>
      <c r="D765" s="24"/>
      <c r="E765" s="23"/>
      <c r="F765" s="23"/>
      <c r="G765" s="23"/>
      <c r="H765" s="25"/>
      <c r="I765" s="25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5.75" customHeight="1">
      <c r="A766" s="23"/>
      <c r="B766" s="24"/>
      <c r="C766" s="23"/>
      <c r="D766" s="24"/>
      <c r="E766" s="23"/>
      <c r="F766" s="23"/>
      <c r="G766" s="23"/>
      <c r="H766" s="25"/>
      <c r="I766" s="25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5.75" customHeight="1">
      <c r="A767" s="23"/>
      <c r="B767" s="24"/>
      <c r="C767" s="23"/>
      <c r="D767" s="24"/>
      <c r="E767" s="23"/>
      <c r="F767" s="23"/>
      <c r="G767" s="23"/>
      <c r="H767" s="25"/>
      <c r="I767" s="25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5.75" customHeight="1">
      <c r="A768" s="23"/>
      <c r="B768" s="24"/>
      <c r="C768" s="23"/>
      <c r="D768" s="24"/>
      <c r="E768" s="23"/>
      <c r="F768" s="23"/>
      <c r="G768" s="23"/>
      <c r="H768" s="25"/>
      <c r="I768" s="25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5.75" customHeight="1">
      <c r="A769" s="23"/>
      <c r="B769" s="24"/>
      <c r="C769" s="23"/>
      <c r="D769" s="24"/>
      <c r="E769" s="23"/>
      <c r="F769" s="23"/>
      <c r="G769" s="23"/>
      <c r="H769" s="25"/>
      <c r="I769" s="25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5.75" customHeight="1">
      <c r="A770" s="23"/>
      <c r="B770" s="24"/>
      <c r="C770" s="23"/>
      <c r="D770" s="24"/>
      <c r="E770" s="23"/>
      <c r="F770" s="23"/>
      <c r="G770" s="23"/>
      <c r="H770" s="25"/>
      <c r="I770" s="25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5.75" customHeight="1">
      <c r="A771" s="23"/>
      <c r="B771" s="24"/>
      <c r="C771" s="23"/>
      <c r="D771" s="24"/>
      <c r="E771" s="23"/>
      <c r="F771" s="23"/>
      <c r="G771" s="23"/>
      <c r="H771" s="25"/>
      <c r="I771" s="25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5.75" customHeight="1">
      <c r="A772" s="23"/>
      <c r="B772" s="24"/>
      <c r="C772" s="23"/>
      <c r="D772" s="24"/>
      <c r="E772" s="23"/>
      <c r="F772" s="23"/>
      <c r="G772" s="23"/>
      <c r="H772" s="25"/>
      <c r="I772" s="25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5.75" customHeight="1">
      <c r="A773" s="23"/>
      <c r="B773" s="24"/>
      <c r="C773" s="23"/>
      <c r="D773" s="24"/>
      <c r="E773" s="23"/>
      <c r="F773" s="23"/>
      <c r="G773" s="23"/>
      <c r="H773" s="25"/>
      <c r="I773" s="25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5.75" customHeight="1">
      <c r="A774" s="23"/>
      <c r="B774" s="24"/>
      <c r="C774" s="23"/>
      <c r="D774" s="24"/>
      <c r="E774" s="23"/>
      <c r="F774" s="23"/>
      <c r="G774" s="23"/>
      <c r="H774" s="25"/>
      <c r="I774" s="25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5.75" customHeight="1">
      <c r="A775" s="23"/>
      <c r="B775" s="24"/>
      <c r="C775" s="23"/>
      <c r="D775" s="24"/>
      <c r="E775" s="23"/>
      <c r="F775" s="23"/>
      <c r="G775" s="23"/>
      <c r="H775" s="25"/>
      <c r="I775" s="25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5.75" customHeight="1">
      <c r="A776" s="23"/>
      <c r="B776" s="24"/>
      <c r="C776" s="23"/>
      <c r="D776" s="24"/>
      <c r="E776" s="23"/>
      <c r="F776" s="23"/>
      <c r="G776" s="23"/>
      <c r="H776" s="25"/>
      <c r="I776" s="25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5.75" customHeight="1">
      <c r="A777" s="23"/>
      <c r="B777" s="24"/>
      <c r="C777" s="23"/>
      <c r="D777" s="24"/>
      <c r="E777" s="23"/>
      <c r="F777" s="23"/>
      <c r="G777" s="23"/>
      <c r="H777" s="25"/>
      <c r="I777" s="25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5.75" customHeight="1">
      <c r="A778" s="23"/>
      <c r="B778" s="24"/>
      <c r="C778" s="23"/>
      <c r="D778" s="24"/>
      <c r="E778" s="23"/>
      <c r="F778" s="23"/>
      <c r="G778" s="23"/>
      <c r="H778" s="25"/>
      <c r="I778" s="25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5.75" customHeight="1">
      <c r="A779" s="23"/>
      <c r="B779" s="24"/>
      <c r="C779" s="23"/>
      <c r="D779" s="24"/>
      <c r="E779" s="23"/>
      <c r="F779" s="23"/>
      <c r="G779" s="23"/>
      <c r="H779" s="25"/>
      <c r="I779" s="25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5.75" customHeight="1">
      <c r="A780" s="23"/>
      <c r="B780" s="24"/>
      <c r="C780" s="23"/>
      <c r="D780" s="24"/>
      <c r="E780" s="23"/>
      <c r="F780" s="23"/>
      <c r="G780" s="23"/>
      <c r="H780" s="25"/>
      <c r="I780" s="25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5.75" customHeight="1">
      <c r="A781" s="23"/>
      <c r="B781" s="24"/>
      <c r="C781" s="23"/>
      <c r="D781" s="24"/>
      <c r="E781" s="23"/>
      <c r="F781" s="23"/>
      <c r="G781" s="23"/>
      <c r="H781" s="25"/>
      <c r="I781" s="25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5.75" customHeight="1">
      <c r="A782" s="23"/>
      <c r="B782" s="24"/>
      <c r="C782" s="23"/>
      <c r="D782" s="24"/>
      <c r="E782" s="23"/>
      <c r="F782" s="23"/>
      <c r="G782" s="23"/>
      <c r="H782" s="25"/>
      <c r="I782" s="25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5.75" customHeight="1">
      <c r="A783" s="23"/>
      <c r="B783" s="24"/>
      <c r="C783" s="23"/>
      <c r="D783" s="24"/>
      <c r="E783" s="23"/>
      <c r="F783" s="23"/>
      <c r="G783" s="23"/>
      <c r="H783" s="25"/>
      <c r="I783" s="25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5.75" customHeight="1">
      <c r="A784" s="23"/>
      <c r="B784" s="24"/>
      <c r="C784" s="23"/>
      <c r="D784" s="24"/>
      <c r="E784" s="23"/>
      <c r="F784" s="23"/>
      <c r="G784" s="23"/>
      <c r="H784" s="25"/>
      <c r="I784" s="25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5.75" customHeight="1">
      <c r="A785" s="23"/>
      <c r="B785" s="24"/>
      <c r="C785" s="23"/>
      <c r="D785" s="24"/>
      <c r="E785" s="23"/>
      <c r="F785" s="23"/>
      <c r="G785" s="23"/>
      <c r="H785" s="25"/>
      <c r="I785" s="25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5.75" customHeight="1">
      <c r="A786" s="23"/>
      <c r="B786" s="24"/>
      <c r="C786" s="23"/>
      <c r="D786" s="24"/>
      <c r="E786" s="23"/>
      <c r="F786" s="23"/>
      <c r="G786" s="23"/>
      <c r="H786" s="25"/>
      <c r="I786" s="25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5.75" customHeight="1">
      <c r="A787" s="23"/>
      <c r="B787" s="24"/>
      <c r="C787" s="23"/>
      <c r="D787" s="24"/>
      <c r="E787" s="23"/>
      <c r="F787" s="23"/>
      <c r="G787" s="23"/>
      <c r="H787" s="25"/>
      <c r="I787" s="25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5.75" customHeight="1">
      <c r="A788" s="23"/>
      <c r="B788" s="24"/>
      <c r="C788" s="23"/>
      <c r="D788" s="24"/>
      <c r="E788" s="23"/>
      <c r="F788" s="23"/>
      <c r="G788" s="23"/>
      <c r="H788" s="25"/>
      <c r="I788" s="25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5.75" customHeight="1">
      <c r="A789" s="23"/>
      <c r="B789" s="24"/>
      <c r="C789" s="23"/>
      <c r="D789" s="24"/>
      <c r="E789" s="23"/>
      <c r="F789" s="23"/>
      <c r="G789" s="23"/>
      <c r="H789" s="25"/>
      <c r="I789" s="25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5.75" customHeight="1">
      <c r="A790" s="23"/>
      <c r="B790" s="24"/>
      <c r="C790" s="23"/>
      <c r="D790" s="24"/>
      <c r="E790" s="23"/>
      <c r="F790" s="23"/>
      <c r="G790" s="23"/>
      <c r="H790" s="25"/>
      <c r="I790" s="25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5.75" customHeight="1">
      <c r="A791" s="23"/>
      <c r="B791" s="24"/>
      <c r="C791" s="23"/>
      <c r="D791" s="24"/>
      <c r="E791" s="23"/>
      <c r="F791" s="23"/>
      <c r="G791" s="23"/>
      <c r="H791" s="25"/>
      <c r="I791" s="25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5.75" customHeight="1">
      <c r="A792" s="23"/>
      <c r="B792" s="24"/>
      <c r="C792" s="23"/>
      <c r="D792" s="24"/>
      <c r="E792" s="23"/>
      <c r="F792" s="23"/>
      <c r="G792" s="23"/>
      <c r="H792" s="25"/>
      <c r="I792" s="25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5.75" customHeight="1">
      <c r="A793" s="23"/>
      <c r="B793" s="24"/>
      <c r="C793" s="23"/>
      <c r="D793" s="24"/>
      <c r="E793" s="23"/>
      <c r="F793" s="23"/>
      <c r="G793" s="23"/>
      <c r="H793" s="25"/>
      <c r="I793" s="25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5.75" customHeight="1">
      <c r="A794" s="23"/>
      <c r="B794" s="24"/>
      <c r="C794" s="23"/>
      <c r="D794" s="24"/>
      <c r="E794" s="23"/>
      <c r="F794" s="23"/>
      <c r="G794" s="23"/>
      <c r="H794" s="25"/>
      <c r="I794" s="25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5.75" customHeight="1">
      <c r="A795" s="23"/>
      <c r="B795" s="24"/>
      <c r="C795" s="23"/>
      <c r="D795" s="24"/>
      <c r="E795" s="23"/>
      <c r="F795" s="23"/>
      <c r="G795" s="23"/>
      <c r="H795" s="25"/>
      <c r="I795" s="25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5.75" customHeight="1">
      <c r="A796" s="23"/>
      <c r="B796" s="24"/>
      <c r="C796" s="23"/>
      <c r="D796" s="24"/>
      <c r="E796" s="23"/>
      <c r="F796" s="23"/>
      <c r="G796" s="23"/>
      <c r="H796" s="25"/>
      <c r="I796" s="25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5.75" customHeight="1">
      <c r="A797" s="23"/>
      <c r="B797" s="24"/>
      <c r="C797" s="23"/>
      <c r="D797" s="24"/>
      <c r="E797" s="23"/>
      <c r="F797" s="23"/>
      <c r="G797" s="23"/>
      <c r="H797" s="25"/>
      <c r="I797" s="25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5.75" customHeight="1">
      <c r="A798" s="23"/>
      <c r="B798" s="24"/>
      <c r="C798" s="23"/>
      <c r="D798" s="24"/>
      <c r="E798" s="23"/>
      <c r="F798" s="23"/>
      <c r="G798" s="23"/>
      <c r="H798" s="25"/>
      <c r="I798" s="25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5.75" customHeight="1">
      <c r="A799" s="23"/>
      <c r="B799" s="24"/>
      <c r="C799" s="23"/>
      <c r="D799" s="24"/>
      <c r="E799" s="23"/>
      <c r="F799" s="23"/>
      <c r="G799" s="23"/>
      <c r="H799" s="25"/>
      <c r="I799" s="25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5.75" customHeight="1">
      <c r="A800" s="23"/>
      <c r="B800" s="24"/>
      <c r="C800" s="23"/>
      <c r="D800" s="24"/>
      <c r="E800" s="23"/>
      <c r="F800" s="23"/>
      <c r="G800" s="23"/>
      <c r="H800" s="25"/>
      <c r="I800" s="25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5.75" customHeight="1">
      <c r="A801" s="23"/>
      <c r="B801" s="24"/>
      <c r="C801" s="23"/>
      <c r="D801" s="24"/>
      <c r="E801" s="23"/>
      <c r="F801" s="23"/>
      <c r="G801" s="23"/>
      <c r="H801" s="25"/>
      <c r="I801" s="25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5.75" customHeight="1">
      <c r="A802" s="23"/>
      <c r="B802" s="24"/>
      <c r="C802" s="23"/>
      <c r="D802" s="24"/>
      <c r="E802" s="23"/>
      <c r="F802" s="23"/>
      <c r="G802" s="23"/>
      <c r="H802" s="25"/>
      <c r="I802" s="25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5.75" customHeight="1">
      <c r="A803" s="23"/>
      <c r="B803" s="24"/>
      <c r="C803" s="23"/>
      <c r="D803" s="24"/>
      <c r="E803" s="23"/>
      <c r="F803" s="23"/>
      <c r="G803" s="23"/>
      <c r="H803" s="25"/>
      <c r="I803" s="25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5.75" customHeight="1">
      <c r="A804" s="23"/>
      <c r="B804" s="24"/>
      <c r="C804" s="23"/>
      <c r="D804" s="24"/>
      <c r="E804" s="23"/>
      <c r="F804" s="23"/>
      <c r="G804" s="23"/>
      <c r="H804" s="25"/>
      <c r="I804" s="25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5.75" customHeight="1">
      <c r="A805" s="23"/>
      <c r="B805" s="24"/>
      <c r="C805" s="23"/>
      <c r="D805" s="24"/>
      <c r="E805" s="23"/>
      <c r="F805" s="23"/>
      <c r="G805" s="23"/>
      <c r="H805" s="25"/>
      <c r="I805" s="25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5.75" customHeight="1">
      <c r="A806" s="23"/>
      <c r="B806" s="24"/>
      <c r="C806" s="23"/>
      <c r="D806" s="24"/>
      <c r="E806" s="23"/>
      <c r="F806" s="23"/>
      <c r="G806" s="23"/>
      <c r="H806" s="25"/>
      <c r="I806" s="25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5.75" customHeight="1">
      <c r="A807" s="23"/>
      <c r="B807" s="24"/>
      <c r="C807" s="23"/>
      <c r="D807" s="24"/>
      <c r="E807" s="23"/>
      <c r="F807" s="23"/>
      <c r="G807" s="23"/>
      <c r="H807" s="25"/>
      <c r="I807" s="25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5.75" customHeight="1">
      <c r="A808" s="23"/>
      <c r="B808" s="24"/>
      <c r="C808" s="23"/>
      <c r="D808" s="24"/>
      <c r="E808" s="23"/>
      <c r="F808" s="23"/>
      <c r="G808" s="23"/>
      <c r="H808" s="25"/>
      <c r="I808" s="25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5.75" customHeight="1">
      <c r="A809" s="23"/>
      <c r="B809" s="24"/>
      <c r="C809" s="23"/>
      <c r="D809" s="24"/>
      <c r="E809" s="23"/>
      <c r="F809" s="23"/>
      <c r="G809" s="23"/>
      <c r="H809" s="25"/>
      <c r="I809" s="25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5.75" customHeight="1">
      <c r="A810" s="23"/>
      <c r="B810" s="24"/>
      <c r="C810" s="23"/>
      <c r="D810" s="24"/>
      <c r="E810" s="23"/>
      <c r="F810" s="23"/>
      <c r="G810" s="23"/>
      <c r="H810" s="25"/>
      <c r="I810" s="25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5.75" customHeight="1">
      <c r="A811" s="23"/>
      <c r="B811" s="24"/>
      <c r="C811" s="23"/>
      <c r="D811" s="24"/>
      <c r="E811" s="23"/>
      <c r="F811" s="23"/>
      <c r="G811" s="23"/>
      <c r="H811" s="25"/>
      <c r="I811" s="25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5.75" customHeight="1">
      <c r="A812" s="23"/>
      <c r="B812" s="24"/>
      <c r="C812" s="23"/>
      <c r="D812" s="24"/>
      <c r="E812" s="23"/>
      <c r="F812" s="23"/>
      <c r="G812" s="23"/>
      <c r="H812" s="25"/>
      <c r="I812" s="25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5.75" customHeight="1">
      <c r="A813" s="23"/>
      <c r="B813" s="24"/>
      <c r="C813" s="23"/>
      <c r="D813" s="24"/>
      <c r="E813" s="23"/>
      <c r="F813" s="23"/>
      <c r="G813" s="23"/>
      <c r="H813" s="25"/>
      <c r="I813" s="25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5.75" customHeight="1">
      <c r="A814" s="23"/>
      <c r="B814" s="24"/>
      <c r="C814" s="23"/>
      <c r="D814" s="24"/>
      <c r="E814" s="23"/>
      <c r="F814" s="23"/>
      <c r="G814" s="23"/>
      <c r="H814" s="25"/>
      <c r="I814" s="25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5.75" customHeight="1">
      <c r="A815" s="23"/>
      <c r="B815" s="24"/>
      <c r="C815" s="23"/>
      <c r="D815" s="24"/>
      <c r="E815" s="23"/>
      <c r="F815" s="23"/>
      <c r="G815" s="23"/>
      <c r="H815" s="25"/>
      <c r="I815" s="25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5.75" customHeight="1">
      <c r="A816" s="23"/>
      <c r="B816" s="24"/>
      <c r="C816" s="23"/>
      <c r="D816" s="24"/>
      <c r="E816" s="23"/>
      <c r="F816" s="23"/>
      <c r="G816" s="23"/>
      <c r="H816" s="25"/>
      <c r="I816" s="25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5.75" customHeight="1">
      <c r="A817" s="23"/>
      <c r="B817" s="24"/>
      <c r="C817" s="23"/>
      <c r="D817" s="24"/>
      <c r="E817" s="23"/>
      <c r="F817" s="23"/>
      <c r="G817" s="23"/>
      <c r="H817" s="25"/>
      <c r="I817" s="25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5.75" customHeight="1">
      <c r="A818" s="23"/>
      <c r="B818" s="24"/>
      <c r="C818" s="23"/>
      <c r="D818" s="24"/>
      <c r="E818" s="23"/>
      <c r="F818" s="23"/>
      <c r="G818" s="23"/>
      <c r="H818" s="25"/>
      <c r="I818" s="25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5.75" customHeight="1">
      <c r="A819" s="23"/>
      <c r="B819" s="24"/>
      <c r="C819" s="23"/>
      <c r="D819" s="24"/>
      <c r="E819" s="23"/>
      <c r="F819" s="23"/>
      <c r="G819" s="23"/>
      <c r="H819" s="25"/>
      <c r="I819" s="25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5.75" customHeight="1">
      <c r="A820" s="23"/>
      <c r="B820" s="24"/>
      <c r="C820" s="23"/>
      <c r="D820" s="24"/>
      <c r="E820" s="23"/>
      <c r="F820" s="23"/>
      <c r="G820" s="23"/>
      <c r="H820" s="25"/>
      <c r="I820" s="25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5.75" customHeight="1">
      <c r="A821" s="23"/>
      <c r="B821" s="24"/>
      <c r="C821" s="23"/>
      <c r="D821" s="24"/>
      <c r="E821" s="23"/>
      <c r="F821" s="23"/>
      <c r="G821" s="23"/>
      <c r="H821" s="25"/>
      <c r="I821" s="25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5.75" customHeight="1">
      <c r="A822" s="23"/>
      <c r="B822" s="24"/>
      <c r="C822" s="23"/>
      <c r="D822" s="24"/>
      <c r="E822" s="23"/>
      <c r="F822" s="23"/>
      <c r="G822" s="23"/>
      <c r="H822" s="25"/>
      <c r="I822" s="25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5.75" customHeight="1">
      <c r="A823" s="23"/>
      <c r="B823" s="24"/>
      <c r="C823" s="23"/>
      <c r="D823" s="24"/>
      <c r="E823" s="23"/>
      <c r="F823" s="23"/>
      <c r="G823" s="23"/>
      <c r="H823" s="25"/>
      <c r="I823" s="25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5.75" customHeight="1">
      <c r="A824" s="23"/>
      <c r="B824" s="24"/>
      <c r="C824" s="23"/>
      <c r="D824" s="24"/>
      <c r="E824" s="23"/>
      <c r="F824" s="23"/>
      <c r="G824" s="23"/>
      <c r="H824" s="25"/>
      <c r="I824" s="25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5.75" customHeight="1">
      <c r="A825" s="23"/>
      <c r="B825" s="24"/>
      <c r="C825" s="23"/>
      <c r="D825" s="24"/>
      <c r="E825" s="23"/>
      <c r="F825" s="23"/>
      <c r="G825" s="23"/>
      <c r="H825" s="25"/>
      <c r="I825" s="25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5.75" customHeight="1">
      <c r="A826" s="23"/>
      <c r="B826" s="24"/>
      <c r="C826" s="23"/>
      <c r="D826" s="24"/>
      <c r="E826" s="23"/>
      <c r="F826" s="23"/>
      <c r="G826" s="23"/>
      <c r="H826" s="25"/>
      <c r="I826" s="25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5.75" customHeight="1">
      <c r="A827" s="23"/>
      <c r="B827" s="24"/>
      <c r="C827" s="23"/>
      <c r="D827" s="24"/>
      <c r="E827" s="23"/>
      <c r="F827" s="23"/>
      <c r="G827" s="23"/>
      <c r="H827" s="25"/>
      <c r="I827" s="25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5.75" customHeight="1">
      <c r="A828" s="23"/>
      <c r="B828" s="24"/>
      <c r="C828" s="23"/>
      <c r="D828" s="24"/>
      <c r="E828" s="23"/>
      <c r="F828" s="23"/>
      <c r="G828" s="23"/>
      <c r="H828" s="25"/>
      <c r="I828" s="25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5.75" customHeight="1">
      <c r="A829" s="23"/>
      <c r="B829" s="24"/>
      <c r="C829" s="23"/>
      <c r="D829" s="24"/>
      <c r="E829" s="23"/>
      <c r="F829" s="23"/>
      <c r="G829" s="23"/>
      <c r="H829" s="25"/>
      <c r="I829" s="25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5.75" customHeight="1">
      <c r="A830" s="23"/>
      <c r="B830" s="24"/>
      <c r="C830" s="23"/>
      <c r="D830" s="24"/>
      <c r="E830" s="23"/>
      <c r="F830" s="23"/>
      <c r="G830" s="23"/>
      <c r="H830" s="25"/>
      <c r="I830" s="25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5.75" customHeight="1">
      <c r="A831" s="23"/>
      <c r="B831" s="24"/>
      <c r="C831" s="23"/>
      <c r="D831" s="24"/>
      <c r="E831" s="23"/>
      <c r="F831" s="23"/>
      <c r="G831" s="23"/>
      <c r="H831" s="25"/>
      <c r="I831" s="25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5.75" customHeight="1">
      <c r="A832" s="23"/>
      <c r="B832" s="24"/>
      <c r="C832" s="23"/>
      <c r="D832" s="24"/>
      <c r="E832" s="23"/>
      <c r="F832" s="23"/>
      <c r="G832" s="23"/>
      <c r="H832" s="25"/>
      <c r="I832" s="25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5.75" customHeight="1">
      <c r="A833" s="23"/>
      <c r="B833" s="24"/>
      <c r="C833" s="23"/>
      <c r="D833" s="24"/>
      <c r="E833" s="23"/>
      <c r="F833" s="23"/>
      <c r="G833" s="23"/>
      <c r="H833" s="25"/>
      <c r="I833" s="25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5.75" customHeight="1">
      <c r="A834" s="23"/>
      <c r="B834" s="24"/>
      <c r="C834" s="23"/>
      <c r="D834" s="24"/>
      <c r="E834" s="23"/>
      <c r="F834" s="23"/>
      <c r="G834" s="23"/>
      <c r="H834" s="25"/>
      <c r="I834" s="25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5.75" customHeight="1">
      <c r="A835" s="23"/>
      <c r="B835" s="24"/>
      <c r="C835" s="23"/>
      <c r="D835" s="24"/>
      <c r="E835" s="23"/>
      <c r="F835" s="23"/>
      <c r="G835" s="23"/>
      <c r="H835" s="25"/>
      <c r="I835" s="25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5.75" customHeight="1">
      <c r="A836" s="23"/>
      <c r="B836" s="24"/>
      <c r="C836" s="23"/>
      <c r="D836" s="24"/>
      <c r="E836" s="23"/>
      <c r="F836" s="23"/>
      <c r="G836" s="23"/>
      <c r="H836" s="25"/>
      <c r="I836" s="25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5.75" customHeight="1">
      <c r="A837" s="23"/>
      <c r="B837" s="24"/>
      <c r="C837" s="23"/>
      <c r="D837" s="24"/>
      <c r="E837" s="23"/>
      <c r="F837" s="23"/>
      <c r="G837" s="23"/>
      <c r="H837" s="25"/>
      <c r="I837" s="25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5.75" customHeight="1">
      <c r="A838" s="23"/>
      <c r="B838" s="24"/>
      <c r="C838" s="23"/>
      <c r="D838" s="24"/>
      <c r="E838" s="23"/>
      <c r="F838" s="23"/>
      <c r="G838" s="23"/>
      <c r="H838" s="25"/>
      <c r="I838" s="25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5.75" customHeight="1">
      <c r="A839" s="23"/>
      <c r="B839" s="24"/>
      <c r="C839" s="23"/>
      <c r="D839" s="24"/>
      <c r="E839" s="23"/>
      <c r="F839" s="23"/>
      <c r="G839" s="23"/>
      <c r="H839" s="25"/>
      <c r="I839" s="25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5.75" customHeight="1">
      <c r="A840" s="23"/>
      <c r="B840" s="24"/>
      <c r="C840" s="23"/>
      <c r="D840" s="24"/>
      <c r="E840" s="23"/>
      <c r="F840" s="23"/>
      <c r="G840" s="23"/>
      <c r="H840" s="25"/>
      <c r="I840" s="25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5.75" customHeight="1">
      <c r="A841" s="23"/>
      <c r="B841" s="24"/>
      <c r="C841" s="23"/>
      <c r="D841" s="24"/>
      <c r="E841" s="23"/>
      <c r="F841" s="23"/>
      <c r="G841" s="23"/>
      <c r="H841" s="25"/>
      <c r="I841" s="25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5.75" customHeight="1">
      <c r="A842" s="23"/>
      <c r="B842" s="24"/>
      <c r="C842" s="23"/>
      <c r="D842" s="24"/>
      <c r="E842" s="23"/>
      <c r="F842" s="23"/>
      <c r="G842" s="23"/>
      <c r="H842" s="25"/>
      <c r="I842" s="25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5.75" customHeight="1">
      <c r="A843" s="23"/>
      <c r="B843" s="24"/>
      <c r="C843" s="23"/>
      <c r="D843" s="24"/>
      <c r="E843" s="23"/>
      <c r="F843" s="23"/>
      <c r="G843" s="23"/>
      <c r="H843" s="25"/>
      <c r="I843" s="25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5.75" customHeight="1">
      <c r="A844" s="23"/>
      <c r="B844" s="24"/>
      <c r="C844" s="23"/>
      <c r="D844" s="24"/>
      <c r="E844" s="23"/>
      <c r="F844" s="23"/>
      <c r="G844" s="23"/>
      <c r="H844" s="25"/>
      <c r="I844" s="25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5.75" customHeight="1">
      <c r="A845" s="23"/>
      <c r="B845" s="24"/>
      <c r="C845" s="23"/>
      <c r="D845" s="24"/>
      <c r="E845" s="23"/>
      <c r="F845" s="23"/>
      <c r="G845" s="23"/>
      <c r="H845" s="25"/>
      <c r="I845" s="25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5.75" customHeight="1">
      <c r="A846" s="23"/>
      <c r="B846" s="24"/>
      <c r="C846" s="23"/>
      <c r="D846" s="24"/>
      <c r="E846" s="23"/>
      <c r="F846" s="23"/>
      <c r="G846" s="23"/>
      <c r="H846" s="25"/>
      <c r="I846" s="25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5.75" customHeight="1">
      <c r="A847" s="23"/>
      <c r="B847" s="24"/>
      <c r="C847" s="23"/>
      <c r="D847" s="24"/>
      <c r="E847" s="23"/>
      <c r="F847" s="23"/>
      <c r="G847" s="23"/>
      <c r="H847" s="25"/>
      <c r="I847" s="25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5.75" customHeight="1">
      <c r="A848" s="23"/>
      <c r="B848" s="24"/>
      <c r="C848" s="23"/>
      <c r="D848" s="24"/>
      <c r="E848" s="23"/>
      <c r="F848" s="23"/>
      <c r="G848" s="23"/>
      <c r="H848" s="25"/>
      <c r="I848" s="25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5.75" customHeight="1">
      <c r="A849" s="23"/>
      <c r="B849" s="24"/>
      <c r="C849" s="23"/>
      <c r="D849" s="24"/>
      <c r="E849" s="23"/>
      <c r="F849" s="23"/>
      <c r="G849" s="23"/>
      <c r="H849" s="25"/>
      <c r="I849" s="25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5.75" customHeight="1">
      <c r="A850" s="23"/>
      <c r="B850" s="24"/>
      <c r="C850" s="23"/>
      <c r="D850" s="24"/>
      <c r="E850" s="23"/>
      <c r="F850" s="23"/>
      <c r="G850" s="23"/>
      <c r="H850" s="25"/>
      <c r="I850" s="25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5.75" customHeight="1">
      <c r="A851" s="23"/>
      <c r="B851" s="24"/>
      <c r="C851" s="23"/>
      <c r="D851" s="24"/>
      <c r="E851" s="23"/>
      <c r="F851" s="23"/>
      <c r="G851" s="23"/>
      <c r="H851" s="25"/>
      <c r="I851" s="25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5.75" customHeight="1">
      <c r="A852" s="23"/>
      <c r="B852" s="24"/>
      <c r="C852" s="23"/>
      <c r="D852" s="24"/>
      <c r="E852" s="23"/>
      <c r="F852" s="23"/>
      <c r="G852" s="23"/>
      <c r="H852" s="25"/>
      <c r="I852" s="25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5.75" customHeight="1">
      <c r="A853" s="23"/>
      <c r="B853" s="24"/>
      <c r="C853" s="23"/>
      <c r="D853" s="24"/>
      <c r="E853" s="23"/>
      <c r="F853" s="23"/>
      <c r="G853" s="23"/>
      <c r="H853" s="25"/>
      <c r="I853" s="25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5.75" customHeight="1">
      <c r="A854" s="23"/>
      <c r="B854" s="24"/>
      <c r="C854" s="23"/>
      <c r="D854" s="24"/>
      <c r="E854" s="23"/>
      <c r="F854" s="23"/>
      <c r="G854" s="23"/>
      <c r="H854" s="25"/>
      <c r="I854" s="25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5.75" customHeight="1">
      <c r="A855" s="23"/>
      <c r="B855" s="24"/>
      <c r="C855" s="23"/>
      <c r="D855" s="24"/>
      <c r="E855" s="23"/>
      <c r="F855" s="23"/>
      <c r="G855" s="23"/>
      <c r="H855" s="25"/>
      <c r="I855" s="25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5.75" customHeight="1">
      <c r="A856" s="23"/>
      <c r="B856" s="24"/>
      <c r="C856" s="23"/>
      <c r="D856" s="24"/>
      <c r="E856" s="23"/>
      <c r="F856" s="23"/>
      <c r="G856" s="23"/>
      <c r="H856" s="25"/>
      <c r="I856" s="25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5.75" customHeight="1">
      <c r="A857" s="23"/>
      <c r="B857" s="24"/>
      <c r="C857" s="23"/>
      <c r="D857" s="24"/>
      <c r="E857" s="23"/>
      <c r="F857" s="23"/>
      <c r="G857" s="23"/>
      <c r="H857" s="25"/>
      <c r="I857" s="25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5.75" customHeight="1">
      <c r="A858" s="23"/>
      <c r="B858" s="24"/>
      <c r="C858" s="23"/>
      <c r="D858" s="24"/>
      <c r="E858" s="23"/>
      <c r="F858" s="23"/>
      <c r="G858" s="23"/>
      <c r="H858" s="25"/>
      <c r="I858" s="25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5.75" customHeight="1">
      <c r="A859" s="23"/>
      <c r="B859" s="24"/>
      <c r="C859" s="23"/>
      <c r="D859" s="24"/>
      <c r="E859" s="23"/>
      <c r="F859" s="23"/>
      <c r="G859" s="23"/>
      <c r="H859" s="25"/>
      <c r="I859" s="25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5.75" customHeight="1">
      <c r="A860" s="23"/>
      <c r="B860" s="24"/>
      <c r="C860" s="23"/>
      <c r="D860" s="24"/>
      <c r="E860" s="23"/>
      <c r="F860" s="23"/>
      <c r="G860" s="23"/>
      <c r="H860" s="25"/>
      <c r="I860" s="25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5.75" customHeight="1">
      <c r="A861" s="23"/>
      <c r="B861" s="24"/>
      <c r="C861" s="23"/>
      <c r="D861" s="24"/>
      <c r="E861" s="23"/>
      <c r="F861" s="23"/>
      <c r="G861" s="23"/>
      <c r="H861" s="25"/>
      <c r="I861" s="25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5.75" customHeight="1">
      <c r="A862" s="23"/>
      <c r="B862" s="24"/>
      <c r="C862" s="23"/>
      <c r="D862" s="24"/>
      <c r="E862" s="23"/>
      <c r="F862" s="23"/>
      <c r="G862" s="23"/>
      <c r="H862" s="25"/>
      <c r="I862" s="25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5.75" customHeight="1">
      <c r="A863" s="23"/>
      <c r="B863" s="24"/>
      <c r="C863" s="23"/>
      <c r="D863" s="24"/>
      <c r="E863" s="23"/>
      <c r="F863" s="23"/>
      <c r="G863" s="23"/>
      <c r="H863" s="25"/>
      <c r="I863" s="25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5.75" customHeight="1">
      <c r="A864" s="23"/>
      <c r="B864" s="24"/>
      <c r="C864" s="23"/>
      <c r="D864" s="24"/>
      <c r="E864" s="23"/>
      <c r="F864" s="23"/>
      <c r="G864" s="23"/>
      <c r="H864" s="25"/>
      <c r="I864" s="25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5.75" customHeight="1">
      <c r="A865" s="23"/>
      <c r="B865" s="24"/>
      <c r="C865" s="23"/>
      <c r="D865" s="24"/>
      <c r="E865" s="23"/>
      <c r="F865" s="23"/>
      <c r="G865" s="23"/>
      <c r="H865" s="25"/>
      <c r="I865" s="25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5.75" customHeight="1">
      <c r="A866" s="23"/>
      <c r="B866" s="24"/>
      <c r="C866" s="23"/>
      <c r="D866" s="24"/>
      <c r="E866" s="23"/>
      <c r="F866" s="23"/>
      <c r="G866" s="23"/>
      <c r="H866" s="25"/>
      <c r="I866" s="25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5.75" customHeight="1">
      <c r="A867" s="23"/>
      <c r="B867" s="24"/>
      <c r="C867" s="23"/>
      <c r="D867" s="24"/>
      <c r="E867" s="23"/>
      <c r="F867" s="23"/>
      <c r="G867" s="23"/>
      <c r="H867" s="25"/>
      <c r="I867" s="25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5.75" customHeight="1">
      <c r="A868" s="23"/>
      <c r="B868" s="24"/>
      <c r="C868" s="23"/>
      <c r="D868" s="24"/>
      <c r="E868" s="23"/>
      <c r="F868" s="23"/>
      <c r="G868" s="23"/>
      <c r="H868" s="25"/>
      <c r="I868" s="25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5.75" customHeight="1">
      <c r="A869" s="23"/>
      <c r="B869" s="24"/>
      <c r="C869" s="23"/>
      <c r="D869" s="24"/>
      <c r="E869" s="23"/>
      <c r="F869" s="23"/>
      <c r="G869" s="23"/>
      <c r="H869" s="25"/>
      <c r="I869" s="25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5.75" customHeight="1">
      <c r="A870" s="23"/>
      <c r="B870" s="24"/>
      <c r="C870" s="23"/>
      <c r="D870" s="24"/>
      <c r="E870" s="23"/>
      <c r="F870" s="23"/>
      <c r="G870" s="23"/>
      <c r="H870" s="25"/>
      <c r="I870" s="25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5.75" customHeight="1">
      <c r="A871" s="23"/>
      <c r="B871" s="24"/>
      <c r="C871" s="23"/>
      <c r="D871" s="24"/>
      <c r="E871" s="23"/>
      <c r="F871" s="23"/>
      <c r="G871" s="23"/>
      <c r="H871" s="25"/>
      <c r="I871" s="25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5.75" customHeight="1">
      <c r="A872" s="23"/>
      <c r="B872" s="24"/>
      <c r="C872" s="23"/>
      <c r="D872" s="24"/>
      <c r="E872" s="23"/>
      <c r="F872" s="23"/>
      <c r="G872" s="23"/>
      <c r="H872" s="25"/>
      <c r="I872" s="25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5.75" customHeight="1">
      <c r="A873" s="23"/>
      <c r="B873" s="24"/>
      <c r="C873" s="23"/>
      <c r="D873" s="24"/>
      <c r="E873" s="23"/>
      <c r="F873" s="23"/>
      <c r="G873" s="23"/>
      <c r="H873" s="25"/>
      <c r="I873" s="25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5.75" customHeight="1">
      <c r="A874" s="23"/>
      <c r="B874" s="24"/>
      <c r="C874" s="23"/>
      <c r="D874" s="24"/>
      <c r="E874" s="23"/>
      <c r="F874" s="23"/>
      <c r="G874" s="23"/>
      <c r="H874" s="25"/>
      <c r="I874" s="25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5.75" customHeight="1">
      <c r="A875" s="23"/>
      <c r="B875" s="24"/>
      <c r="C875" s="23"/>
      <c r="D875" s="24"/>
      <c r="E875" s="23"/>
      <c r="F875" s="23"/>
      <c r="G875" s="23"/>
      <c r="H875" s="25"/>
      <c r="I875" s="25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5.75" customHeight="1">
      <c r="A876" s="23"/>
      <c r="B876" s="24"/>
      <c r="C876" s="23"/>
      <c r="D876" s="24"/>
      <c r="E876" s="23"/>
      <c r="F876" s="23"/>
      <c r="G876" s="23"/>
      <c r="H876" s="25"/>
      <c r="I876" s="25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5.75" customHeight="1">
      <c r="A877" s="23"/>
      <c r="B877" s="24"/>
      <c r="C877" s="23"/>
      <c r="D877" s="24"/>
      <c r="E877" s="23"/>
      <c r="F877" s="23"/>
      <c r="G877" s="23"/>
      <c r="H877" s="25"/>
      <c r="I877" s="25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5.75" customHeight="1">
      <c r="A878" s="23"/>
      <c r="B878" s="24"/>
      <c r="C878" s="23"/>
      <c r="D878" s="24"/>
      <c r="E878" s="23"/>
      <c r="F878" s="23"/>
      <c r="G878" s="23"/>
      <c r="H878" s="25"/>
      <c r="I878" s="25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5.75" customHeight="1">
      <c r="A879" s="23"/>
      <c r="B879" s="24"/>
      <c r="C879" s="23"/>
      <c r="D879" s="24"/>
      <c r="E879" s="23"/>
      <c r="F879" s="23"/>
      <c r="G879" s="23"/>
      <c r="H879" s="25"/>
      <c r="I879" s="25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5.75" customHeight="1">
      <c r="A880" s="23"/>
      <c r="B880" s="24"/>
      <c r="C880" s="23"/>
      <c r="D880" s="24"/>
      <c r="E880" s="23"/>
      <c r="F880" s="23"/>
      <c r="G880" s="23"/>
      <c r="H880" s="25"/>
      <c r="I880" s="25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5.75" customHeight="1">
      <c r="A881" s="23"/>
      <c r="B881" s="24"/>
      <c r="C881" s="23"/>
      <c r="D881" s="24"/>
      <c r="E881" s="23"/>
      <c r="F881" s="23"/>
      <c r="G881" s="23"/>
      <c r="H881" s="25"/>
      <c r="I881" s="25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5.75" customHeight="1">
      <c r="A882" s="23"/>
      <c r="B882" s="24"/>
      <c r="C882" s="23"/>
      <c r="D882" s="24"/>
      <c r="E882" s="23"/>
      <c r="F882" s="23"/>
      <c r="G882" s="23"/>
      <c r="H882" s="25"/>
      <c r="I882" s="25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5.75" customHeight="1">
      <c r="A883" s="23"/>
      <c r="B883" s="24"/>
      <c r="C883" s="23"/>
      <c r="D883" s="24"/>
      <c r="E883" s="23"/>
      <c r="F883" s="23"/>
      <c r="G883" s="23"/>
      <c r="H883" s="25"/>
      <c r="I883" s="25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5.75" customHeight="1">
      <c r="A884" s="23"/>
      <c r="B884" s="24"/>
      <c r="C884" s="23"/>
      <c r="D884" s="24"/>
      <c r="E884" s="23"/>
      <c r="F884" s="23"/>
      <c r="G884" s="23"/>
      <c r="H884" s="25"/>
      <c r="I884" s="25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5.75" customHeight="1">
      <c r="A885" s="23"/>
      <c r="B885" s="24"/>
      <c r="C885" s="23"/>
      <c r="D885" s="24"/>
      <c r="E885" s="23"/>
      <c r="F885" s="23"/>
      <c r="G885" s="23"/>
      <c r="H885" s="25"/>
      <c r="I885" s="25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5.75" customHeight="1">
      <c r="A886" s="23"/>
      <c r="B886" s="24"/>
      <c r="C886" s="23"/>
      <c r="D886" s="24"/>
      <c r="E886" s="23"/>
      <c r="F886" s="23"/>
      <c r="G886" s="23"/>
      <c r="H886" s="25"/>
      <c r="I886" s="25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5.75" customHeight="1">
      <c r="A887" s="23"/>
      <c r="B887" s="24"/>
      <c r="C887" s="23"/>
      <c r="D887" s="24"/>
      <c r="E887" s="23"/>
      <c r="F887" s="23"/>
      <c r="G887" s="23"/>
      <c r="H887" s="25"/>
      <c r="I887" s="25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5.75" customHeight="1">
      <c r="A888" s="23"/>
      <c r="B888" s="24"/>
      <c r="C888" s="23"/>
      <c r="D888" s="24"/>
      <c r="E888" s="23"/>
      <c r="F888" s="23"/>
      <c r="G888" s="23"/>
      <c r="H888" s="25"/>
      <c r="I888" s="25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5.75" customHeight="1">
      <c r="A889" s="23"/>
      <c r="B889" s="24"/>
      <c r="C889" s="23"/>
      <c r="D889" s="24"/>
      <c r="E889" s="23"/>
      <c r="F889" s="23"/>
      <c r="G889" s="23"/>
      <c r="H889" s="25"/>
      <c r="I889" s="25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5.75" customHeight="1">
      <c r="A890" s="23"/>
      <c r="B890" s="24"/>
      <c r="C890" s="23"/>
      <c r="D890" s="24"/>
      <c r="E890" s="23"/>
      <c r="F890" s="23"/>
      <c r="G890" s="23"/>
      <c r="H890" s="25"/>
      <c r="I890" s="25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5.75" customHeight="1">
      <c r="A891" s="23"/>
      <c r="B891" s="24"/>
      <c r="C891" s="23"/>
      <c r="D891" s="24"/>
      <c r="E891" s="23"/>
      <c r="F891" s="23"/>
      <c r="G891" s="23"/>
      <c r="H891" s="25"/>
      <c r="I891" s="25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5.75" customHeight="1">
      <c r="A892" s="23"/>
      <c r="B892" s="24"/>
      <c r="C892" s="23"/>
      <c r="D892" s="24"/>
      <c r="E892" s="23"/>
      <c r="F892" s="23"/>
      <c r="G892" s="23"/>
      <c r="H892" s="25"/>
      <c r="I892" s="25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5.75" customHeight="1">
      <c r="A893" s="23"/>
      <c r="B893" s="24"/>
      <c r="C893" s="23"/>
      <c r="D893" s="24"/>
      <c r="E893" s="23"/>
      <c r="F893" s="23"/>
      <c r="G893" s="23"/>
      <c r="H893" s="25"/>
      <c r="I893" s="25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5.75" customHeight="1">
      <c r="A894" s="23"/>
      <c r="B894" s="24"/>
      <c r="C894" s="23"/>
      <c r="D894" s="24"/>
      <c r="E894" s="23"/>
      <c r="F894" s="23"/>
      <c r="G894" s="23"/>
      <c r="H894" s="25"/>
      <c r="I894" s="25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5.75" customHeight="1">
      <c r="A895" s="23"/>
      <c r="B895" s="24"/>
      <c r="C895" s="23"/>
      <c r="D895" s="24"/>
      <c r="E895" s="23"/>
      <c r="F895" s="23"/>
      <c r="G895" s="23"/>
      <c r="H895" s="25"/>
      <c r="I895" s="25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5.75" customHeight="1">
      <c r="A896" s="23"/>
      <c r="B896" s="24"/>
      <c r="C896" s="23"/>
      <c r="D896" s="24"/>
      <c r="E896" s="23"/>
      <c r="F896" s="23"/>
      <c r="G896" s="23"/>
      <c r="H896" s="25"/>
      <c r="I896" s="25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5.75" customHeight="1">
      <c r="A897" s="23"/>
      <c r="B897" s="24"/>
      <c r="C897" s="23"/>
      <c r="D897" s="24"/>
      <c r="E897" s="23"/>
      <c r="F897" s="23"/>
      <c r="G897" s="23"/>
      <c r="H897" s="25"/>
      <c r="I897" s="25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5.75" customHeight="1">
      <c r="A898" s="23"/>
      <c r="B898" s="24"/>
      <c r="C898" s="23"/>
      <c r="D898" s="24"/>
      <c r="E898" s="23"/>
      <c r="F898" s="23"/>
      <c r="G898" s="23"/>
      <c r="H898" s="25"/>
      <c r="I898" s="25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5.75" customHeight="1">
      <c r="A899" s="23"/>
      <c r="B899" s="24"/>
      <c r="C899" s="23"/>
      <c r="D899" s="24"/>
      <c r="E899" s="23"/>
      <c r="F899" s="23"/>
      <c r="G899" s="23"/>
      <c r="H899" s="25"/>
      <c r="I899" s="25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5.75" customHeight="1">
      <c r="A900" s="23"/>
      <c r="B900" s="24"/>
      <c r="C900" s="23"/>
      <c r="D900" s="24"/>
      <c r="E900" s="23"/>
      <c r="F900" s="23"/>
      <c r="G900" s="23"/>
      <c r="H900" s="25"/>
      <c r="I900" s="25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5.75" customHeight="1">
      <c r="A901" s="23"/>
      <c r="B901" s="24"/>
      <c r="C901" s="23"/>
      <c r="D901" s="24"/>
      <c r="E901" s="23"/>
      <c r="F901" s="23"/>
      <c r="G901" s="23"/>
      <c r="H901" s="25"/>
      <c r="I901" s="25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5.75" customHeight="1">
      <c r="A902" s="23"/>
      <c r="B902" s="24"/>
      <c r="C902" s="23"/>
      <c r="D902" s="24"/>
      <c r="E902" s="23"/>
      <c r="F902" s="23"/>
      <c r="G902" s="23"/>
      <c r="H902" s="25"/>
      <c r="I902" s="25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5.75" customHeight="1">
      <c r="A903" s="23"/>
      <c r="B903" s="24"/>
      <c r="C903" s="23"/>
      <c r="D903" s="24"/>
      <c r="E903" s="23"/>
      <c r="F903" s="23"/>
      <c r="G903" s="23"/>
      <c r="H903" s="25"/>
      <c r="I903" s="25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5.75" customHeight="1">
      <c r="A904" s="23"/>
      <c r="B904" s="24"/>
      <c r="C904" s="23"/>
      <c r="D904" s="24"/>
      <c r="E904" s="23"/>
      <c r="F904" s="23"/>
      <c r="G904" s="23"/>
      <c r="H904" s="25"/>
      <c r="I904" s="25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5.75" customHeight="1">
      <c r="A905" s="23"/>
      <c r="B905" s="24"/>
      <c r="C905" s="23"/>
      <c r="D905" s="24"/>
      <c r="E905" s="23"/>
      <c r="F905" s="23"/>
      <c r="G905" s="23"/>
      <c r="H905" s="25"/>
      <c r="I905" s="25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5.75" customHeight="1">
      <c r="A906" s="23"/>
      <c r="B906" s="24"/>
      <c r="C906" s="23"/>
      <c r="D906" s="24"/>
      <c r="E906" s="23"/>
      <c r="F906" s="23"/>
      <c r="G906" s="23"/>
      <c r="H906" s="25"/>
      <c r="I906" s="25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5.75" customHeight="1">
      <c r="A907" s="23"/>
      <c r="B907" s="24"/>
      <c r="C907" s="23"/>
      <c r="D907" s="24"/>
      <c r="E907" s="23"/>
      <c r="F907" s="23"/>
      <c r="G907" s="23"/>
      <c r="H907" s="25"/>
      <c r="I907" s="25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5.75" customHeight="1">
      <c r="A908" s="23"/>
      <c r="B908" s="24"/>
      <c r="C908" s="23"/>
      <c r="D908" s="24"/>
      <c r="E908" s="23"/>
      <c r="F908" s="23"/>
      <c r="G908" s="23"/>
      <c r="H908" s="25"/>
      <c r="I908" s="25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5.75" customHeight="1">
      <c r="A909" s="23"/>
      <c r="B909" s="24"/>
      <c r="C909" s="23"/>
      <c r="D909" s="24"/>
      <c r="E909" s="23"/>
      <c r="F909" s="23"/>
      <c r="G909" s="23"/>
      <c r="H909" s="25"/>
      <c r="I909" s="25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5.75" customHeight="1">
      <c r="A910" s="23"/>
      <c r="B910" s="24"/>
      <c r="C910" s="23"/>
      <c r="D910" s="24"/>
      <c r="E910" s="23"/>
      <c r="F910" s="23"/>
      <c r="G910" s="23"/>
      <c r="H910" s="25"/>
      <c r="I910" s="25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5.75" customHeight="1">
      <c r="A911" s="23"/>
      <c r="B911" s="24"/>
      <c r="C911" s="23"/>
      <c r="D911" s="24"/>
      <c r="E911" s="23"/>
      <c r="F911" s="23"/>
      <c r="G911" s="23"/>
      <c r="H911" s="25"/>
      <c r="I911" s="25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5.75" customHeight="1">
      <c r="A912" s="23"/>
      <c r="B912" s="24"/>
      <c r="C912" s="23"/>
      <c r="D912" s="24"/>
      <c r="E912" s="23"/>
      <c r="F912" s="23"/>
      <c r="G912" s="23"/>
      <c r="H912" s="25"/>
      <c r="I912" s="25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5.75" customHeight="1">
      <c r="A913" s="23"/>
      <c r="B913" s="24"/>
      <c r="C913" s="23"/>
      <c r="D913" s="24"/>
      <c r="E913" s="23"/>
      <c r="F913" s="23"/>
      <c r="G913" s="23"/>
      <c r="H913" s="25"/>
      <c r="I913" s="25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5.75" customHeight="1">
      <c r="A914" s="23"/>
      <c r="B914" s="24"/>
      <c r="C914" s="23"/>
      <c r="D914" s="24"/>
      <c r="E914" s="23"/>
      <c r="F914" s="23"/>
      <c r="G914" s="23"/>
      <c r="H914" s="25"/>
      <c r="I914" s="25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5.75" customHeight="1">
      <c r="A915" s="23"/>
      <c r="B915" s="24"/>
      <c r="C915" s="23"/>
      <c r="D915" s="24"/>
      <c r="E915" s="23"/>
      <c r="F915" s="23"/>
      <c r="G915" s="23"/>
      <c r="H915" s="25"/>
      <c r="I915" s="25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5.75" customHeight="1">
      <c r="A916" s="23"/>
      <c r="B916" s="24"/>
      <c r="C916" s="23"/>
      <c r="D916" s="24"/>
      <c r="E916" s="23"/>
      <c r="F916" s="23"/>
      <c r="G916" s="23"/>
      <c r="H916" s="25"/>
      <c r="I916" s="25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5.75" customHeight="1">
      <c r="A917" s="23"/>
      <c r="B917" s="24"/>
      <c r="C917" s="23"/>
      <c r="D917" s="24"/>
      <c r="E917" s="23"/>
      <c r="F917" s="23"/>
      <c r="G917" s="23"/>
      <c r="H917" s="25"/>
      <c r="I917" s="25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5.75" customHeight="1">
      <c r="A918" s="23"/>
      <c r="B918" s="24"/>
      <c r="C918" s="23"/>
      <c r="D918" s="24"/>
      <c r="E918" s="23"/>
      <c r="F918" s="23"/>
      <c r="G918" s="23"/>
      <c r="H918" s="25"/>
      <c r="I918" s="25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5.75" customHeight="1">
      <c r="A919" s="23"/>
      <c r="B919" s="24"/>
      <c r="C919" s="23"/>
      <c r="D919" s="24"/>
      <c r="E919" s="23"/>
      <c r="F919" s="23"/>
      <c r="G919" s="23"/>
      <c r="H919" s="25"/>
      <c r="I919" s="25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5.75" customHeight="1">
      <c r="A920" s="23"/>
      <c r="B920" s="24"/>
      <c r="C920" s="23"/>
      <c r="D920" s="24"/>
      <c r="E920" s="23"/>
      <c r="F920" s="23"/>
      <c r="G920" s="23"/>
      <c r="H920" s="25"/>
      <c r="I920" s="25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5.75" customHeight="1">
      <c r="A921" s="23"/>
      <c r="B921" s="24"/>
      <c r="C921" s="23"/>
      <c r="D921" s="24"/>
      <c r="E921" s="23"/>
      <c r="F921" s="23"/>
      <c r="G921" s="23"/>
      <c r="H921" s="25"/>
      <c r="I921" s="25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5.75" customHeight="1">
      <c r="A922" s="23"/>
      <c r="B922" s="24"/>
      <c r="C922" s="23"/>
      <c r="D922" s="24"/>
      <c r="E922" s="23"/>
      <c r="F922" s="23"/>
      <c r="G922" s="23"/>
      <c r="H922" s="25"/>
      <c r="I922" s="25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5.75" customHeight="1">
      <c r="A923" s="23"/>
      <c r="B923" s="24"/>
      <c r="C923" s="23"/>
      <c r="D923" s="24"/>
      <c r="E923" s="23"/>
      <c r="F923" s="23"/>
      <c r="G923" s="23"/>
      <c r="H923" s="25"/>
      <c r="I923" s="25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5.75" customHeight="1">
      <c r="A924" s="23"/>
      <c r="B924" s="24"/>
      <c r="C924" s="23"/>
      <c r="D924" s="24"/>
      <c r="E924" s="23"/>
      <c r="F924" s="23"/>
      <c r="G924" s="23"/>
      <c r="H924" s="25"/>
      <c r="I924" s="25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5.75" customHeight="1">
      <c r="A925" s="23"/>
      <c r="B925" s="24"/>
      <c r="C925" s="23"/>
      <c r="D925" s="24"/>
      <c r="E925" s="23"/>
      <c r="F925" s="23"/>
      <c r="G925" s="23"/>
      <c r="H925" s="25"/>
      <c r="I925" s="25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5.75" customHeight="1">
      <c r="A926" s="23"/>
      <c r="B926" s="24"/>
      <c r="C926" s="23"/>
      <c r="D926" s="24"/>
      <c r="E926" s="23"/>
      <c r="F926" s="23"/>
      <c r="G926" s="23"/>
      <c r="H926" s="25"/>
      <c r="I926" s="25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5.75" customHeight="1">
      <c r="A927" s="23"/>
      <c r="B927" s="24"/>
      <c r="C927" s="23"/>
      <c r="D927" s="24"/>
      <c r="E927" s="23"/>
      <c r="F927" s="23"/>
      <c r="G927" s="23"/>
      <c r="H927" s="25"/>
      <c r="I927" s="25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5.75" customHeight="1">
      <c r="A928" s="23"/>
      <c r="B928" s="24"/>
      <c r="C928" s="23"/>
      <c r="D928" s="24"/>
      <c r="E928" s="23"/>
      <c r="F928" s="23"/>
      <c r="G928" s="23"/>
      <c r="H928" s="25"/>
      <c r="I928" s="25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5.75" customHeight="1">
      <c r="A929" s="23"/>
      <c r="B929" s="24"/>
      <c r="C929" s="23"/>
      <c r="D929" s="24"/>
      <c r="E929" s="23"/>
      <c r="F929" s="23"/>
      <c r="G929" s="23"/>
      <c r="H929" s="25"/>
      <c r="I929" s="25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5.75" customHeight="1">
      <c r="A930" s="23"/>
      <c r="B930" s="24"/>
      <c r="C930" s="23"/>
      <c r="D930" s="24"/>
      <c r="E930" s="23"/>
      <c r="F930" s="23"/>
      <c r="G930" s="23"/>
      <c r="H930" s="25"/>
      <c r="I930" s="25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5.75" customHeight="1">
      <c r="A931" s="23"/>
      <c r="B931" s="24"/>
      <c r="C931" s="23"/>
      <c r="D931" s="24"/>
      <c r="E931" s="23"/>
      <c r="F931" s="23"/>
      <c r="G931" s="23"/>
      <c r="H931" s="25"/>
      <c r="I931" s="25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5.75" customHeight="1">
      <c r="A932" s="23"/>
      <c r="B932" s="24"/>
      <c r="C932" s="23"/>
      <c r="D932" s="24"/>
      <c r="E932" s="23"/>
      <c r="F932" s="23"/>
      <c r="G932" s="23"/>
      <c r="H932" s="25"/>
      <c r="I932" s="25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5.75" customHeight="1">
      <c r="A933" s="23"/>
      <c r="B933" s="24"/>
      <c r="C933" s="23"/>
      <c r="D933" s="24"/>
      <c r="E933" s="23"/>
      <c r="F933" s="23"/>
      <c r="G933" s="23"/>
      <c r="H933" s="25"/>
      <c r="I933" s="25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5.75" customHeight="1">
      <c r="A934" s="23"/>
      <c r="B934" s="24"/>
      <c r="C934" s="23"/>
      <c r="D934" s="24"/>
      <c r="E934" s="23"/>
      <c r="F934" s="23"/>
      <c r="G934" s="23"/>
      <c r="H934" s="25"/>
      <c r="I934" s="25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5.75" customHeight="1">
      <c r="A935" s="23"/>
      <c r="B935" s="24"/>
      <c r="C935" s="23"/>
      <c r="D935" s="24"/>
      <c r="E935" s="23"/>
      <c r="F935" s="23"/>
      <c r="G935" s="23"/>
      <c r="H935" s="25"/>
      <c r="I935" s="25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5.75" customHeight="1">
      <c r="A936" s="23"/>
      <c r="B936" s="24"/>
      <c r="C936" s="23"/>
      <c r="D936" s="24"/>
      <c r="E936" s="23"/>
      <c r="F936" s="23"/>
      <c r="G936" s="23"/>
      <c r="H936" s="25"/>
      <c r="I936" s="25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5.75" customHeight="1">
      <c r="A937" s="23"/>
      <c r="B937" s="24"/>
      <c r="C937" s="23"/>
      <c r="D937" s="24"/>
      <c r="E937" s="23"/>
      <c r="F937" s="23"/>
      <c r="G937" s="23"/>
      <c r="H937" s="25"/>
      <c r="I937" s="25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5.75" customHeight="1">
      <c r="A938" s="23"/>
      <c r="B938" s="24"/>
      <c r="C938" s="23"/>
      <c r="D938" s="24"/>
      <c r="E938" s="23"/>
      <c r="F938" s="23"/>
      <c r="G938" s="23"/>
      <c r="H938" s="25"/>
      <c r="I938" s="25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5.75" customHeight="1">
      <c r="A939" s="23"/>
      <c r="B939" s="24"/>
      <c r="C939" s="23"/>
      <c r="D939" s="24"/>
      <c r="E939" s="23"/>
      <c r="F939" s="23"/>
      <c r="G939" s="23"/>
      <c r="H939" s="25"/>
      <c r="I939" s="25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5.75" customHeight="1">
      <c r="A940" s="23"/>
      <c r="B940" s="24"/>
      <c r="C940" s="23"/>
      <c r="D940" s="24"/>
      <c r="E940" s="23"/>
      <c r="F940" s="23"/>
      <c r="G940" s="23"/>
      <c r="H940" s="25"/>
      <c r="I940" s="25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5.75" customHeight="1">
      <c r="A941" s="23"/>
      <c r="B941" s="24"/>
      <c r="C941" s="23"/>
      <c r="D941" s="24"/>
      <c r="E941" s="23"/>
      <c r="F941" s="23"/>
      <c r="G941" s="23"/>
      <c r="H941" s="25"/>
      <c r="I941" s="25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5.75" customHeight="1">
      <c r="A942" s="23"/>
      <c r="B942" s="24"/>
      <c r="C942" s="23"/>
      <c r="D942" s="24"/>
      <c r="E942" s="23"/>
      <c r="F942" s="23"/>
      <c r="G942" s="23"/>
      <c r="H942" s="25"/>
      <c r="I942" s="25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5.75" customHeight="1">
      <c r="A943" s="23"/>
      <c r="B943" s="24"/>
      <c r="C943" s="23"/>
      <c r="D943" s="24"/>
      <c r="E943" s="23"/>
      <c r="F943" s="23"/>
      <c r="G943" s="23"/>
      <c r="H943" s="25"/>
      <c r="I943" s="25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5.75" customHeight="1">
      <c r="A944" s="23"/>
      <c r="B944" s="24"/>
      <c r="C944" s="23"/>
      <c r="D944" s="24"/>
      <c r="E944" s="23"/>
      <c r="F944" s="23"/>
      <c r="G944" s="23"/>
      <c r="H944" s="25"/>
      <c r="I944" s="25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5.75" customHeight="1">
      <c r="A945" s="23"/>
      <c r="B945" s="24"/>
      <c r="C945" s="23"/>
      <c r="D945" s="24"/>
      <c r="E945" s="23"/>
      <c r="F945" s="23"/>
      <c r="G945" s="23"/>
      <c r="H945" s="25"/>
      <c r="I945" s="25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5.75" customHeight="1">
      <c r="A946" s="23"/>
      <c r="B946" s="24"/>
      <c r="C946" s="23"/>
      <c r="D946" s="24"/>
      <c r="E946" s="23"/>
      <c r="F946" s="23"/>
      <c r="G946" s="23"/>
      <c r="H946" s="25"/>
      <c r="I946" s="25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5.75" customHeight="1">
      <c r="A947" s="23"/>
      <c r="B947" s="24"/>
      <c r="C947" s="23"/>
      <c r="D947" s="24"/>
      <c r="E947" s="23"/>
      <c r="F947" s="23"/>
      <c r="G947" s="23"/>
      <c r="H947" s="25"/>
      <c r="I947" s="25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5.75" customHeight="1">
      <c r="A948" s="23"/>
      <c r="B948" s="24"/>
      <c r="C948" s="23"/>
      <c r="D948" s="24"/>
      <c r="E948" s="23"/>
      <c r="F948" s="23"/>
      <c r="G948" s="23"/>
      <c r="H948" s="25"/>
      <c r="I948" s="25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5.75" customHeight="1">
      <c r="A949" s="23"/>
      <c r="B949" s="24"/>
      <c r="C949" s="23"/>
      <c r="D949" s="24"/>
      <c r="E949" s="23"/>
      <c r="F949" s="23"/>
      <c r="G949" s="23"/>
      <c r="H949" s="25"/>
      <c r="I949" s="25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5.75" customHeight="1">
      <c r="A950" s="23"/>
      <c r="B950" s="24"/>
      <c r="C950" s="23"/>
      <c r="D950" s="24"/>
      <c r="E950" s="23"/>
      <c r="F950" s="23"/>
      <c r="G950" s="23"/>
      <c r="H950" s="25"/>
      <c r="I950" s="25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5.75" customHeight="1">
      <c r="A951" s="23"/>
      <c r="B951" s="24"/>
      <c r="C951" s="23"/>
      <c r="D951" s="24"/>
      <c r="E951" s="23"/>
      <c r="F951" s="23"/>
      <c r="G951" s="23"/>
      <c r="H951" s="25"/>
      <c r="I951" s="25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5.75" customHeight="1">
      <c r="A952" s="23"/>
      <c r="B952" s="24"/>
      <c r="C952" s="23"/>
      <c r="D952" s="24"/>
      <c r="E952" s="23"/>
      <c r="F952" s="23"/>
      <c r="G952" s="23"/>
      <c r="H952" s="25"/>
      <c r="I952" s="25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5.75" customHeight="1">
      <c r="A953" s="23"/>
      <c r="B953" s="24"/>
      <c r="C953" s="23"/>
      <c r="D953" s="24"/>
      <c r="E953" s="23"/>
      <c r="F953" s="23"/>
      <c r="G953" s="23"/>
      <c r="H953" s="25"/>
      <c r="I953" s="25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5.75" customHeight="1">
      <c r="A954" s="23"/>
      <c r="B954" s="24"/>
      <c r="C954" s="23"/>
      <c r="D954" s="24"/>
      <c r="E954" s="23"/>
      <c r="F954" s="23"/>
      <c r="G954" s="23"/>
      <c r="H954" s="25"/>
      <c r="I954" s="25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5.75" customHeight="1">
      <c r="A955" s="23"/>
      <c r="B955" s="24"/>
      <c r="C955" s="23"/>
      <c r="D955" s="24"/>
      <c r="E955" s="23"/>
      <c r="F955" s="23"/>
      <c r="G955" s="23"/>
      <c r="H955" s="25"/>
      <c r="I955" s="25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5.75" customHeight="1">
      <c r="A956" s="23"/>
      <c r="B956" s="24"/>
      <c r="C956" s="23"/>
      <c r="D956" s="24"/>
      <c r="E956" s="23"/>
      <c r="F956" s="23"/>
      <c r="G956" s="23"/>
      <c r="H956" s="25"/>
      <c r="I956" s="25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5.75" customHeight="1">
      <c r="A957" s="23"/>
      <c r="B957" s="24"/>
      <c r="C957" s="23"/>
      <c r="D957" s="24"/>
      <c r="E957" s="23"/>
      <c r="F957" s="23"/>
      <c r="G957" s="23"/>
      <c r="H957" s="25"/>
      <c r="I957" s="25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5.75" customHeight="1">
      <c r="A958" s="23"/>
      <c r="B958" s="24"/>
      <c r="C958" s="23"/>
      <c r="D958" s="24"/>
      <c r="E958" s="23"/>
      <c r="F958" s="23"/>
      <c r="G958" s="23"/>
      <c r="H958" s="25"/>
      <c r="I958" s="25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5.75" customHeight="1">
      <c r="A959" s="23"/>
      <c r="B959" s="24"/>
      <c r="C959" s="23"/>
      <c r="D959" s="24"/>
      <c r="E959" s="23"/>
      <c r="F959" s="23"/>
      <c r="G959" s="23"/>
      <c r="H959" s="25"/>
      <c r="I959" s="25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5.75" customHeight="1">
      <c r="A960" s="23"/>
      <c r="B960" s="24"/>
      <c r="C960" s="23"/>
      <c r="D960" s="24"/>
      <c r="E960" s="23"/>
      <c r="F960" s="23"/>
      <c r="G960" s="23"/>
      <c r="H960" s="25"/>
      <c r="I960" s="25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5.75" customHeight="1">
      <c r="A961" s="23"/>
      <c r="B961" s="24"/>
      <c r="C961" s="23"/>
      <c r="D961" s="24"/>
      <c r="E961" s="23"/>
      <c r="F961" s="23"/>
      <c r="G961" s="23"/>
      <c r="H961" s="25"/>
      <c r="I961" s="25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5.75" customHeight="1">
      <c r="A962" s="23"/>
      <c r="B962" s="24"/>
      <c r="C962" s="23"/>
      <c r="D962" s="24"/>
      <c r="E962" s="23"/>
      <c r="F962" s="23"/>
      <c r="G962" s="23"/>
      <c r="H962" s="25"/>
      <c r="I962" s="25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5.75" customHeight="1">
      <c r="A963" s="23"/>
      <c r="B963" s="24"/>
      <c r="C963" s="23"/>
      <c r="D963" s="24"/>
      <c r="E963" s="23"/>
      <c r="F963" s="23"/>
      <c r="G963" s="23"/>
      <c r="H963" s="25"/>
      <c r="I963" s="25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5.75" customHeight="1">
      <c r="A964" s="23"/>
      <c r="B964" s="24"/>
      <c r="C964" s="23"/>
      <c r="D964" s="24"/>
      <c r="E964" s="23"/>
      <c r="F964" s="23"/>
      <c r="G964" s="23"/>
      <c r="H964" s="25"/>
      <c r="I964" s="25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5.75" customHeight="1">
      <c r="A965" s="23"/>
      <c r="B965" s="24"/>
      <c r="C965" s="23"/>
      <c r="D965" s="24"/>
      <c r="E965" s="23"/>
      <c r="F965" s="23"/>
      <c r="G965" s="23"/>
      <c r="H965" s="25"/>
      <c r="I965" s="25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5.75" customHeight="1">
      <c r="A966" s="23"/>
      <c r="B966" s="24"/>
      <c r="C966" s="23"/>
      <c r="D966" s="24"/>
      <c r="E966" s="23"/>
      <c r="F966" s="23"/>
      <c r="G966" s="23"/>
      <c r="H966" s="25"/>
      <c r="I966" s="25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5.75" customHeight="1">
      <c r="A967" s="23"/>
      <c r="B967" s="24"/>
      <c r="C967" s="23"/>
      <c r="D967" s="24"/>
      <c r="E967" s="23"/>
      <c r="F967" s="23"/>
      <c r="G967" s="23"/>
      <c r="H967" s="25"/>
      <c r="I967" s="25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5.75" customHeight="1">
      <c r="A968" s="23"/>
      <c r="B968" s="24"/>
      <c r="C968" s="23"/>
      <c r="D968" s="24"/>
      <c r="E968" s="23"/>
      <c r="F968" s="23"/>
      <c r="G968" s="23"/>
      <c r="H968" s="25"/>
      <c r="I968" s="25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5.75" customHeight="1">
      <c r="A969" s="23"/>
      <c r="B969" s="24"/>
      <c r="C969" s="23"/>
      <c r="D969" s="24"/>
      <c r="E969" s="23"/>
      <c r="F969" s="23"/>
      <c r="G969" s="23"/>
      <c r="H969" s="25"/>
      <c r="I969" s="25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5.75" customHeight="1">
      <c r="A970" s="23"/>
      <c r="B970" s="24"/>
      <c r="C970" s="23"/>
      <c r="D970" s="24"/>
      <c r="E970" s="23"/>
      <c r="F970" s="23"/>
      <c r="G970" s="23"/>
      <c r="H970" s="25"/>
      <c r="I970" s="25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5.75" customHeight="1">
      <c r="A971" s="23"/>
      <c r="B971" s="24"/>
      <c r="C971" s="23"/>
      <c r="D971" s="24"/>
      <c r="E971" s="23"/>
      <c r="F971" s="23"/>
      <c r="G971" s="23"/>
      <c r="H971" s="25"/>
      <c r="I971" s="25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5.75" customHeight="1">
      <c r="A972" s="23"/>
      <c r="B972" s="24"/>
      <c r="C972" s="23"/>
      <c r="D972" s="24"/>
      <c r="E972" s="23"/>
      <c r="F972" s="23"/>
      <c r="G972" s="23"/>
      <c r="H972" s="25"/>
      <c r="I972" s="25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5.75" customHeight="1">
      <c r="A973" s="23"/>
      <c r="B973" s="24"/>
      <c r="C973" s="23"/>
      <c r="D973" s="24"/>
      <c r="E973" s="23"/>
      <c r="F973" s="23"/>
      <c r="G973" s="23"/>
      <c r="H973" s="25"/>
      <c r="I973" s="25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5.75" customHeight="1">
      <c r="A974" s="23"/>
      <c r="B974" s="24"/>
      <c r="C974" s="23"/>
      <c r="D974" s="24"/>
      <c r="E974" s="23"/>
      <c r="F974" s="23"/>
      <c r="G974" s="23"/>
      <c r="H974" s="25"/>
      <c r="I974" s="25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5.75" customHeight="1">
      <c r="A975" s="23"/>
      <c r="B975" s="24"/>
      <c r="C975" s="23"/>
      <c r="D975" s="24"/>
      <c r="E975" s="23"/>
      <c r="F975" s="23"/>
      <c r="G975" s="23"/>
      <c r="H975" s="25"/>
      <c r="I975" s="25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5.75" customHeight="1">
      <c r="A976" s="23"/>
      <c r="B976" s="24"/>
      <c r="C976" s="23"/>
      <c r="D976" s="24"/>
      <c r="E976" s="23"/>
      <c r="F976" s="23"/>
      <c r="G976" s="23"/>
      <c r="H976" s="25"/>
      <c r="I976" s="25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5.75" customHeight="1">
      <c r="A977" s="23"/>
      <c r="B977" s="24"/>
      <c r="C977" s="23"/>
      <c r="D977" s="24"/>
      <c r="E977" s="23"/>
      <c r="F977" s="23"/>
      <c r="G977" s="23"/>
      <c r="H977" s="25"/>
      <c r="I977" s="25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5.75" customHeight="1">
      <c r="A978" s="23"/>
      <c r="B978" s="24"/>
      <c r="C978" s="23"/>
      <c r="D978" s="24"/>
      <c r="E978" s="23"/>
      <c r="F978" s="23"/>
      <c r="G978" s="23"/>
      <c r="H978" s="25"/>
      <c r="I978" s="25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5.75" customHeight="1">
      <c r="A979" s="23"/>
      <c r="B979" s="24"/>
      <c r="C979" s="23"/>
      <c r="D979" s="24"/>
      <c r="E979" s="23"/>
      <c r="F979" s="23"/>
      <c r="G979" s="23"/>
      <c r="H979" s="25"/>
      <c r="I979" s="25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5.75" customHeight="1">
      <c r="A980" s="23"/>
      <c r="B980" s="24"/>
      <c r="C980" s="23"/>
      <c r="D980" s="24"/>
      <c r="E980" s="23"/>
      <c r="F980" s="23"/>
      <c r="G980" s="23"/>
      <c r="H980" s="25"/>
      <c r="I980" s="25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5.75" customHeight="1">
      <c r="A981" s="23"/>
      <c r="B981" s="24"/>
      <c r="C981" s="23"/>
      <c r="D981" s="24"/>
      <c r="E981" s="23"/>
      <c r="F981" s="23"/>
      <c r="G981" s="23"/>
      <c r="H981" s="25"/>
      <c r="I981" s="25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5.75" customHeight="1">
      <c r="A982" s="23"/>
      <c r="B982" s="24"/>
      <c r="C982" s="23"/>
      <c r="D982" s="24"/>
      <c r="E982" s="23"/>
      <c r="F982" s="23"/>
      <c r="G982" s="23"/>
      <c r="H982" s="25"/>
      <c r="I982" s="25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5.75" customHeight="1">
      <c r="A983" s="23"/>
      <c r="B983" s="24"/>
      <c r="C983" s="23"/>
      <c r="D983" s="24"/>
      <c r="E983" s="23"/>
      <c r="F983" s="23"/>
      <c r="G983" s="23"/>
      <c r="H983" s="25"/>
      <c r="I983" s="25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5.75" customHeight="1">
      <c r="A984" s="23"/>
      <c r="B984" s="24"/>
      <c r="C984" s="23"/>
      <c r="D984" s="24"/>
      <c r="E984" s="23"/>
      <c r="F984" s="23"/>
      <c r="G984" s="23"/>
      <c r="H984" s="25"/>
      <c r="I984" s="25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5.75" customHeight="1">
      <c r="A985" s="23"/>
      <c r="B985" s="24"/>
      <c r="C985" s="23"/>
      <c r="D985" s="24"/>
      <c r="E985" s="23"/>
      <c r="F985" s="23"/>
      <c r="G985" s="23"/>
      <c r="H985" s="25"/>
      <c r="I985" s="25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5.75" customHeight="1">
      <c r="A986" s="23"/>
      <c r="B986" s="24"/>
      <c r="C986" s="23"/>
      <c r="D986" s="24"/>
      <c r="E986" s="23"/>
      <c r="F986" s="23"/>
      <c r="G986" s="23"/>
      <c r="H986" s="25"/>
      <c r="I986" s="25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5.75" customHeight="1">
      <c r="A987" s="23"/>
      <c r="B987" s="24"/>
      <c r="C987" s="23"/>
      <c r="D987" s="24"/>
      <c r="E987" s="23"/>
      <c r="F987" s="23"/>
      <c r="G987" s="23"/>
      <c r="H987" s="25"/>
      <c r="I987" s="25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5.75" customHeight="1">
      <c r="A988" s="23"/>
      <c r="B988" s="24"/>
      <c r="C988" s="23"/>
      <c r="D988" s="24"/>
      <c r="E988" s="23"/>
      <c r="F988" s="23"/>
      <c r="G988" s="23"/>
      <c r="H988" s="25"/>
      <c r="I988" s="25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5.75" customHeight="1">
      <c r="A989" s="23"/>
      <c r="B989" s="24"/>
      <c r="C989" s="23"/>
      <c r="D989" s="24"/>
      <c r="E989" s="23"/>
      <c r="F989" s="23"/>
      <c r="G989" s="23"/>
      <c r="H989" s="25"/>
      <c r="I989" s="25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5.75" customHeight="1">
      <c r="A990" s="23"/>
      <c r="B990" s="24"/>
      <c r="C990" s="23"/>
      <c r="D990" s="24"/>
      <c r="E990" s="23"/>
      <c r="F990" s="23"/>
      <c r="G990" s="23"/>
      <c r="H990" s="25"/>
      <c r="I990" s="25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5.75" customHeight="1">
      <c r="A991" s="23"/>
      <c r="B991" s="24"/>
      <c r="C991" s="23"/>
      <c r="D991" s="24"/>
      <c r="E991" s="23"/>
      <c r="F991" s="23"/>
      <c r="G991" s="23"/>
      <c r="H991" s="25"/>
      <c r="I991" s="25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5.75" customHeight="1">
      <c r="A992" s="23"/>
      <c r="B992" s="24"/>
      <c r="C992" s="23"/>
      <c r="D992" s="24"/>
      <c r="E992" s="23"/>
      <c r="F992" s="23"/>
      <c r="G992" s="23"/>
      <c r="H992" s="25"/>
      <c r="I992" s="25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5.75" customHeight="1">
      <c r="A993" s="23"/>
      <c r="B993" s="24"/>
      <c r="C993" s="23"/>
      <c r="D993" s="24"/>
      <c r="E993" s="23"/>
      <c r="F993" s="23"/>
      <c r="G993" s="23"/>
      <c r="H993" s="25"/>
      <c r="I993" s="25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5.75" customHeight="1">
      <c r="A994" s="23"/>
      <c r="B994" s="24"/>
      <c r="C994" s="23"/>
      <c r="D994" s="24"/>
      <c r="E994" s="23"/>
      <c r="F994" s="23"/>
      <c r="G994" s="23"/>
      <c r="H994" s="25"/>
      <c r="I994" s="25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ht="15.75" customHeight="1">
      <c r="A995" s="23"/>
      <c r="B995" s="24"/>
      <c r="C995" s="23"/>
      <c r="D995" s="24"/>
      <c r="E995" s="23"/>
      <c r="F995" s="23"/>
      <c r="G995" s="23"/>
      <c r="H995" s="25"/>
      <c r="I995" s="25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ht="15.75" customHeight="1">
      <c r="A996" s="23"/>
      <c r="B996" s="24"/>
      <c r="C996" s="23"/>
      <c r="D996" s="24"/>
      <c r="E996" s="23"/>
      <c r="F996" s="23"/>
      <c r="G996" s="23"/>
      <c r="H996" s="25"/>
      <c r="I996" s="25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ht="15.75" customHeight="1">
      <c r="A997" s="23"/>
      <c r="B997" s="24"/>
      <c r="C997" s="23"/>
      <c r="D997" s="24"/>
      <c r="E997" s="23"/>
      <c r="F997" s="23"/>
      <c r="G997" s="23"/>
      <c r="H997" s="25"/>
      <c r="I997" s="25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ht="15.75" customHeight="1">
      <c r="A998" s="23"/>
      <c r="B998" s="24"/>
      <c r="C998" s="23"/>
      <c r="D998" s="24"/>
      <c r="E998" s="23"/>
      <c r="F998" s="23"/>
      <c r="G998" s="23"/>
      <c r="H998" s="25"/>
      <c r="I998" s="25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ht="15.75" customHeight="1">
      <c r="A999" s="23"/>
      <c r="B999" s="24"/>
      <c r="C999" s="23"/>
      <c r="D999" s="24"/>
      <c r="E999" s="23"/>
      <c r="F999" s="23"/>
      <c r="G999" s="23"/>
      <c r="H999" s="25"/>
      <c r="I999" s="25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ht="15.75" customHeight="1">
      <c r="A1000" s="23"/>
      <c r="B1000" s="24"/>
      <c r="C1000" s="23"/>
      <c r="D1000" s="24"/>
      <c r="E1000" s="23"/>
      <c r="F1000" s="23"/>
      <c r="G1000" s="23"/>
      <c r="H1000" s="25"/>
      <c r="I1000" s="25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3" width="18.29"/>
    <col customWidth="1" min="4" max="4" width="40.29"/>
    <col customWidth="1" min="5" max="5" width="9.71"/>
    <col customWidth="1" min="6" max="6" width="10.71"/>
    <col customWidth="1" min="7" max="7" width="14.29"/>
    <col customWidth="1" min="8" max="8" width="12.0"/>
    <col customWidth="1" min="9" max="9" width="18.71"/>
    <col customWidth="1" min="10" max="10" width="15.29"/>
    <col customWidth="1" min="11" max="11" width="11.0"/>
    <col customWidth="1" min="12" max="12" width="8.71"/>
    <col customWidth="1" min="13" max="13" width="11.0"/>
    <col customWidth="1" min="14" max="14" width="12.71"/>
    <col customWidth="1" min="15" max="16" width="11.0"/>
    <col customWidth="1" min="17" max="17" width="10.71"/>
    <col customWidth="1" min="18" max="18" width="13.29"/>
    <col customWidth="1" min="19" max="19" width="17.57"/>
    <col customWidth="1" min="20" max="20" width="18.43"/>
    <col customWidth="1" min="21" max="21" width="15.29"/>
    <col customWidth="1" min="22" max="22" width="14.57"/>
    <col customWidth="1" min="23" max="23" width="32.86"/>
    <col customWidth="1" min="24" max="26" width="9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542</v>
      </c>
      <c r="G1" s="1" t="s">
        <v>611</v>
      </c>
      <c r="H1" s="1" t="s">
        <v>2477</v>
      </c>
      <c r="I1" s="1" t="s">
        <v>613</v>
      </c>
      <c r="J1" s="1" t="s">
        <v>2478</v>
      </c>
      <c r="K1" s="1" t="s">
        <v>615</v>
      </c>
      <c r="L1" s="1" t="s">
        <v>1785</v>
      </c>
      <c r="M1" s="1" t="s">
        <v>617</v>
      </c>
      <c r="N1" s="1" t="s">
        <v>618</v>
      </c>
      <c r="O1" s="1" t="s">
        <v>619</v>
      </c>
      <c r="P1" s="1" t="s">
        <v>15</v>
      </c>
      <c r="Q1" s="1" t="s">
        <v>16</v>
      </c>
      <c r="R1" s="1" t="s">
        <v>2479</v>
      </c>
      <c r="S1" s="1" t="s">
        <v>621</v>
      </c>
      <c r="T1" s="1" t="s">
        <v>622</v>
      </c>
      <c r="U1" s="1" t="s">
        <v>2480</v>
      </c>
      <c r="V1" s="1" t="s">
        <v>18</v>
      </c>
      <c r="W1" s="1" t="s">
        <v>19</v>
      </c>
      <c r="X1" s="3"/>
      <c r="Y1" s="3"/>
      <c r="Z1" s="3"/>
    </row>
    <row r="2">
      <c r="A2" s="1" t="s">
        <v>2481</v>
      </c>
      <c r="B2" s="2" t="s">
        <v>2482</v>
      </c>
      <c r="C2" s="2" t="s">
        <v>2483</v>
      </c>
      <c r="D2" s="1" t="s">
        <v>2484</v>
      </c>
      <c r="E2" s="1">
        <v>39018.0</v>
      </c>
      <c r="F2" s="1">
        <v>1956.0</v>
      </c>
      <c r="G2" s="1">
        <v>4150.0</v>
      </c>
      <c r="H2" s="1">
        <v>3000.0</v>
      </c>
      <c r="I2" s="1" t="s">
        <v>64</v>
      </c>
      <c r="J2" s="26">
        <v>11.0</v>
      </c>
      <c r="K2" s="4">
        <v>33000.0</v>
      </c>
      <c r="L2" s="5">
        <v>0.05</v>
      </c>
      <c r="M2" s="4">
        <v>31350.0</v>
      </c>
      <c r="N2" s="5">
        <v>0.37281</v>
      </c>
      <c r="O2" s="4">
        <v>11687.5935</v>
      </c>
      <c r="P2" s="4">
        <v>19662.4065</v>
      </c>
      <c r="Q2" s="6">
        <v>0.085</v>
      </c>
      <c r="R2" s="4">
        <v>77.10747647058822</v>
      </c>
      <c r="S2" s="8">
        <v>0.0</v>
      </c>
      <c r="T2" s="4">
        <v>0.0</v>
      </c>
      <c r="U2" s="26"/>
      <c r="V2" s="4">
        <v>231322.42941176464</v>
      </c>
      <c r="W2" s="1"/>
      <c r="X2" s="3"/>
      <c r="Y2" s="3"/>
      <c r="Z2" s="3"/>
    </row>
    <row r="3">
      <c r="A3" s="1" t="s">
        <v>2485</v>
      </c>
      <c r="B3" s="2" t="s">
        <v>2485</v>
      </c>
      <c r="C3" s="2" t="s">
        <v>2486</v>
      </c>
      <c r="D3" s="1" t="s">
        <v>2487</v>
      </c>
      <c r="E3" s="1">
        <v>39018.0</v>
      </c>
      <c r="F3" s="1">
        <v>1955.0</v>
      </c>
      <c r="G3" s="1">
        <v>11765.0</v>
      </c>
      <c r="H3" s="1">
        <v>9506.0</v>
      </c>
      <c r="I3" s="1" t="s">
        <v>64</v>
      </c>
      <c r="J3" s="26">
        <v>11.0</v>
      </c>
      <c r="K3" s="4">
        <v>104566.0</v>
      </c>
      <c r="L3" s="5">
        <v>0.05</v>
      </c>
      <c r="M3" s="4">
        <v>99337.7</v>
      </c>
      <c r="N3" s="5">
        <v>0.37281</v>
      </c>
      <c r="O3" s="4">
        <v>37034.087937</v>
      </c>
      <c r="P3" s="4">
        <v>62303.612063</v>
      </c>
      <c r="Q3" s="6">
        <v>0.085</v>
      </c>
      <c r="R3" s="4">
        <v>77.10747647058822</v>
      </c>
      <c r="S3" s="8">
        <v>0.0</v>
      </c>
      <c r="T3" s="4">
        <v>0.0</v>
      </c>
      <c r="U3" s="26"/>
      <c r="V3" s="4">
        <v>732983.6713294117</v>
      </c>
      <c r="W3" s="1"/>
      <c r="X3" s="3"/>
      <c r="Y3" s="3"/>
      <c r="Z3" s="3"/>
    </row>
    <row r="4">
      <c r="A4" s="1" t="s">
        <v>2488</v>
      </c>
      <c r="B4" s="2" t="s">
        <v>2488</v>
      </c>
      <c r="C4" s="2" t="s">
        <v>2486</v>
      </c>
      <c r="D4" s="1" t="s">
        <v>2489</v>
      </c>
      <c r="E4" s="1">
        <v>39018.0</v>
      </c>
      <c r="F4" s="1">
        <v>1954.0</v>
      </c>
      <c r="G4" s="1">
        <v>33792.0</v>
      </c>
      <c r="H4" s="1">
        <v>21784.0</v>
      </c>
      <c r="I4" s="1" t="s">
        <v>64</v>
      </c>
      <c r="J4" s="26">
        <v>9.0</v>
      </c>
      <c r="K4" s="4">
        <v>196056.0</v>
      </c>
      <c r="L4" s="5">
        <v>0.05</v>
      </c>
      <c r="M4" s="4">
        <v>186253.2</v>
      </c>
      <c r="N4" s="5">
        <v>0.37281</v>
      </c>
      <c r="O4" s="4">
        <v>69437.055492</v>
      </c>
      <c r="P4" s="4">
        <v>116816.144508</v>
      </c>
      <c r="Q4" s="6">
        <v>0.085</v>
      </c>
      <c r="R4" s="4">
        <v>63.08793529411764</v>
      </c>
      <c r="S4" s="8">
        <v>0.0</v>
      </c>
      <c r="T4" s="4">
        <v>0.0</v>
      </c>
      <c r="U4" s="26"/>
      <c r="V4" s="4">
        <v>1374307.5824470588</v>
      </c>
      <c r="W4" s="1"/>
      <c r="X4" s="3"/>
      <c r="Y4" s="3"/>
      <c r="Z4" s="3"/>
    </row>
    <row r="5">
      <c r="A5" s="1" t="s">
        <v>2490</v>
      </c>
      <c r="B5" s="2" t="s">
        <v>2491</v>
      </c>
      <c r="C5" s="2" t="s">
        <v>2492</v>
      </c>
      <c r="D5" s="1" t="s">
        <v>2493</v>
      </c>
      <c r="E5" s="1">
        <v>39018.0</v>
      </c>
      <c r="F5" s="1">
        <v>1974.0</v>
      </c>
      <c r="G5" s="1">
        <v>59294.0</v>
      </c>
      <c r="H5" s="1">
        <v>40042.0</v>
      </c>
      <c r="I5" s="1" t="s">
        <v>64</v>
      </c>
      <c r="J5" s="26">
        <v>8.0</v>
      </c>
      <c r="K5" s="4">
        <v>320336.0</v>
      </c>
      <c r="L5" s="5">
        <v>0.05</v>
      </c>
      <c r="M5" s="4">
        <v>304319.2</v>
      </c>
      <c r="N5" s="5">
        <v>0.37281</v>
      </c>
      <c r="O5" s="4">
        <v>113453.240952</v>
      </c>
      <c r="P5" s="4">
        <v>190865.959048</v>
      </c>
      <c r="Q5" s="6">
        <v>0.085</v>
      </c>
      <c r="R5" s="4">
        <v>56.07816470588235</v>
      </c>
      <c r="S5" s="8">
        <v>0.0</v>
      </c>
      <c r="T5" s="4">
        <v>0.0</v>
      </c>
      <c r="U5" s="26"/>
      <c r="V5" s="4">
        <v>2245481.871152941</v>
      </c>
      <c r="W5" s="1"/>
      <c r="X5" s="3"/>
      <c r="Y5" s="3"/>
      <c r="Z5" s="3"/>
    </row>
    <row r="6">
      <c r="A6" s="1" t="s">
        <v>2494</v>
      </c>
      <c r="B6" s="2" t="s">
        <v>2495</v>
      </c>
      <c r="C6" s="2" t="s">
        <v>2496</v>
      </c>
      <c r="D6" s="1" t="s">
        <v>2497</v>
      </c>
      <c r="E6" s="1">
        <v>39018.0</v>
      </c>
      <c r="F6" s="1">
        <v>1951.0</v>
      </c>
      <c r="G6" s="1">
        <v>8700.0</v>
      </c>
      <c r="H6" s="1">
        <v>1845.0</v>
      </c>
      <c r="I6" s="1" t="s">
        <v>64</v>
      </c>
      <c r="J6" s="26">
        <v>11.0</v>
      </c>
      <c r="K6" s="4">
        <v>20295.0</v>
      </c>
      <c r="L6" s="5">
        <v>0.05</v>
      </c>
      <c r="M6" s="4">
        <v>19280.25</v>
      </c>
      <c r="N6" s="5">
        <v>0.37281</v>
      </c>
      <c r="O6" s="4">
        <v>7187.8700025</v>
      </c>
      <c r="P6" s="4">
        <v>12092.3799975</v>
      </c>
      <c r="Q6" s="6">
        <v>0.085</v>
      </c>
      <c r="R6" s="4">
        <v>77.10747647058824</v>
      </c>
      <c r="S6" s="8">
        <v>1320.0</v>
      </c>
      <c r="T6" s="4">
        <v>6600.0</v>
      </c>
      <c r="U6" s="26"/>
      <c r="V6" s="4">
        <v>148543.03368741486</v>
      </c>
      <c r="W6" s="1"/>
      <c r="X6" s="3"/>
      <c r="Y6" s="3"/>
      <c r="Z6" s="3"/>
    </row>
    <row r="7">
      <c r="A7" s="1" t="s">
        <v>2498</v>
      </c>
      <c r="B7" s="2" t="s">
        <v>2498</v>
      </c>
      <c r="C7" s="2" t="s">
        <v>2486</v>
      </c>
      <c r="D7" s="1" t="s">
        <v>2499</v>
      </c>
      <c r="E7" s="1">
        <v>39018.0</v>
      </c>
      <c r="F7" s="1">
        <v>1960.0</v>
      </c>
      <c r="G7" s="1">
        <v>6612.0</v>
      </c>
      <c r="H7" s="1">
        <v>3360.0</v>
      </c>
      <c r="I7" s="1" t="s">
        <v>64</v>
      </c>
      <c r="J7" s="26">
        <v>11.0</v>
      </c>
      <c r="K7" s="4">
        <v>36960.0</v>
      </c>
      <c r="L7" s="5">
        <v>0.05</v>
      </c>
      <c r="M7" s="4">
        <v>35112.0</v>
      </c>
      <c r="N7" s="5">
        <v>0.37281</v>
      </c>
      <c r="O7" s="4">
        <v>13090.10472</v>
      </c>
      <c r="P7" s="4">
        <v>22021.89528</v>
      </c>
      <c r="Q7" s="6">
        <v>0.085</v>
      </c>
      <c r="R7" s="4">
        <v>77.10747647058822</v>
      </c>
      <c r="S7" s="8">
        <v>0.0</v>
      </c>
      <c r="T7" s="4">
        <v>0.0</v>
      </c>
      <c r="U7" s="26"/>
      <c r="V7" s="4">
        <v>259081.12094117643</v>
      </c>
      <c r="W7" s="1"/>
      <c r="X7" s="3"/>
      <c r="Y7" s="3"/>
      <c r="Z7" s="3"/>
    </row>
    <row r="8">
      <c r="A8" s="1" t="s">
        <v>2500</v>
      </c>
      <c r="B8" s="2" t="s">
        <v>2501</v>
      </c>
      <c r="C8" s="2" t="s">
        <v>2483</v>
      </c>
      <c r="D8" s="1" t="s">
        <v>2502</v>
      </c>
      <c r="E8" s="1">
        <v>39170.0</v>
      </c>
      <c r="F8" s="1">
        <v>1958.0</v>
      </c>
      <c r="G8" s="1">
        <v>5500.0</v>
      </c>
      <c r="H8" s="1">
        <v>5000.0</v>
      </c>
      <c r="I8" s="1" t="s">
        <v>64</v>
      </c>
      <c r="J8" s="26">
        <v>11.0</v>
      </c>
      <c r="K8" s="4">
        <v>55000.0</v>
      </c>
      <c r="L8" s="5">
        <v>0.05</v>
      </c>
      <c r="M8" s="4">
        <v>52250.0</v>
      </c>
      <c r="N8" s="5">
        <v>0.37281</v>
      </c>
      <c r="O8" s="4">
        <v>19479.3225</v>
      </c>
      <c r="P8" s="4">
        <v>32770.677500000005</v>
      </c>
      <c r="Q8" s="6">
        <v>0.085</v>
      </c>
      <c r="R8" s="4">
        <v>77.10747647058824</v>
      </c>
      <c r="S8" s="8">
        <v>0.0</v>
      </c>
      <c r="T8" s="4">
        <v>0.0</v>
      </c>
      <c r="U8" s="26"/>
      <c r="V8" s="4">
        <v>385537.3823529412</v>
      </c>
      <c r="W8" s="1"/>
      <c r="X8" s="3"/>
      <c r="Y8" s="3"/>
      <c r="Z8" s="3"/>
    </row>
    <row r="9">
      <c r="A9" s="1" t="s">
        <v>2503</v>
      </c>
      <c r="B9" s="2" t="s">
        <v>2504</v>
      </c>
      <c r="C9" s="2" t="s">
        <v>2505</v>
      </c>
      <c r="D9" s="1" t="s">
        <v>2506</v>
      </c>
      <c r="E9" s="1">
        <v>39142.0</v>
      </c>
      <c r="F9" s="1">
        <v>1954.0</v>
      </c>
      <c r="G9" s="1">
        <v>11000.0</v>
      </c>
      <c r="H9" s="1">
        <v>2600.0</v>
      </c>
      <c r="I9" s="1" t="s">
        <v>64</v>
      </c>
      <c r="J9" s="26">
        <v>11.0</v>
      </c>
      <c r="K9" s="4">
        <v>28600.0</v>
      </c>
      <c r="L9" s="5">
        <v>0.05</v>
      </c>
      <c r="M9" s="4">
        <v>27170.0</v>
      </c>
      <c r="N9" s="5">
        <v>0.37281</v>
      </c>
      <c r="O9" s="4">
        <v>10129.2477</v>
      </c>
      <c r="P9" s="4">
        <v>17040.7523</v>
      </c>
      <c r="Q9" s="6">
        <v>0.085</v>
      </c>
      <c r="R9" s="4">
        <v>77.10747647058824</v>
      </c>
      <c r="S9" s="8">
        <v>600.0</v>
      </c>
      <c r="T9" s="4">
        <v>3000.0</v>
      </c>
      <c r="U9" s="26"/>
      <c r="V9" s="4">
        <v>203333.8659140656</v>
      </c>
      <c r="W9" s="1"/>
      <c r="X9" s="3"/>
      <c r="Y9" s="3"/>
      <c r="Z9" s="3"/>
    </row>
    <row r="10">
      <c r="A10" s="1" t="s">
        <v>2507</v>
      </c>
      <c r="B10" s="2" t="s">
        <v>2507</v>
      </c>
      <c r="C10" s="2" t="s">
        <v>2486</v>
      </c>
      <c r="D10" s="1" t="s">
        <v>2508</v>
      </c>
      <c r="E10" s="1">
        <v>39018.0</v>
      </c>
      <c r="F10" s="1">
        <v>1970.0</v>
      </c>
      <c r="G10" s="1">
        <v>46835.0</v>
      </c>
      <c r="H10" s="1">
        <v>3128.0</v>
      </c>
      <c r="I10" s="1" t="s">
        <v>64</v>
      </c>
      <c r="J10" s="26">
        <v>11.0</v>
      </c>
      <c r="K10" s="4">
        <v>34408.0</v>
      </c>
      <c r="L10" s="5">
        <v>0.05</v>
      </c>
      <c r="M10" s="4">
        <v>32687.6</v>
      </c>
      <c r="N10" s="5">
        <v>0.37281</v>
      </c>
      <c r="O10" s="4">
        <v>12186.264156</v>
      </c>
      <c r="P10" s="4">
        <v>20501.335844</v>
      </c>
      <c r="Q10" s="6">
        <v>0.085</v>
      </c>
      <c r="R10" s="4">
        <v>77.10747647058824</v>
      </c>
      <c r="S10" s="8">
        <v>34323.0</v>
      </c>
      <c r="T10" s="4">
        <v>171615.0</v>
      </c>
      <c r="U10" s="26"/>
      <c r="V10" s="4">
        <v>404479.688114121</v>
      </c>
      <c r="W10" s="1"/>
      <c r="X10" s="3"/>
      <c r="Y10" s="3"/>
      <c r="Z10" s="3"/>
    </row>
    <row r="11">
      <c r="A11" s="1" t="s">
        <v>2509</v>
      </c>
      <c r="B11" s="2" t="s">
        <v>2510</v>
      </c>
      <c r="C11" s="2" t="s">
        <v>2511</v>
      </c>
      <c r="D11" s="1" t="s">
        <v>2512</v>
      </c>
      <c r="E11" s="1">
        <v>39018.0</v>
      </c>
      <c r="F11" s="1">
        <v>1930.0</v>
      </c>
      <c r="G11" s="1">
        <v>9400.0</v>
      </c>
      <c r="H11" s="1">
        <v>3222.0</v>
      </c>
      <c r="I11" s="1" t="s">
        <v>64</v>
      </c>
      <c r="J11" s="26">
        <v>11.0</v>
      </c>
      <c r="K11" s="4">
        <v>35442.0</v>
      </c>
      <c r="L11" s="5">
        <v>0.05</v>
      </c>
      <c r="M11" s="4">
        <v>33669.9</v>
      </c>
      <c r="N11" s="5">
        <v>0.37281</v>
      </c>
      <c r="O11" s="4">
        <v>12552.475419</v>
      </c>
      <c r="P11" s="4">
        <v>21117.424581</v>
      </c>
      <c r="Q11" s="6">
        <v>0.085</v>
      </c>
      <c r="R11" s="4">
        <v>77.10747647058822</v>
      </c>
      <c r="S11" s="8">
        <v>0.0</v>
      </c>
      <c r="T11" s="4">
        <v>0.0</v>
      </c>
      <c r="U11" s="26"/>
      <c r="V11" s="4">
        <v>248440.28918823527</v>
      </c>
      <c r="W11" s="1"/>
      <c r="X11" s="3"/>
      <c r="Y11" s="3"/>
      <c r="Z11" s="3"/>
    </row>
    <row r="12">
      <c r="A12" s="1" t="s">
        <v>2513</v>
      </c>
      <c r="B12" s="2" t="s">
        <v>2514</v>
      </c>
      <c r="C12" s="2" t="s">
        <v>2496</v>
      </c>
      <c r="D12" s="1" t="s">
        <v>2515</v>
      </c>
      <c r="E12" s="1">
        <v>39021.0</v>
      </c>
      <c r="F12" s="1">
        <v>1966.0</v>
      </c>
      <c r="G12" s="1">
        <v>58382.0</v>
      </c>
      <c r="H12" s="1">
        <v>15200.0</v>
      </c>
      <c r="I12" s="1" t="s">
        <v>64</v>
      </c>
      <c r="J12" s="26">
        <v>10.0</v>
      </c>
      <c r="K12" s="4">
        <v>152000.0</v>
      </c>
      <c r="L12" s="5">
        <v>0.05</v>
      </c>
      <c r="M12" s="4">
        <v>144400.0</v>
      </c>
      <c r="N12" s="5">
        <v>0.365915</v>
      </c>
      <c r="O12" s="4">
        <v>52838.126</v>
      </c>
      <c r="P12" s="4">
        <v>91561.87400000001</v>
      </c>
      <c r="Q12" s="6">
        <v>0.085</v>
      </c>
      <c r="R12" s="4">
        <v>70.86832352941177</v>
      </c>
      <c r="S12" s="8">
        <v>0.0</v>
      </c>
      <c r="T12" s="4">
        <v>0.0</v>
      </c>
      <c r="U12" s="26"/>
      <c r="V12" s="4">
        <v>1077198.5176470587</v>
      </c>
      <c r="W12" s="1"/>
      <c r="X12" s="3"/>
      <c r="Y12" s="3"/>
      <c r="Z12" s="3"/>
    </row>
    <row r="13">
      <c r="A13" s="1" t="s">
        <v>2516</v>
      </c>
      <c r="B13" s="2" t="s">
        <v>2517</v>
      </c>
      <c r="C13" s="2" t="s">
        <v>2483</v>
      </c>
      <c r="D13" s="1" t="s">
        <v>2518</v>
      </c>
      <c r="E13" s="1">
        <v>39021.0</v>
      </c>
      <c r="F13" s="1">
        <v>1975.0</v>
      </c>
      <c r="G13" s="1">
        <v>6615.0</v>
      </c>
      <c r="H13" s="1">
        <v>1176.0</v>
      </c>
      <c r="I13" s="1" t="s">
        <v>64</v>
      </c>
      <c r="J13" s="26">
        <v>11.0</v>
      </c>
      <c r="K13" s="4">
        <v>12936.0</v>
      </c>
      <c r="L13" s="5">
        <v>0.05</v>
      </c>
      <c r="M13" s="4">
        <v>12289.2</v>
      </c>
      <c r="N13" s="5">
        <v>0.365915</v>
      </c>
      <c r="O13" s="4">
        <v>4496.802618</v>
      </c>
      <c r="P13" s="4">
        <v>7792.397382000001</v>
      </c>
      <c r="Q13" s="6">
        <v>0.085</v>
      </c>
      <c r="R13" s="4">
        <v>77.95515588235295</v>
      </c>
      <c r="S13" s="8">
        <v>1911.0</v>
      </c>
      <c r="T13" s="4">
        <v>9555.0</v>
      </c>
      <c r="U13" s="26"/>
      <c r="V13" s="4">
        <v>100766.61360100472</v>
      </c>
      <c r="W13" s="1"/>
      <c r="X13" s="3"/>
      <c r="Y13" s="3"/>
      <c r="Z13" s="3"/>
    </row>
    <row r="14">
      <c r="A14" s="1" t="s">
        <v>2519</v>
      </c>
      <c r="B14" s="2" t="s">
        <v>2519</v>
      </c>
      <c r="C14" s="2" t="s">
        <v>2486</v>
      </c>
      <c r="D14" s="1" t="s">
        <v>2520</v>
      </c>
      <c r="E14" s="1">
        <v>39021.0</v>
      </c>
      <c r="F14" s="1">
        <v>1962.0</v>
      </c>
      <c r="G14" s="1">
        <v>15405.0</v>
      </c>
      <c r="H14" s="1">
        <v>11150.0</v>
      </c>
      <c r="I14" s="1" t="s">
        <v>64</v>
      </c>
      <c r="J14" s="26">
        <v>10.0</v>
      </c>
      <c r="K14" s="4">
        <v>111500.0</v>
      </c>
      <c r="L14" s="5">
        <v>0.05</v>
      </c>
      <c r="M14" s="4">
        <v>105925.0</v>
      </c>
      <c r="N14" s="5">
        <v>0.365915</v>
      </c>
      <c r="O14" s="4">
        <v>38759.546375</v>
      </c>
      <c r="P14" s="4">
        <v>67165.453625</v>
      </c>
      <c r="Q14" s="6">
        <v>0.085</v>
      </c>
      <c r="R14" s="4">
        <v>70.86832352941175</v>
      </c>
      <c r="S14" s="8">
        <v>0.0</v>
      </c>
      <c r="T14" s="4">
        <v>0.0</v>
      </c>
      <c r="U14" s="26"/>
      <c r="V14" s="4">
        <v>790181.807352941</v>
      </c>
      <c r="W14" s="1"/>
      <c r="X14" s="3"/>
      <c r="Y14" s="3"/>
      <c r="Z14" s="3"/>
    </row>
    <row r="15">
      <c r="A15" s="1" t="s">
        <v>2521</v>
      </c>
      <c r="B15" s="2" t="s">
        <v>2521</v>
      </c>
      <c r="C15" s="2" t="s">
        <v>2486</v>
      </c>
      <c r="D15" s="1" t="s">
        <v>2522</v>
      </c>
      <c r="E15" s="1">
        <v>39021.0</v>
      </c>
      <c r="F15" s="1">
        <v>1969.0</v>
      </c>
      <c r="G15" s="1">
        <v>13224.0</v>
      </c>
      <c r="H15" s="1">
        <v>6600.0</v>
      </c>
      <c r="I15" s="1" t="s">
        <v>64</v>
      </c>
      <c r="J15" s="26">
        <v>11.0</v>
      </c>
      <c r="K15" s="4">
        <v>72600.0</v>
      </c>
      <c r="L15" s="5">
        <v>0.05</v>
      </c>
      <c r="M15" s="4">
        <v>68970.0</v>
      </c>
      <c r="N15" s="5">
        <v>0.365915</v>
      </c>
      <c r="O15" s="4">
        <v>25237.15755</v>
      </c>
      <c r="P15" s="4">
        <v>43732.84245</v>
      </c>
      <c r="Q15" s="6">
        <v>0.085</v>
      </c>
      <c r="R15" s="4">
        <v>77.95515588235293</v>
      </c>
      <c r="S15" s="8">
        <v>0.0</v>
      </c>
      <c r="T15" s="4">
        <v>0.0</v>
      </c>
      <c r="U15" s="26"/>
      <c r="V15" s="4">
        <v>514504.02882352925</v>
      </c>
      <c r="W15" s="1"/>
      <c r="X15" s="3"/>
      <c r="Y15" s="3"/>
      <c r="Z15" s="3"/>
    </row>
    <row r="16">
      <c r="A16" s="1" t="s">
        <v>2523</v>
      </c>
      <c r="B16" s="2" t="s">
        <v>2523</v>
      </c>
      <c r="C16" s="2" t="s">
        <v>2486</v>
      </c>
      <c r="D16" s="1" t="s">
        <v>2524</v>
      </c>
      <c r="E16" s="1">
        <v>39021.0</v>
      </c>
      <c r="F16" s="1">
        <v>1961.0</v>
      </c>
      <c r="G16" s="1">
        <v>26446.0</v>
      </c>
      <c r="H16" s="1">
        <v>15600.0</v>
      </c>
      <c r="I16" s="1" t="s">
        <v>64</v>
      </c>
      <c r="J16" s="26">
        <v>10.0</v>
      </c>
      <c r="K16" s="4">
        <v>156000.0</v>
      </c>
      <c r="L16" s="5">
        <v>0.05</v>
      </c>
      <c r="M16" s="4">
        <v>148200.0</v>
      </c>
      <c r="N16" s="5">
        <v>0.365915</v>
      </c>
      <c r="O16" s="4">
        <v>54228.603</v>
      </c>
      <c r="P16" s="4">
        <v>93971.397</v>
      </c>
      <c r="Q16" s="6">
        <v>0.085</v>
      </c>
      <c r="R16" s="4">
        <v>70.86832352941175</v>
      </c>
      <c r="S16" s="8">
        <v>0.0</v>
      </c>
      <c r="T16" s="4">
        <v>0.0</v>
      </c>
      <c r="U16" s="26"/>
      <c r="V16" s="4">
        <v>1105545.847058823</v>
      </c>
      <c r="W16" s="1"/>
      <c r="X16" s="3"/>
      <c r="Y16" s="3"/>
      <c r="Z16" s="3"/>
    </row>
    <row r="17">
      <c r="A17" s="1" t="s">
        <v>2525</v>
      </c>
      <c r="B17" s="2" t="s">
        <v>2526</v>
      </c>
      <c r="C17" s="2" t="s">
        <v>2527</v>
      </c>
      <c r="D17" s="1" t="s">
        <v>2528</v>
      </c>
      <c r="E17" s="1">
        <v>39021.0</v>
      </c>
      <c r="F17" s="1">
        <v>1948.0</v>
      </c>
      <c r="G17" s="1">
        <v>32812.0</v>
      </c>
      <c r="H17" s="1">
        <v>3840.0</v>
      </c>
      <c r="I17" s="1" t="s">
        <v>64</v>
      </c>
      <c r="J17" s="26">
        <v>11.0</v>
      </c>
      <c r="K17" s="4">
        <v>42240.0</v>
      </c>
      <c r="L17" s="5">
        <v>0.05</v>
      </c>
      <c r="M17" s="4">
        <v>40128.0</v>
      </c>
      <c r="N17" s="5">
        <v>0.365915</v>
      </c>
      <c r="O17" s="4">
        <v>14683.43712</v>
      </c>
      <c r="P17" s="4">
        <v>25444.56288</v>
      </c>
      <c r="Q17" s="6">
        <v>0.085</v>
      </c>
      <c r="R17" s="4">
        <v>77.95515588235293</v>
      </c>
      <c r="S17" s="8">
        <v>17452.0</v>
      </c>
      <c r="T17" s="4">
        <v>87260.0</v>
      </c>
      <c r="U17" s="26"/>
      <c r="V17" s="4">
        <v>382373.56789496366</v>
      </c>
      <c r="W17" s="1"/>
      <c r="X17" s="3"/>
      <c r="Y17" s="3"/>
      <c r="Z17" s="3"/>
    </row>
    <row r="18">
      <c r="A18" s="1" t="s">
        <v>2529</v>
      </c>
      <c r="B18" s="2" t="s">
        <v>2530</v>
      </c>
      <c r="C18" s="2" t="s">
        <v>2531</v>
      </c>
      <c r="D18" s="1" t="s">
        <v>2532</v>
      </c>
      <c r="E18" s="1">
        <v>39021.0</v>
      </c>
      <c r="F18" s="1">
        <v>1947.0</v>
      </c>
      <c r="G18" s="1">
        <v>80826.0</v>
      </c>
      <c r="H18" s="1">
        <v>59032.0</v>
      </c>
      <c r="I18" s="1" t="s">
        <v>64</v>
      </c>
      <c r="J18" s="26">
        <v>8.0</v>
      </c>
      <c r="K18" s="4">
        <v>472256.0</v>
      </c>
      <c r="L18" s="5">
        <v>0.05</v>
      </c>
      <c r="M18" s="4">
        <v>448643.2</v>
      </c>
      <c r="N18" s="5">
        <v>0.365915</v>
      </c>
      <c r="O18" s="4">
        <v>164165.276528</v>
      </c>
      <c r="P18" s="4">
        <v>284477.92347200005</v>
      </c>
      <c r="Q18" s="6">
        <v>0.085</v>
      </c>
      <c r="R18" s="4">
        <v>56.694658823529416</v>
      </c>
      <c r="S18" s="8">
        <v>0.0</v>
      </c>
      <c r="T18" s="4">
        <v>0.0</v>
      </c>
      <c r="U18" s="26"/>
      <c r="V18" s="4">
        <v>3346799.0996705885</v>
      </c>
      <c r="W18" s="1"/>
      <c r="X18" s="3"/>
      <c r="Y18" s="3"/>
      <c r="Z18" s="3"/>
    </row>
    <row r="19">
      <c r="A19" s="1" t="s">
        <v>2533</v>
      </c>
      <c r="B19" s="2" t="s">
        <v>2534</v>
      </c>
      <c r="C19" s="2" t="s">
        <v>2483</v>
      </c>
      <c r="D19" s="1" t="s">
        <v>2535</v>
      </c>
      <c r="E19" s="1">
        <v>39021.0</v>
      </c>
      <c r="F19" s="1">
        <v>1956.0</v>
      </c>
      <c r="G19" s="1">
        <v>83539.0</v>
      </c>
      <c r="H19" s="1">
        <v>43343.0</v>
      </c>
      <c r="I19" s="1" t="s">
        <v>64</v>
      </c>
      <c r="J19" s="26">
        <v>8.0</v>
      </c>
      <c r="K19" s="4">
        <v>346744.0</v>
      </c>
      <c r="L19" s="5">
        <v>0.05</v>
      </c>
      <c r="M19" s="4">
        <v>329406.8</v>
      </c>
      <c r="N19" s="5">
        <v>0.365915</v>
      </c>
      <c r="O19" s="4">
        <v>120534.889222</v>
      </c>
      <c r="P19" s="4">
        <v>208871.910778</v>
      </c>
      <c r="Q19" s="6">
        <v>0.085</v>
      </c>
      <c r="R19" s="4">
        <v>56.6946588235294</v>
      </c>
      <c r="S19" s="8">
        <v>0.0</v>
      </c>
      <c r="T19" s="4">
        <v>0.0</v>
      </c>
      <c r="U19" s="26"/>
      <c r="V19" s="4">
        <v>2457316.597388235</v>
      </c>
      <c r="W19" s="1"/>
      <c r="X19" s="3"/>
      <c r="Y19" s="3"/>
      <c r="Z19" s="3"/>
    </row>
    <row r="20">
      <c r="A20" s="1" t="s">
        <v>2536</v>
      </c>
      <c r="B20" s="2" t="s">
        <v>2536</v>
      </c>
      <c r="C20" s="2" t="s">
        <v>2486</v>
      </c>
      <c r="D20" s="1" t="s">
        <v>2537</v>
      </c>
      <c r="E20" s="1">
        <v>39030.0</v>
      </c>
      <c r="F20" s="1">
        <v>1981.0</v>
      </c>
      <c r="G20" s="1">
        <v>14877.0</v>
      </c>
      <c r="H20" s="1">
        <v>6000.0</v>
      </c>
      <c r="I20" s="1" t="s">
        <v>64</v>
      </c>
      <c r="J20" s="26">
        <v>11.0</v>
      </c>
      <c r="K20" s="4">
        <v>66000.0</v>
      </c>
      <c r="L20" s="5">
        <v>0.05</v>
      </c>
      <c r="M20" s="4">
        <v>62700.0</v>
      </c>
      <c r="N20" s="5">
        <v>0.3623975</v>
      </c>
      <c r="O20" s="4">
        <v>22722.32325</v>
      </c>
      <c r="P20" s="4">
        <v>39977.67675</v>
      </c>
      <c r="Q20" s="6">
        <v>0.085</v>
      </c>
      <c r="R20" s="4">
        <v>78.38760147058824</v>
      </c>
      <c r="S20" s="8">
        <v>0.0</v>
      </c>
      <c r="T20" s="4">
        <v>0.0</v>
      </c>
      <c r="U20" s="26"/>
      <c r="V20" s="4">
        <v>470325.60882352944</v>
      </c>
      <c r="W20" s="1"/>
      <c r="X20" s="3"/>
      <c r="Y20" s="3"/>
      <c r="Z20" s="3"/>
    </row>
    <row r="21" ht="15.75" customHeight="1">
      <c r="A21" s="1" t="s">
        <v>2538</v>
      </c>
      <c r="B21" s="2" t="s">
        <v>2538</v>
      </c>
      <c r="C21" s="2" t="s">
        <v>2486</v>
      </c>
      <c r="D21" s="1" t="s">
        <v>2539</v>
      </c>
      <c r="E21" s="1">
        <v>39030.0</v>
      </c>
      <c r="F21" s="1">
        <v>1978.0</v>
      </c>
      <c r="G21" s="1">
        <v>14698.0</v>
      </c>
      <c r="H21" s="1">
        <v>3200.0</v>
      </c>
      <c r="I21" s="1" t="s">
        <v>64</v>
      </c>
      <c r="J21" s="26">
        <v>11.0</v>
      </c>
      <c r="K21" s="4">
        <v>35200.0</v>
      </c>
      <c r="L21" s="5">
        <v>0.05</v>
      </c>
      <c r="M21" s="4">
        <v>33440.0</v>
      </c>
      <c r="N21" s="5">
        <v>0.3623975</v>
      </c>
      <c r="O21" s="4">
        <v>12118.5724</v>
      </c>
      <c r="P21" s="4">
        <v>21321.427600000003</v>
      </c>
      <c r="Q21" s="6">
        <v>0.085</v>
      </c>
      <c r="R21" s="4">
        <v>78.38760147058824</v>
      </c>
      <c r="S21" s="8">
        <v>1898.0</v>
      </c>
      <c r="T21" s="4">
        <v>9490.0</v>
      </c>
      <c r="U21" s="26"/>
      <c r="V21" s="4">
        <v>259869.82906894505</v>
      </c>
      <c r="W21" s="1"/>
      <c r="X21" s="3"/>
      <c r="Y21" s="3"/>
      <c r="Z21" s="3"/>
    </row>
    <row r="22" ht="15.75" customHeight="1">
      <c r="A22" s="1" t="s">
        <v>2540</v>
      </c>
      <c r="B22" s="2" t="s">
        <v>2541</v>
      </c>
      <c r="C22" s="2" t="s">
        <v>2542</v>
      </c>
      <c r="D22" s="1" t="s">
        <v>2543</v>
      </c>
      <c r="E22" s="1">
        <v>39030.0</v>
      </c>
      <c r="F22" s="1">
        <v>1977.0</v>
      </c>
      <c r="G22" s="1">
        <v>20400.0</v>
      </c>
      <c r="H22" s="1">
        <v>9702.0</v>
      </c>
      <c r="I22" s="1" t="s">
        <v>64</v>
      </c>
      <c r="J22" s="26">
        <v>11.0</v>
      </c>
      <c r="K22" s="4">
        <v>106722.0</v>
      </c>
      <c r="L22" s="5">
        <v>0.05</v>
      </c>
      <c r="M22" s="4">
        <v>101385.9</v>
      </c>
      <c r="N22" s="5">
        <v>0.3623975</v>
      </c>
      <c r="O22" s="4">
        <v>36741.99669525</v>
      </c>
      <c r="P22" s="4">
        <v>64643.90330475</v>
      </c>
      <c r="Q22" s="6">
        <v>0.085</v>
      </c>
      <c r="R22" s="4">
        <v>78.38760147058822</v>
      </c>
      <c r="S22" s="8">
        <v>0.0</v>
      </c>
      <c r="T22" s="4">
        <v>0.0</v>
      </c>
      <c r="U22" s="26"/>
      <c r="V22" s="4">
        <v>760516.5094676468</v>
      </c>
      <c r="W22" s="1"/>
      <c r="X22" s="3"/>
      <c r="Y22" s="3"/>
      <c r="Z22" s="3"/>
    </row>
    <row r="23" ht="15.75" customHeight="1">
      <c r="A23" s="1" t="s">
        <v>2544</v>
      </c>
      <c r="B23" s="2" t="s">
        <v>2544</v>
      </c>
      <c r="C23" s="2" t="s">
        <v>2486</v>
      </c>
      <c r="D23" s="1" t="s">
        <v>2545</v>
      </c>
      <c r="E23" s="1">
        <v>39030.0</v>
      </c>
      <c r="F23" s="1">
        <v>1971.0</v>
      </c>
      <c r="G23" s="1">
        <v>14742.0</v>
      </c>
      <c r="H23" s="1">
        <v>5720.0</v>
      </c>
      <c r="I23" s="1" t="s">
        <v>64</v>
      </c>
      <c r="J23" s="26">
        <v>11.0</v>
      </c>
      <c r="K23" s="4">
        <v>62920.0</v>
      </c>
      <c r="L23" s="5">
        <v>0.05</v>
      </c>
      <c r="M23" s="4">
        <v>59774.0</v>
      </c>
      <c r="N23" s="5">
        <v>0.3623975</v>
      </c>
      <c r="O23" s="4">
        <v>21661.948165</v>
      </c>
      <c r="P23" s="4">
        <v>38112.051835000006</v>
      </c>
      <c r="Q23" s="6">
        <v>0.085</v>
      </c>
      <c r="R23" s="4">
        <v>78.38760147058824</v>
      </c>
      <c r="S23" s="8">
        <v>0.0</v>
      </c>
      <c r="T23" s="4">
        <v>0.0</v>
      </c>
      <c r="U23" s="26"/>
      <c r="V23" s="4">
        <v>448377.08041176473</v>
      </c>
      <c r="W23" s="1"/>
      <c r="X23" s="3"/>
      <c r="Y23" s="3"/>
      <c r="Z23" s="3"/>
    </row>
    <row r="24" ht="15.75" customHeight="1">
      <c r="A24" s="1" t="s">
        <v>2546</v>
      </c>
      <c r="B24" s="2" t="s">
        <v>2547</v>
      </c>
      <c r="C24" s="2" t="s">
        <v>2511</v>
      </c>
      <c r="D24" s="1" t="s">
        <v>2545</v>
      </c>
      <c r="E24" s="1">
        <v>39045.0</v>
      </c>
      <c r="F24" s="1">
        <v>1960.0</v>
      </c>
      <c r="G24" s="1">
        <v>96011.0</v>
      </c>
      <c r="H24" s="1">
        <v>34350.0</v>
      </c>
      <c r="I24" s="1" t="s">
        <v>64</v>
      </c>
      <c r="J24" s="26">
        <v>9.0</v>
      </c>
      <c r="K24" s="4">
        <v>309150.0</v>
      </c>
      <c r="L24" s="5">
        <v>0.05</v>
      </c>
      <c r="M24" s="4">
        <v>293692.5</v>
      </c>
      <c r="N24" s="5">
        <v>0.37008</v>
      </c>
      <c r="O24" s="4">
        <v>108689.7204</v>
      </c>
      <c r="P24" s="4">
        <v>185002.7796</v>
      </c>
      <c r="Q24" s="6">
        <v>0.085</v>
      </c>
      <c r="R24" s="4">
        <v>63.362541176470586</v>
      </c>
      <c r="S24" s="8">
        <v>0.0</v>
      </c>
      <c r="T24" s="4">
        <v>0.0</v>
      </c>
      <c r="U24" s="26"/>
      <c r="V24" s="4">
        <v>2176503.2894117646</v>
      </c>
      <c r="W24" s="1"/>
      <c r="X24" s="3"/>
      <c r="Y24" s="3"/>
      <c r="Z24" s="3"/>
    </row>
    <row r="25" ht="15.75" customHeight="1">
      <c r="A25" s="1" t="s">
        <v>2548</v>
      </c>
      <c r="B25" s="2" t="s">
        <v>2549</v>
      </c>
      <c r="C25" s="2" t="s">
        <v>2483</v>
      </c>
      <c r="D25" s="1" t="s">
        <v>2550</v>
      </c>
      <c r="E25" s="1">
        <v>39181.0</v>
      </c>
      <c r="F25" s="1">
        <v>1967.0</v>
      </c>
      <c r="G25" s="1">
        <v>1004058.0</v>
      </c>
      <c r="H25" s="1">
        <v>122619.0</v>
      </c>
      <c r="I25" s="1" t="s">
        <v>79</v>
      </c>
      <c r="J25" s="26">
        <v>7.0</v>
      </c>
      <c r="K25" s="4">
        <v>858333.0</v>
      </c>
      <c r="L25" s="5">
        <v>0.05</v>
      </c>
      <c r="M25" s="4">
        <v>815416.35</v>
      </c>
      <c r="N25" s="5">
        <v>0.37008</v>
      </c>
      <c r="O25" s="4">
        <v>301769.282808</v>
      </c>
      <c r="P25" s="4">
        <v>513647.067192</v>
      </c>
      <c r="Q25" s="6">
        <v>0.075</v>
      </c>
      <c r="R25" s="4">
        <v>55.85290666666667</v>
      </c>
      <c r="S25" s="8">
        <v>513582.0</v>
      </c>
      <c r="T25" s="4">
        <v>1540746.0</v>
      </c>
      <c r="U25" s="26"/>
      <c r="V25" s="4">
        <v>8314609.936571742</v>
      </c>
      <c r="W25" s="1"/>
      <c r="X25" s="3"/>
      <c r="Y25" s="3"/>
      <c r="Z25" s="3"/>
    </row>
    <row r="26" ht="15.75" customHeight="1">
      <c r="A26" s="1" t="s">
        <v>2551</v>
      </c>
      <c r="B26" s="2" t="s">
        <v>2552</v>
      </c>
      <c r="C26" s="2" t="s">
        <v>2511</v>
      </c>
      <c r="D26" s="1" t="s">
        <v>2553</v>
      </c>
      <c r="E26" s="1">
        <v>39164.0</v>
      </c>
      <c r="F26" s="1">
        <v>1995.0</v>
      </c>
      <c r="G26" s="1">
        <v>83800.0</v>
      </c>
      <c r="H26" s="1">
        <v>11000.0</v>
      </c>
      <c r="I26" s="1" t="s">
        <v>64</v>
      </c>
      <c r="J26" s="26">
        <v>10.0</v>
      </c>
      <c r="K26" s="4">
        <v>110000.0</v>
      </c>
      <c r="L26" s="5">
        <v>0.05</v>
      </c>
      <c r="M26" s="4">
        <v>104500.0</v>
      </c>
      <c r="N26" s="5">
        <v>0.37008</v>
      </c>
      <c r="O26" s="4">
        <v>38673.35999999999</v>
      </c>
      <c r="P26" s="4">
        <v>65826.64000000001</v>
      </c>
      <c r="Q26" s="6">
        <v>0.085</v>
      </c>
      <c r="R26" s="4">
        <v>70.40282352941178</v>
      </c>
      <c r="S26" s="8">
        <v>39800.0</v>
      </c>
      <c r="T26" s="4">
        <v>398000.0</v>
      </c>
      <c r="U26" s="26"/>
      <c r="V26" s="4">
        <v>1153118.3861679933</v>
      </c>
      <c r="W26" s="1"/>
      <c r="X26" s="3"/>
      <c r="Y26" s="3"/>
      <c r="Z26" s="3"/>
    </row>
    <row r="27" ht="15.75" customHeight="1">
      <c r="A27" s="1" t="s">
        <v>2554</v>
      </c>
      <c r="B27" s="2" t="s">
        <v>2554</v>
      </c>
      <c r="C27" s="2" t="s">
        <v>2555</v>
      </c>
      <c r="D27" s="1" t="s">
        <v>2556</v>
      </c>
      <c r="E27" s="1">
        <v>39164.0</v>
      </c>
      <c r="F27" s="1">
        <v>2001.0</v>
      </c>
      <c r="G27" s="1">
        <v>43246.0</v>
      </c>
      <c r="H27" s="1">
        <v>15200.0</v>
      </c>
      <c r="I27" s="1" t="s">
        <v>64</v>
      </c>
      <c r="J27" s="26">
        <v>10.0</v>
      </c>
      <c r="K27" s="4">
        <v>152000.0</v>
      </c>
      <c r="L27" s="5">
        <v>0.05</v>
      </c>
      <c r="M27" s="4">
        <v>144400.0</v>
      </c>
      <c r="N27" s="5">
        <v>0.37008</v>
      </c>
      <c r="O27" s="4">
        <v>53439.552</v>
      </c>
      <c r="P27" s="4">
        <v>90960.448</v>
      </c>
      <c r="Q27" s="6">
        <v>0.085</v>
      </c>
      <c r="R27" s="4">
        <v>70.40282352941176</v>
      </c>
      <c r="S27" s="8">
        <v>0.0</v>
      </c>
      <c r="T27" s="4">
        <v>0.0</v>
      </c>
      <c r="U27" s="26"/>
      <c r="V27" s="4">
        <v>1070122.9176470588</v>
      </c>
      <c r="W27" s="1"/>
      <c r="X27" s="3"/>
      <c r="Y27" s="3"/>
      <c r="Z27" s="3"/>
    </row>
    <row r="28" ht="15.75" customHeight="1">
      <c r="A28" s="1" t="s">
        <v>2557</v>
      </c>
      <c r="B28" s="2" t="s">
        <v>2557</v>
      </c>
      <c r="C28" s="2" t="s">
        <v>2486</v>
      </c>
      <c r="D28" s="1" t="s">
        <v>2558</v>
      </c>
      <c r="E28" s="1">
        <v>39164.0</v>
      </c>
      <c r="F28" s="1">
        <v>1990.0</v>
      </c>
      <c r="G28" s="1">
        <v>43560.0</v>
      </c>
      <c r="H28" s="1">
        <v>15200.0</v>
      </c>
      <c r="I28" s="1" t="s">
        <v>64</v>
      </c>
      <c r="J28" s="26">
        <v>10.0</v>
      </c>
      <c r="K28" s="4">
        <v>152000.0</v>
      </c>
      <c r="L28" s="5">
        <v>0.05</v>
      </c>
      <c r="M28" s="4">
        <v>144400.0</v>
      </c>
      <c r="N28" s="5">
        <v>0.37008</v>
      </c>
      <c r="O28" s="4">
        <v>53439.552</v>
      </c>
      <c r="P28" s="4">
        <v>90960.448</v>
      </c>
      <c r="Q28" s="6">
        <v>0.085</v>
      </c>
      <c r="R28" s="4">
        <v>70.40282352941176</v>
      </c>
      <c r="S28" s="8">
        <v>0.0</v>
      </c>
      <c r="T28" s="4">
        <v>0.0</v>
      </c>
      <c r="U28" s="26"/>
      <c r="V28" s="4">
        <v>1070122.9176470588</v>
      </c>
      <c r="W28" s="1"/>
      <c r="X28" s="3"/>
      <c r="Y28" s="3"/>
      <c r="Z28" s="3"/>
    </row>
    <row r="29" ht="15.75" customHeight="1">
      <c r="A29" s="1" t="s">
        <v>2559</v>
      </c>
      <c r="B29" s="2" t="s">
        <v>2559</v>
      </c>
      <c r="C29" s="2" t="s">
        <v>93</v>
      </c>
      <c r="D29" s="1" t="s">
        <v>2560</v>
      </c>
      <c r="E29" s="1">
        <v>39164.0</v>
      </c>
      <c r="F29" s="1">
        <v>2000.0</v>
      </c>
      <c r="G29" s="1">
        <v>108977.0</v>
      </c>
      <c r="H29" s="1">
        <v>36000.0</v>
      </c>
      <c r="I29" s="1" t="s">
        <v>64</v>
      </c>
      <c r="J29" s="26">
        <v>9.0</v>
      </c>
      <c r="K29" s="4">
        <v>324000.0</v>
      </c>
      <c r="L29" s="5">
        <v>0.05</v>
      </c>
      <c r="M29" s="4">
        <v>307800.0</v>
      </c>
      <c r="N29" s="5">
        <v>0.37008</v>
      </c>
      <c r="O29" s="4">
        <v>113910.624</v>
      </c>
      <c r="P29" s="4">
        <v>193889.376</v>
      </c>
      <c r="Q29" s="6">
        <v>0.085</v>
      </c>
      <c r="R29" s="4">
        <v>63.36254117647058</v>
      </c>
      <c r="S29" s="8">
        <v>0.0</v>
      </c>
      <c r="T29" s="4">
        <v>0.0</v>
      </c>
      <c r="U29" s="26"/>
      <c r="V29" s="4">
        <v>2281051.482352941</v>
      </c>
      <c r="W29" s="1"/>
      <c r="X29" s="3"/>
      <c r="Y29" s="3"/>
      <c r="Z29" s="3"/>
    </row>
    <row r="30" ht="15.75" customHeight="1">
      <c r="A30" s="1" t="s">
        <v>2561</v>
      </c>
      <c r="B30" s="2" t="s">
        <v>2561</v>
      </c>
      <c r="C30" s="2" t="s">
        <v>2486</v>
      </c>
      <c r="D30" s="1" t="s">
        <v>2562</v>
      </c>
      <c r="E30" s="1">
        <v>39164.0</v>
      </c>
      <c r="F30" s="1">
        <v>1999.0</v>
      </c>
      <c r="G30" s="1">
        <v>444526.0</v>
      </c>
      <c r="H30" s="1">
        <v>56601.0</v>
      </c>
      <c r="I30" s="1" t="s">
        <v>64</v>
      </c>
      <c r="J30" s="26">
        <v>8.0</v>
      </c>
      <c r="K30" s="4">
        <v>452808.0</v>
      </c>
      <c r="L30" s="5">
        <v>0.05</v>
      </c>
      <c r="M30" s="4">
        <v>430167.6</v>
      </c>
      <c r="N30" s="5">
        <v>0.37008</v>
      </c>
      <c r="O30" s="4">
        <v>159196.42540799998</v>
      </c>
      <c r="P30" s="4">
        <v>270971.17459199997</v>
      </c>
      <c r="Q30" s="6">
        <v>0.085</v>
      </c>
      <c r="R30" s="4">
        <v>56.3222588235294</v>
      </c>
      <c r="S30" s="8">
        <v>218122.0</v>
      </c>
      <c r="T30" s="4">
        <v>654366.0</v>
      </c>
      <c r="U30" s="26"/>
      <c r="V30" s="4">
        <v>3810509.517512516</v>
      </c>
      <c r="W30" s="1"/>
      <c r="X30" s="3"/>
      <c r="Y30" s="3"/>
      <c r="Z30" s="3"/>
    </row>
    <row r="31" ht="15.75" customHeight="1">
      <c r="A31" s="1" t="s">
        <v>2563</v>
      </c>
      <c r="B31" s="2" t="s">
        <v>2564</v>
      </c>
      <c r="C31" s="2" t="s">
        <v>2565</v>
      </c>
      <c r="D31" s="1" t="s">
        <v>2566</v>
      </c>
      <c r="E31" s="1">
        <v>39164.0</v>
      </c>
      <c r="F31" s="1">
        <v>1993.0</v>
      </c>
      <c r="G31" s="1">
        <v>55974.0</v>
      </c>
      <c r="H31" s="1">
        <v>13192.0</v>
      </c>
      <c r="I31" s="1" t="s">
        <v>64</v>
      </c>
      <c r="J31" s="26">
        <v>10.0</v>
      </c>
      <c r="K31" s="4">
        <v>131920.0</v>
      </c>
      <c r="L31" s="5">
        <v>0.05</v>
      </c>
      <c r="M31" s="4">
        <v>125324.0</v>
      </c>
      <c r="N31" s="5">
        <v>0.37008</v>
      </c>
      <c r="O31" s="4">
        <v>46379.90592</v>
      </c>
      <c r="P31" s="4">
        <v>78944.09408000001</v>
      </c>
      <c r="Q31" s="6">
        <v>0.085</v>
      </c>
      <c r="R31" s="4">
        <v>70.40282352941178</v>
      </c>
      <c r="S31" s="8">
        <v>3206.0</v>
      </c>
      <c r="T31" s="4">
        <v>16030.0</v>
      </c>
      <c r="U31" s="26"/>
      <c r="V31" s="4">
        <v>944006.2034204316</v>
      </c>
      <c r="W31" s="1"/>
      <c r="X31" s="3"/>
      <c r="Y31" s="3"/>
      <c r="Z31" s="3"/>
    </row>
    <row r="32" ht="15.75" customHeight="1">
      <c r="A32" s="1" t="s">
        <v>2567</v>
      </c>
      <c r="B32" s="2" t="s">
        <v>2568</v>
      </c>
      <c r="C32" s="2" t="s">
        <v>2569</v>
      </c>
      <c r="D32" s="1" t="s">
        <v>2570</v>
      </c>
      <c r="E32" s="1">
        <v>39164.0</v>
      </c>
      <c r="F32" s="1">
        <v>1991.0</v>
      </c>
      <c r="G32" s="1">
        <v>196620.0</v>
      </c>
      <c r="H32" s="1">
        <v>60149.0</v>
      </c>
      <c r="I32" s="1" t="s">
        <v>64</v>
      </c>
      <c r="J32" s="26">
        <v>8.0</v>
      </c>
      <c r="K32" s="4">
        <v>481192.0</v>
      </c>
      <c r="L32" s="5">
        <v>0.05</v>
      </c>
      <c r="M32" s="4">
        <v>457132.4</v>
      </c>
      <c r="N32" s="5">
        <v>0.37008</v>
      </c>
      <c r="O32" s="4">
        <v>169175.558592</v>
      </c>
      <c r="P32" s="4">
        <v>287956.84140800004</v>
      </c>
      <c r="Q32" s="6">
        <v>0.085</v>
      </c>
      <c r="R32" s="4">
        <v>56.32225882352942</v>
      </c>
      <c r="S32" s="8">
        <v>0.0</v>
      </c>
      <c r="T32" s="4">
        <v>0.0</v>
      </c>
      <c r="U32" s="26"/>
      <c r="V32" s="4">
        <v>3387727.5459764707</v>
      </c>
      <c r="W32" s="1"/>
      <c r="X32" s="3"/>
      <c r="Y32" s="3"/>
      <c r="Z32" s="3"/>
    </row>
    <row r="33" ht="15.75" customHeight="1">
      <c r="A33" s="1" t="s">
        <v>2571</v>
      </c>
      <c r="B33" s="2" t="s">
        <v>2572</v>
      </c>
      <c r="C33" s="2" t="s">
        <v>2573</v>
      </c>
      <c r="D33" s="1" t="s">
        <v>2574</v>
      </c>
      <c r="E33" s="1">
        <v>39164.0</v>
      </c>
      <c r="F33" s="1">
        <v>2006.0</v>
      </c>
      <c r="G33" s="1">
        <v>196220.0</v>
      </c>
      <c r="H33" s="1">
        <v>22700.0</v>
      </c>
      <c r="I33" s="1" t="s">
        <v>64</v>
      </c>
      <c r="J33" s="26">
        <v>9.0</v>
      </c>
      <c r="K33" s="4">
        <v>204300.0</v>
      </c>
      <c r="L33" s="5">
        <v>0.05</v>
      </c>
      <c r="M33" s="4">
        <v>194085.0</v>
      </c>
      <c r="N33" s="5">
        <v>0.37008</v>
      </c>
      <c r="O33" s="4">
        <v>71826.97679999999</v>
      </c>
      <c r="P33" s="4">
        <v>122258.0232</v>
      </c>
      <c r="Q33" s="6">
        <v>0.085</v>
      </c>
      <c r="R33" s="4">
        <v>63.362541176470586</v>
      </c>
      <c r="S33" s="8">
        <v>105420.0</v>
      </c>
      <c r="T33" s="4">
        <v>527100.0</v>
      </c>
      <c r="U33" s="26"/>
      <c r="V33" s="4">
        <v>1939852.5245130856</v>
      </c>
      <c r="W33" s="1"/>
      <c r="X33" s="3"/>
      <c r="Y33" s="3"/>
      <c r="Z33" s="3"/>
    </row>
    <row r="34" ht="15.75" customHeight="1">
      <c r="A34" s="1" t="s">
        <v>2575</v>
      </c>
      <c r="B34" s="2" t="s">
        <v>2575</v>
      </c>
      <c r="C34" s="2" t="s">
        <v>2486</v>
      </c>
      <c r="D34" s="1" t="s">
        <v>2576</v>
      </c>
      <c r="E34" s="1">
        <v>39164.0</v>
      </c>
      <c r="F34" s="1">
        <v>1995.0</v>
      </c>
      <c r="G34" s="1">
        <v>121424.0</v>
      </c>
      <c r="H34" s="1">
        <v>35400.0</v>
      </c>
      <c r="I34" s="1" t="s">
        <v>64</v>
      </c>
      <c r="J34" s="26">
        <v>9.0</v>
      </c>
      <c r="K34" s="4">
        <v>318600.0</v>
      </c>
      <c r="L34" s="5">
        <v>0.05</v>
      </c>
      <c r="M34" s="4">
        <v>302670.0</v>
      </c>
      <c r="N34" s="5">
        <v>0.37008</v>
      </c>
      <c r="O34" s="4">
        <v>112012.11359999998</v>
      </c>
      <c r="P34" s="4">
        <v>190657.8864</v>
      </c>
      <c r="Q34" s="6">
        <v>0.085</v>
      </c>
      <c r="R34" s="4">
        <v>63.362541176470586</v>
      </c>
      <c r="S34" s="8">
        <v>0.0</v>
      </c>
      <c r="T34" s="4">
        <v>0.0</v>
      </c>
      <c r="U34" s="26"/>
      <c r="V34" s="4">
        <v>2243033.957647058</v>
      </c>
      <c r="W34" s="1"/>
      <c r="X34" s="3"/>
      <c r="Y34" s="3"/>
      <c r="Z34" s="3"/>
    </row>
    <row r="35" ht="15.75" customHeight="1">
      <c r="A35" s="1" t="s">
        <v>2577</v>
      </c>
      <c r="B35" s="2" t="s">
        <v>2578</v>
      </c>
      <c r="C35" s="2" t="s">
        <v>2483</v>
      </c>
      <c r="D35" s="1" t="s">
        <v>2579</v>
      </c>
      <c r="E35" s="1">
        <v>39164.0</v>
      </c>
      <c r="F35" s="1">
        <v>1970.0</v>
      </c>
      <c r="G35" s="1">
        <v>152472.0</v>
      </c>
      <c r="H35" s="1">
        <v>27074.0</v>
      </c>
      <c r="I35" s="1" t="s">
        <v>64</v>
      </c>
      <c r="J35" s="26">
        <v>9.0</v>
      </c>
      <c r="K35" s="4">
        <v>243666.0</v>
      </c>
      <c r="L35" s="5">
        <v>0.05</v>
      </c>
      <c r="M35" s="4">
        <v>231482.7</v>
      </c>
      <c r="N35" s="5">
        <v>0.37008</v>
      </c>
      <c r="O35" s="4">
        <v>85667.117616</v>
      </c>
      <c r="P35" s="4">
        <v>145815.582384</v>
      </c>
      <c r="Q35" s="6">
        <v>0.085</v>
      </c>
      <c r="R35" s="4">
        <v>63.36254117647059</v>
      </c>
      <c r="S35" s="8">
        <v>44176.0</v>
      </c>
      <c r="T35" s="4">
        <v>220880.0</v>
      </c>
      <c r="U35" s="26"/>
      <c r="V35" s="4">
        <v>1925639.3917309735</v>
      </c>
      <c r="W35" s="1"/>
      <c r="X35" s="3"/>
      <c r="Y35" s="3"/>
      <c r="Z35" s="3"/>
    </row>
    <row r="36" ht="15.75" customHeight="1">
      <c r="A36" s="1" t="s">
        <v>2580</v>
      </c>
      <c r="B36" s="2" t="s">
        <v>2581</v>
      </c>
      <c r="C36" s="2" t="s">
        <v>2483</v>
      </c>
      <c r="D36" s="1" t="s">
        <v>2582</v>
      </c>
      <c r="E36" s="1">
        <v>39164.0</v>
      </c>
      <c r="F36" s="1">
        <v>2002.0</v>
      </c>
      <c r="G36" s="1">
        <v>129526.0</v>
      </c>
      <c r="H36" s="1">
        <v>29903.0</v>
      </c>
      <c r="I36" s="1" t="s">
        <v>64</v>
      </c>
      <c r="J36" s="26">
        <v>9.0</v>
      </c>
      <c r="K36" s="4">
        <v>269127.0</v>
      </c>
      <c r="L36" s="5">
        <v>0.05</v>
      </c>
      <c r="M36" s="4">
        <v>255670.65</v>
      </c>
      <c r="N36" s="5">
        <v>0.37008</v>
      </c>
      <c r="O36" s="4">
        <v>94618.59415199999</v>
      </c>
      <c r="P36" s="4">
        <v>161052.055848</v>
      </c>
      <c r="Q36" s="6">
        <v>0.085</v>
      </c>
      <c r="R36" s="4">
        <v>63.36254117647058</v>
      </c>
      <c r="S36" s="8">
        <v>9914.0</v>
      </c>
      <c r="T36" s="4">
        <v>49570.0</v>
      </c>
      <c r="U36" s="26"/>
      <c r="V36" s="4">
        <v>1941894.7190926257</v>
      </c>
      <c r="W36" s="1"/>
      <c r="X36" s="3"/>
      <c r="Y36" s="3"/>
      <c r="Z36" s="3"/>
    </row>
    <row r="37" ht="15.75" customHeight="1">
      <c r="A37" s="1" t="s">
        <v>2583</v>
      </c>
      <c r="B37" s="2" t="s">
        <v>2583</v>
      </c>
      <c r="C37" s="2" t="s">
        <v>93</v>
      </c>
      <c r="D37" s="1" t="s">
        <v>2584</v>
      </c>
      <c r="E37" s="1">
        <v>39164.0</v>
      </c>
      <c r="F37" s="1">
        <v>2006.0</v>
      </c>
      <c r="G37" s="1">
        <v>114780.0</v>
      </c>
      <c r="H37" s="1">
        <v>29435.0</v>
      </c>
      <c r="I37" s="1" t="s">
        <v>64</v>
      </c>
      <c r="J37" s="26">
        <v>9.0</v>
      </c>
      <c r="K37" s="4">
        <v>264915.0</v>
      </c>
      <c r="L37" s="5">
        <v>0.05</v>
      </c>
      <c r="M37" s="4">
        <v>251669.25</v>
      </c>
      <c r="N37" s="5">
        <v>0.37008</v>
      </c>
      <c r="O37" s="4">
        <v>93137.75604</v>
      </c>
      <c r="P37" s="4">
        <v>158531.49396</v>
      </c>
      <c r="Q37" s="6">
        <v>0.085</v>
      </c>
      <c r="R37" s="4">
        <v>63.36254117647058</v>
      </c>
      <c r="S37" s="8">
        <v>0.0</v>
      </c>
      <c r="T37" s="4">
        <v>0.0</v>
      </c>
      <c r="U37" s="26"/>
      <c r="V37" s="4">
        <v>1865076.3995294117</v>
      </c>
      <c r="W37" s="1"/>
      <c r="X37" s="3"/>
      <c r="Y37" s="3"/>
      <c r="Z37" s="3"/>
    </row>
    <row r="38" ht="15.75" customHeight="1">
      <c r="A38" s="1" t="s">
        <v>2585</v>
      </c>
      <c r="B38" s="2" t="s">
        <v>2585</v>
      </c>
      <c r="C38" s="2" t="s">
        <v>2486</v>
      </c>
      <c r="D38" s="1" t="s">
        <v>2586</v>
      </c>
      <c r="E38" s="1">
        <v>39032.0</v>
      </c>
      <c r="F38" s="1">
        <v>1986.0</v>
      </c>
      <c r="G38" s="1">
        <v>20847.0</v>
      </c>
      <c r="H38" s="1">
        <v>8204.0</v>
      </c>
      <c r="I38" s="1" t="s">
        <v>64</v>
      </c>
      <c r="J38" s="26">
        <v>11.0</v>
      </c>
      <c r="K38" s="4">
        <v>90244.0</v>
      </c>
      <c r="L38" s="5">
        <v>0.05</v>
      </c>
      <c r="M38" s="4">
        <v>85731.8</v>
      </c>
      <c r="N38" s="5">
        <v>0.368505</v>
      </c>
      <c r="O38" s="4">
        <v>31592.596959</v>
      </c>
      <c r="P38" s="4">
        <v>54139.203041</v>
      </c>
      <c r="Q38" s="6">
        <v>0.085</v>
      </c>
      <c r="R38" s="4">
        <v>77.63673823529412</v>
      </c>
      <c r="S38" s="8">
        <v>0.0</v>
      </c>
      <c r="T38" s="4">
        <v>0.0</v>
      </c>
      <c r="U38" s="26"/>
      <c r="V38" s="4">
        <v>636931.8004823528</v>
      </c>
      <c r="W38" s="1"/>
      <c r="X38" s="3"/>
      <c r="Y38" s="3"/>
      <c r="Z38" s="3"/>
    </row>
    <row r="39" ht="15.75" customHeight="1">
      <c r="A39" s="1" t="s">
        <v>2587</v>
      </c>
      <c r="B39" s="2" t="s">
        <v>2588</v>
      </c>
      <c r="C39" s="2" t="s">
        <v>2589</v>
      </c>
      <c r="D39" s="1" t="s">
        <v>2590</v>
      </c>
      <c r="E39" s="1">
        <v>39045.0</v>
      </c>
      <c r="F39" s="1">
        <v>1964.0</v>
      </c>
      <c r="G39" s="1">
        <v>596999.0</v>
      </c>
      <c r="H39" s="1">
        <v>51470.0</v>
      </c>
      <c r="I39" s="1" t="s">
        <v>64</v>
      </c>
      <c r="J39" s="26">
        <v>8.0</v>
      </c>
      <c r="K39" s="4">
        <v>411760.0</v>
      </c>
      <c r="L39" s="5">
        <v>0.05</v>
      </c>
      <c r="M39" s="4">
        <v>391172.0</v>
      </c>
      <c r="N39" s="5">
        <v>0.37008</v>
      </c>
      <c r="O39" s="4">
        <v>144764.93376</v>
      </c>
      <c r="P39" s="4">
        <v>246407.06624</v>
      </c>
      <c r="Q39" s="6">
        <v>0.085</v>
      </c>
      <c r="R39" s="4">
        <v>56.32225882352941</v>
      </c>
      <c r="S39" s="8">
        <v>391119.0</v>
      </c>
      <c r="T39" s="4">
        <v>1955595.0</v>
      </c>
      <c r="U39" s="26"/>
      <c r="V39" s="4">
        <v>4759607.777019412</v>
      </c>
      <c r="W39" s="1"/>
      <c r="X39" s="3"/>
      <c r="Y39" s="3"/>
      <c r="Z39" s="3"/>
    </row>
    <row r="40" ht="15.75" customHeight="1">
      <c r="A40" s="1" t="s">
        <v>2591</v>
      </c>
      <c r="B40" s="2" t="s">
        <v>2591</v>
      </c>
      <c r="C40" s="2" t="s">
        <v>2486</v>
      </c>
      <c r="D40" s="1" t="s">
        <v>2592</v>
      </c>
      <c r="E40" s="1">
        <v>39045.0</v>
      </c>
      <c r="F40" s="1">
        <v>1964.0</v>
      </c>
      <c r="G40" s="1">
        <v>11689.0</v>
      </c>
      <c r="H40" s="1">
        <v>3988.0</v>
      </c>
      <c r="I40" s="1" t="s">
        <v>64</v>
      </c>
      <c r="J40" s="26">
        <v>11.0</v>
      </c>
      <c r="K40" s="4">
        <v>43868.0</v>
      </c>
      <c r="L40" s="5">
        <v>0.05</v>
      </c>
      <c r="M40" s="4">
        <v>41674.6</v>
      </c>
      <c r="N40" s="5">
        <v>0.37008</v>
      </c>
      <c r="O40" s="4">
        <v>15422.935967999998</v>
      </c>
      <c r="P40" s="4">
        <v>26251.664032</v>
      </c>
      <c r="Q40" s="6">
        <v>0.085</v>
      </c>
      <c r="R40" s="4">
        <v>77.44310588235294</v>
      </c>
      <c r="S40" s="8">
        <v>0.0</v>
      </c>
      <c r="T40" s="4">
        <v>0.0</v>
      </c>
      <c r="U40" s="26"/>
      <c r="V40" s="4">
        <v>308843.10625882354</v>
      </c>
      <c r="W40" s="1"/>
      <c r="X40" s="3"/>
      <c r="Y40" s="3"/>
      <c r="Z40" s="3"/>
    </row>
    <row r="41" ht="15.75" customHeight="1">
      <c r="A41" s="1" t="s">
        <v>2593</v>
      </c>
      <c r="B41" s="2" t="s">
        <v>2593</v>
      </c>
      <c r="C41" s="2" t="s">
        <v>2486</v>
      </c>
      <c r="D41" s="1" t="s">
        <v>2594</v>
      </c>
      <c r="E41" s="1">
        <v>39045.0</v>
      </c>
      <c r="F41" s="1">
        <v>1964.0</v>
      </c>
      <c r="G41" s="1">
        <v>14832.0</v>
      </c>
      <c r="H41" s="1">
        <v>4960.0</v>
      </c>
      <c r="I41" s="1" t="s">
        <v>64</v>
      </c>
      <c r="J41" s="26">
        <v>11.0</v>
      </c>
      <c r="K41" s="4">
        <v>54560.0</v>
      </c>
      <c r="L41" s="5">
        <v>0.05</v>
      </c>
      <c r="M41" s="4">
        <v>51832.0</v>
      </c>
      <c r="N41" s="5">
        <v>0.37008</v>
      </c>
      <c r="O41" s="4">
        <v>19181.98656</v>
      </c>
      <c r="P41" s="4">
        <v>32650.01344</v>
      </c>
      <c r="Q41" s="6">
        <v>0.085</v>
      </c>
      <c r="R41" s="4">
        <v>77.44310588235294</v>
      </c>
      <c r="S41" s="8">
        <v>0.0</v>
      </c>
      <c r="T41" s="4">
        <v>0.0</v>
      </c>
      <c r="U41" s="26"/>
      <c r="V41" s="4">
        <v>384117.80517647055</v>
      </c>
      <c r="W41" s="1"/>
      <c r="X41" s="3"/>
      <c r="Y41" s="3"/>
      <c r="Z41" s="3"/>
    </row>
    <row r="42" ht="15.75" customHeight="1">
      <c r="A42" s="1" t="s">
        <v>2595</v>
      </c>
      <c r="B42" s="2" t="s">
        <v>2595</v>
      </c>
      <c r="C42" s="2" t="s">
        <v>2486</v>
      </c>
      <c r="D42" s="1" t="s">
        <v>2596</v>
      </c>
      <c r="E42" s="1">
        <v>39045.0</v>
      </c>
      <c r="F42" s="1">
        <v>1963.0</v>
      </c>
      <c r="G42" s="1">
        <v>15000.0</v>
      </c>
      <c r="H42" s="1">
        <v>7626.0</v>
      </c>
      <c r="I42" s="1" t="s">
        <v>64</v>
      </c>
      <c r="J42" s="26">
        <v>11.0</v>
      </c>
      <c r="K42" s="4">
        <v>83886.0</v>
      </c>
      <c r="L42" s="5">
        <v>0.05</v>
      </c>
      <c r="M42" s="4">
        <v>79691.7</v>
      </c>
      <c r="N42" s="5">
        <v>0.37008</v>
      </c>
      <c r="O42" s="4">
        <v>29492.304335999997</v>
      </c>
      <c r="P42" s="4">
        <v>50199.395664</v>
      </c>
      <c r="Q42" s="6">
        <v>0.085</v>
      </c>
      <c r="R42" s="4">
        <v>77.44310588235292</v>
      </c>
      <c r="S42" s="8">
        <v>0.0</v>
      </c>
      <c r="T42" s="4">
        <v>0.0</v>
      </c>
      <c r="U42" s="26"/>
      <c r="V42" s="4">
        <v>590581.1254588234</v>
      </c>
      <c r="W42" s="1"/>
      <c r="X42" s="3"/>
      <c r="Y42" s="3"/>
      <c r="Z42" s="3"/>
    </row>
    <row r="43" ht="15.75" customHeight="1">
      <c r="A43" s="1" t="s">
        <v>2597</v>
      </c>
      <c r="B43" s="2" t="s">
        <v>2597</v>
      </c>
      <c r="C43" s="2" t="s">
        <v>2486</v>
      </c>
      <c r="D43" s="1" t="s">
        <v>2598</v>
      </c>
      <c r="E43" s="1">
        <v>39045.0</v>
      </c>
      <c r="F43" s="1">
        <v>1963.0</v>
      </c>
      <c r="G43" s="1">
        <v>15000.0</v>
      </c>
      <c r="H43" s="1">
        <v>5000.0</v>
      </c>
      <c r="I43" s="1" t="s">
        <v>64</v>
      </c>
      <c r="J43" s="26">
        <v>11.0</v>
      </c>
      <c r="K43" s="4">
        <v>55000.0</v>
      </c>
      <c r="L43" s="5">
        <v>0.05</v>
      </c>
      <c r="M43" s="4">
        <v>52250.0</v>
      </c>
      <c r="N43" s="5">
        <v>0.37008</v>
      </c>
      <c r="O43" s="4">
        <v>19336.679999999997</v>
      </c>
      <c r="P43" s="4">
        <v>32913.32000000001</v>
      </c>
      <c r="Q43" s="6">
        <v>0.085</v>
      </c>
      <c r="R43" s="4">
        <v>77.44310588235297</v>
      </c>
      <c r="S43" s="8">
        <v>0.0</v>
      </c>
      <c r="T43" s="4">
        <v>0.0</v>
      </c>
      <c r="U43" s="26"/>
      <c r="V43" s="4">
        <v>387215.5294117648</v>
      </c>
      <c r="W43" s="1"/>
      <c r="X43" s="3"/>
      <c r="Y43" s="3"/>
      <c r="Z43" s="3"/>
    </row>
    <row r="44" ht="15.75" customHeight="1">
      <c r="A44" s="1" t="s">
        <v>2599</v>
      </c>
      <c r="B44" s="2" t="s">
        <v>2599</v>
      </c>
      <c r="C44" s="2" t="s">
        <v>2486</v>
      </c>
      <c r="D44" s="1" t="s">
        <v>2600</v>
      </c>
      <c r="E44" s="1">
        <v>39045.0</v>
      </c>
      <c r="F44" s="1">
        <v>1964.0</v>
      </c>
      <c r="G44" s="1">
        <v>15000.0</v>
      </c>
      <c r="H44" s="1">
        <v>4929.0</v>
      </c>
      <c r="I44" s="1" t="s">
        <v>64</v>
      </c>
      <c r="J44" s="26">
        <v>11.0</v>
      </c>
      <c r="K44" s="4">
        <v>54219.0</v>
      </c>
      <c r="L44" s="5">
        <v>0.05</v>
      </c>
      <c r="M44" s="4">
        <v>51508.05</v>
      </c>
      <c r="N44" s="5">
        <v>0.37008</v>
      </c>
      <c r="O44" s="4">
        <v>19062.099144</v>
      </c>
      <c r="P44" s="4">
        <v>32445.950856000003</v>
      </c>
      <c r="Q44" s="6">
        <v>0.085</v>
      </c>
      <c r="R44" s="4">
        <v>77.44310588235294</v>
      </c>
      <c r="S44" s="8">
        <v>0.0</v>
      </c>
      <c r="T44" s="4">
        <v>0.0</v>
      </c>
      <c r="U44" s="26"/>
      <c r="V44" s="4">
        <v>381717.0688941176</v>
      </c>
      <c r="W44" s="1"/>
      <c r="X44" s="3"/>
      <c r="Y44" s="3"/>
      <c r="Z44" s="3"/>
    </row>
    <row r="45" ht="15.75" customHeight="1">
      <c r="A45" s="1" t="s">
        <v>2601</v>
      </c>
      <c r="B45" s="2" t="s">
        <v>2601</v>
      </c>
      <c r="C45" s="2" t="s">
        <v>2486</v>
      </c>
      <c r="D45" s="1" t="s">
        <v>2602</v>
      </c>
      <c r="E45" s="1">
        <v>39045.0</v>
      </c>
      <c r="F45" s="1">
        <v>1968.0</v>
      </c>
      <c r="G45" s="1">
        <v>15000.0</v>
      </c>
      <c r="H45" s="1">
        <v>812.0</v>
      </c>
      <c r="I45" s="1" t="s">
        <v>64</v>
      </c>
      <c r="J45" s="26">
        <v>11.0</v>
      </c>
      <c r="K45" s="4">
        <v>8932.0</v>
      </c>
      <c r="L45" s="5">
        <v>0.05</v>
      </c>
      <c r="M45" s="4">
        <v>8485.4</v>
      </c>
      <c r="N45" s="5">
        <v>0.37008</v>
      </c>
      <c r="O45" s="4">
        <v>3140.2768319999996</v>
      </c>
      <c r="P45" s="4">
        <v>5345.123168</v>
      </c>
      <c r="Q45" s="6">
        <v>0.085</v>
      </c>
      <c r="R45" s="4">
        <v>77.44310588235294</v>
      </c>
      <c r="S45" s="8">
        <v>11752.0</v>
      </c>
      <c r="T45" s="4">
        <v>58760.0</v>
      </c>
      <c r="U45" s="26"/>
      <c r="V45" s="4">
        <v>118792.51392310548</v>
      </c>
      <c r="W45" s="1"/>
      <c r="X45" s="3"/>
      <c r="Y45" s="3"/>
      <c r="Z45" s="3"/>
    </row>
    <row r="46" ht="15.75" customHeight="1">
      <c r="A46" s="1" t="s">
        <v>2603</v>
      </c>
      <c r="B46" s="2" t="s">
        <v>2603</v>
      </c>
      <c r="C46" s="2" t="s">
        <v>2486</v>
      </c>
      <c r="D46" s="1" t="s">
        <v>2604</v>
      </c>
      <c r="E46" s="1">
        <v>39045.0</v>
      </c>
      <c r="F46" s="1">
        <v>1969.0</v>
      </c>
      <c r="G46" s="1">
        <v>15000.0</v>
      </c>
      <c r="H46" s="1">
        <v>8250.0</v>
      </c>
      <c r="I46" s="1" t="s">
        <v>64</v>
      </c>
      <c r="J46" s="26">
        <v>11.0</v>
      </c>
      <c r="K46" s="4">
        <v>90750.0</v>
      </c>
      <c r="L46" s="5">
        <v>0.05</v>
      </c>
      <c r="M46" s="4">
        <v>86212.5</v>
      </c>
      <c r="N46" s="5">
        <v>0.37008</v>
      </c>
      <c r="O46" s="4">
        <v>31905.521999999997</v>
      </c>
      <c r="P46" s="4">
        <v>54306.978</v>
      </c>
      <c r="Q46" s="6">
        <v>0.085</v>
      </c>
      <c r="R46" s="4">
        <v>77.44310588235294</v>
      </c>
      <c r="S46" s="8">
        <v>0.0</v>
      </c>
      <c r="T46" s="4">
        <v>0.0</v>
      </c>
      <c r="U46" s="26"/>
      <c r="V46" s="4">
        <v>638905.6235294117</v>
      </c>
      <c r="W46" s="1"/>
      <c r="X46" s="3"/>
      <c r="Y46" s="3"/>
      <c r="Z46" s="3"/>
    </row>
    <row r="47" ht="15.75" customHeight="1">
      <c r="A47" s="1" t="s">
        <v>2605</v>
      </c>
      <c r="B47" s="2" t="s">
        <v>2605</v>
      </c>
      <c r="C47" s="2" t="s">
        <v>2486</v>
      </c>
      <c r="D47" s="1" t="s">
        <v>2606</v>
      </c>
      <c r="E47" s="1">
        <v>39045.0</v>
      </c>
      <c r="F47" s="1">
        <v>1965.0</v>
      </c>
      <c r="G47" s="1">
        <v>15000.0</v>
      </c>
      <c r="H47" s="1">
        <v>9220.0</v>
      </c>
      <c r="I47" s="1" t="s">
        <v>64</v>
      </c>
      <c r="J47" s="26">
        <v>11.0</v>
      </c>
      <c r="K47" s="4">
        <v>101420.0</v>
      </c>
      <c r="L47" s="5">
        <v>0.05</v>
      </c>
      <c r="M47" s="4">
        <v>96349.0</v>
      </c>
      <c r="N47" s="5">
        <v>0.37008</v>
      </c>
      <c r="O47" s="4">
        <v>35656.83792</v>
      </c>
      <c r="P47" s="4">
        <v>60692.16208</v>
      </c>
      <c r="Q47" s="6">
        <v>0.085</v>
      </c>
      <c r="R47" s="4">
        <v>77.44310588235294</v>
      </c>
      <c r="S47" s="8">
        <v>0.0</v>
      </c>
      <c r="T47" s="4">
        <v>0.0</v>
      </c>
      <c r="U47" s="26"/>
      <c r="V47" s="4">
        <v>714025.4362352941</v>
      </c>
      <c r="W47" s="1"/>
      <c r="X47" s="3"/>
      <c r="Y47" s="3"/>
      <c r="Z47" s="3"/>
    </row>
    <row r="48" ht="15.75" customHeight="1">
      <c r="A48" s="1" t="s">
        <v>2607</v>
      </c>
      <c r="B48" s="2" t="s">
        <v>2608</v>
      </c>
      <c r="C48" s="2" t="s">
        <v>2511</v>
      </c>
      <c r="D48" s="1" t="s">
        <v>2545</v>
      </c>
      <c r="E48" s="1">
        <v>39045.0</v>
      </c>
      <c r="F48" s="1">
        <v>1963.0</v>
      </c>
      <c r="G48" s="1">
        <v>42212.0</v>
      </c>
      <c r="H48" s="1">
        <v>20135.0</v>
      </c>
      <c r="I48" s="1" t="s">
        <v>64</v>
      </c>
      <c r="J48" s="26">
        <v>9.0</v>
      </c>
      <c r="K48" s="4">
        <v>181215.0</v>
      </c>
      <c r="L48" s="5">
        <v>0.05</v>
      </c>
      <c r="M48" s="4">
        <v>172154.25</v>
      </c>
      <c r="N48" s="5">
        <v>0.37008</v>
      </c>
      <c r="O48" s="4">
        <v>63710.84483999999</v>
      </c>
      <c r="P48" s="4">
        <v>108443.40516</v>
      </c>
      <c r="Q48" s="6">
        <v>0.085</v>
      </c>
      <c r="R48" s="4">
        <v>63.362541176470586</v>
      </c>
      <c r="S48" s="8">
        <v>0.0</v>
      </c>
      <c r="T48" s="4">
        <v>0.0</v>
      </c>
      <c r="U48" s="26"/>
      <c r="V48" s="4">
        <v>1275804.7665882353</v>
      </c>
      <c r="W48" s="1"/>
      <c r="X48" s="3"/>
      <c r="Y48" s="3"/>
      <c r="Z48" s="3"/>
    </row>
    <row r="49" ht="15.75" customHeight="1">
      <c r="A49" s="1" t="s">
        <v>2609</v>
      </c>
      <c r="B49" s="2" t="s">
        <v>2610</v>
      </c>
      <c r="C49" s="2" t="s">
        <v>2483</v>
      </c>
      <c r="D49" s="1" t="s">
        <v>2611</v>
      </c>
      <c r="E49" s="1">
        <v>39164.0</v>
      </c>
      <c r="F49" s="1">
        <v>1955.0</v>
      </c>
      <c r="G49" s="1">
        <v>141823.0</v>
      </c>
      <c r="H49" s="1">
        <v>31235.0</v>
      </c>
      <c r="I49" s="1" t="s">
        <v>64</v>
      </c>
      <c r="J49" s="26">
        <v>9.0</v>
      </c>
      <c r="K49" s="4">
        <v>281115.0</v>
      </c>
      <c r="L49" s="5">
        <v>0.05</v>
      </c>
      <c r="M49" s="4">
        <v>267059.25</v>
      </c>
      <c r="N49" s="5">
        <v>0.37008</v>
      </c>
      <c r="O49" s="4">
        <v>98833.28723999999</v>
      </c>
      <c r="P49" s="4">
        <v>168225.96276000002</v>
      </c>
      <c r="Q49" s="6">
        <v>0.085</v>
      </c>
      <c r="R49" s="4">
        <v>63.36254117647059</v>
      </c>
      <c r="S49" s="8">
        <v>16883.0</v>
      </c>
      <c r="T49" s="4">
        <v>84415.0</v>
      </c>
      <c r="U49" s="26"/>
      <c r="V49" s="4">
        <v>2059447.7945962625</v>
      </c>
      <c r="W49" s="1"/>
      <c r="X49" s="3"/>
      <c r="Y49" s="3"/>
      <c r="Z49" s="3"/>
    </row>
    <row r="50" ht="15.75" customHeight="1">
      <c r="A50" s="1" t="s">
        <v>2612</v>
      </c>
      <c r="B50" s="2" t="s">
        <v>2612</v>
      </c>
      <c r="C50" s="2" t="s">
        <v>2486</v>
      </c>
      <c r="D50" s="1" t="s">
        <v>2613</v>
      </c>
      <c r="E50" s="1">
        <v>39164.0</v>
      </c>
      <c r="F50" s="1">
        <v>2003.0</v>
      </c>
      <c r="G50" s="1">
        <v>99200.0</v>
      </c>
      <c r="H50" s="1">
        <v>28440.0</v>
      </c>
      <c r="I50" s="1" t="s">
        <v>64</v>
      </c>
      <c r="J50" s="26">
        <v>9.0</v>
      </c>
      <c r="K50" s="4">
        <v>255960.0</v>
      </c>
      <c r="L50" s="5">
        <v>0.05</v>
      </c>
      <c r="M50" s="4">
        <v>243162.0</v>
      </c>
      <c r="N50" s="5">
        <v>0.37008</v>
      </c>
      <c r="O50" s="4">
        <v>89989.39296</v>
      </c>
      <c r="P50" s="4">
        <v>153172.60704</v>
      </c>
      <c r="Q50" s="6">
        <v>0.085</v>
      </c>
      <c r="R50" s="4">
        <v>63.36254117647058</v>
      </c>
      <c r="S50" s="8">
        <v>0.0</v>
      </c>
      <c r="T50" s="4">
        <v>0.0</v>
      </c>
      <c r="U50" s="26"/>
      <c r="V50" s="4">
        <v>1802030.6710588231</v>
      </c>
      <c r="W50" s="1"/>
      <c r="X50" s="3"/>
      <c r="Y50" s="3"/>
      <c r="Z50" s="3"/>
    </row>
    <row r="51" ht="15.75" customHeight="1">
      <c r="A51" s="1" t="s">
        <v>2614</v>
      </c>
      <c r="B51" s="2" t="s">
        <v>2615</v>
      </c>
      <c r="C51" s="2" t="s">
        <v>2616</v>
      </c>
      <c r="D51" s="1" t="s">
        <v>2617</v>
      </c>
      <c r="E51" s="1">
        <v>39164.0</v>
      </c>
      <c r="F51" s="1">
        <v>1964.0</v>
      </c>
      <c r="G51" s="1">
        <v>814164.0</v>
      </c>
      <c r="H51" s="1">
        <v>194700.0</v>
      </c>
      <c r="I51" s="1" t="s">
        <v>79</v>
      </c>
      <c r="J51" s="26">
        <v>7.0</v>
      </c>
      <c r="K51" s="4">
        <v>1362900.0</v>
      </c>
      <c r="L51" s="5">
        <v>0.05</v>
      </c>
      <c r="M51" s="4">
        <v>1294755.0</v>
      </c>
      <c r="N51" s="5">
        <v>0.37008</v>
      </c>
      <c r="O51" s="4">
        <v>479162.9303999999</v>
      </c>
      <c r="P51" s="4">
        <v>815592.0696</v>
      </c>
      <c r="Q51" s="6">
        <v>0.075</v>
      </c>
      <c r="R51" s="4">
        <v>55.85290666666667</v>
      </c>
      <c r="S51" s="8">
        <v>35364.0</v>
      </c>
      <c r="T51" s="4">
        <v>176820.0</v>
      </c>
      <c r="U51" s="26"/>
      <c r="V51" s="4">
        <v>1.1042800860716203E7</v>
      </c>
      <c r="W51" s="1"/>
      <c r="X51" s="3"/>
      <c r="Y51" s="3"/>
      <c r="Z51" s="3"/>
    </row>
    <row r="52" ht="15.75" customHeight="1">
      <c r="A52" s="1" t="s">
        <v>2618</v>
      </c>
      <c r="B52" s="2" t="s">
        <v>2618</v>
      </c>
      <c r="C52" s="2" t="s">
        <v>93</v>
      </c>
      <c r="D52" s="1" t="s">
        <v>2619</v>
      </c>
      <c r="E52" s="1">
        <v>39164.0</v>
      </c>
      <c r="F52" s="1">
        <v>2001.0</v>
      </c>
      <c r="G52" s="1">
        <v>50274.0</v>
      </c>
      <c r="H52" s="1">
        <v>7020.0</v>
      </c>
      <c r="I52" s="1" t="s">
        <v>64</v>
      </c>
      <c r="J52" s="26">
        <v>11.0</v>
      </c>
      <c r="K52" s="4">
        <v>77220.0</v>
      </c>
      <c r="L52" s="5">
        <v>0.05</v>
      </c>
      <c r="M52" s="4">
        <v>73359.0</v>
      </c>
      <c r="N52" s="5">
        <v>0.37008</v>
      </c>
      <c r="O52" s="4">
        <v>27148.698719999997</v>
      </c>
      <c r="P52" s="4">
        <v>46210.30128</v>
      </c>
      <c r="Q52" s="6">
        <v>0.085</v>
      </c>
      <c r="R52" s="4">
        <v>77.44310588235294</v>
      </c>
      <c r="S52" s="8">
        <v>22194.0</v>
      </c>
      <c r="T52" s="4">
        <v>110970.0</v>
      </c>
      <c r="U52" s="26"/>
      <c r="V52" s="4">
        <v>649235.8613730501</v>
      </c>
      <c r="W52" s="1"/>
      <c r="X52" s="3"/>
      <c r="Y52" s="3"/>
      <c r="Z52" s="3"/>
    </row>
    <row r="53" ht="15.75" customHeight="1">
      <c r="A53" s="1" t="s">
        <v>2620</v>
      </c>
      <c r="B53" s="2" t="s">
        <v>2620</v>
      </c>
      <c r="C53" s="2" t="s">
        <v>2486</v>
      </c>
      <c r="D53" s="1" t="s">
        <v>2621</v>
      </c>
      <c r="E53" s="1">
        <v>39164.0</v>
      </c>
      <c r="F53" s="1">
        <v>1955.0</v>
      </c>
      <c r="G53" s="1">
        <v>98790.0</v>
      </c>
      <c r="H53" s="1">
        <v>8144.0</v>
      </c>
      <c r="I53" s="1" t="s">
        <v>64</v>
      </c>
      <c r="J53" s="26">
        <v>11.0</v>
      </c>
      <c r="K53" s="4">
        <v>89584.0</v>
      </c>
      <c r="L53" s="5">
        <v>0.05</v>
      </c>
      <c r="M53" s="4">
        <v>85104.8</v>
      </c>
      <c r="N53" s="5">
        <v>0.37008</v>
      </c>
      <c r="O53" s="4">
        <v>31495.584384</v>
      </c>
      <c r="P53" s="4">
        <v>53609.215616</v>
      </c>
      <c r="Q53" s="6">
        <v>0.085</v>
      </c>
      <c r="R53" s="4">
        <v>77.44310588235294</v>
      </c>
      <c r="S53" s="8">
        <v>66214.0</v>
      </c>
      <c r="T53" s="4">
        <v>198642.0</v>
      </c>
      <c r="U53" s="26"/>
      <c r="V53" s="4">
        <v>819699.6896786436</v>
      </c>
      <c r="W53" s="1"/>
      <c r="X53" s="3"/>
      <c r="Y53" s="3"/>
      <c r="Z53" s="3"/>
    </row>
    <row r="54" ht="15.75" customHeight="1">
      <c r="A54" s="1" t="s">
        <v>2622</v>
      </c>
      <c r="B54" s="2" t="s">
        <v>2623</v>
      </c>
      <c r="C54" s="2" t="s">
        <v>2483</v>
      </c>
      <c r="D54" s="1" t="s">
        <v>2624</v>
      </c>
      <c r="E54" s="1">
        <v>39023.0</v>
      </c>
      <c r="F54" s="1">
        <v>1960.0</v>
      </c>
      <c r="G54" s="1">
        <v>6250.0</v>
      </c>
      <c r="H54" s="1">
        <v>2454.0</v>
      </c>
      <c r="I54" s="1" t="s">
        <v>64</v>
      </c>
      <c r="J54" s="26">
        <v>11.0</v>
      </c>
      <c r="K54" s="4">
        <v>26994.0</v>
      </c>
      <c r="L54" s="5">
        <v>0.05</v>
      </c>
      <c r="M54" s="4">
        <v>25644.3</v>
      </c>
      <c r="N54" s="5">
        <v>0.348345</v>
      </c>
      <c r="O54" s="4">
        <v>8933.0636835</v>
      </c>
      <c r="P54" s="4">
        <v>16711.2363165</v>
      </c>
      <c r="Q54" s="6">
        <v>0.085</v>
      </c>
      <c r="R54" s="4">
        <v>80.11523235294116</v>
      </c>
      <c r="S54" s="8">
        <v>0.0</v>
      </c>
      <c r="T54" s="4">
        <v>0.0</v>
      </c>
      <c r="U54" s="26"/>
      <c r="V54" s="4">
        <v>196602.7801941176</v>
      </c>
      <c r="W54" s="1"/>
      <c r="X54" s="3"/>
      <c r="Y54" s="3"/>
      <c r="Z54" s="3"/>
    </row>
    <row r="55" ht="15.75" customHeight="1">
      <c r="A55" s="1" t="s">
        <v>2625</v>
      </c>
      <c r="B55" s="2" t="s">
        <v>2625</v>
      </c>
      <c r="C55" s="2" t="s">
        <v>2486</v>
      </c>
      <c r="D55" s="1" t="s">
        <v>2626</v>
      </c>
      <c r="E55" s="1">
        <v>39005.0</v>
      </c>
      <c r="F55" s="1">
        <v>1977.0</v>
      </c>
      <c r="G55" s="1">
        <v>9586.0</v>
      </c>
      <c r="H55" s="1">
        <v>2000.0</v>
      </c>
      <c r="I55" s="1" t="s">
        <v>64</v>
      </c>
      <c r="J55" s="26">
        <v>11.0</v>
      </c>
      <c r="K55" s="4">
        <v>22000.0</v>
      </c>
      <c r="L55" s="5">
        <v>0.05</v>
      </c>
      <c r="M55" s="4">
        <v>20900.0</v>
      </c>
      <c r="N55" s="5">
        <v>0.3560275</v>
      </c>
      <c r="O55" s="4">
        <v>7440.97475</v>
      </c>
      <c r="P55" s="4">
        <v>13459.02525</v>
      </c>
      <c r="Q55" s="6">
        <v>0.085</v>
      </c>
      <c r="R55" s="4">
        <v>79.17073676470588</v>
      </c>
      <c r="S55" s="8">
        <v>1586.0</v>
      </c>
      <c r="T55" s="4">
        <v>7930.0</v>
      </c>
      <c r="U55" s="26"/>
      <c r="V55" s="4">
        <v>165886.67580539564</v>
      </c>
      <c r="W55" s="1"/>
      <c r="X55" s="3"/>
      <c r="Y55" s="3"/>
      <c r="Z55" s="3"/>
    </row>
    <row r="56" ht="15.75" customHeight="1">
      <c r="A56" s="1" t="s">
        <v>2627</v>
      </c>
      <c r="B56" s="2" t="s">
        <v>2628</v>
      </c>
      <c r="C56" s="2" t="s">
        <v>2629</v>
      </c>
      <c r="D56" s="1" t="s">
        <v>2630</v>
      </c>
      <c r="E56" s="1">
        <v>39005.0</v>
      </c>
      <c r="F56" s="1">
        <v>1978.0</v>
      </c>
      <c r="G56" s="1">
        <v>34114.0</v>
      </c>
      <c r="H56" s="1">
        <v>5600.0</v>
      </c>
      <c r="I56" s="1" t="s">
        <v>64</v>
      </c>
      <c r="J56" s="26">
        <v>11.0</v>
      </c>
      <c r="K56" s="4">
        <v>61600.0</v>
      </c>
      <c r="L56" s="5">
        <v>0.05</v>
      </c>
      <c r="M56" s="4">
        <v>58520.0</v>
      </c>
      <c r="N56" s="5">
        <v>0.3560275</v>
      </c>
      <c r="O56" s="4">
        <v>20834.7293</v>
      </c>
      <c r="P56" s="4">
        <v>37685.2707</v>
      </c>
      <c r="Q56" s="6">
        <v>0.085</v>
      </c>
      <c r="R56" s="4">
        <v>79.17073676470588</v>
      </c>
      <c r="S56" s="8">
        <v>11714.0</v>
      </c>
      <c r="T56" s="4">
        <v>58570.0</v>
      </c>
      <c r="U56" s="26"/>
      <c r="V56" s="4">
        <v>499084.0574465873</v>
      </c>
      <c r="W56" s="1"/>
      <c r="X56" s="3"/>
      <c r="Y56" s="3"/>
      <c r="Z56" s="3"/>
    </row>
    <row r="57" ht="15.75" customHeight="1">
      <c r="A57" s="1" t="s">
        <v>2631</v>
      </c>
      <c r="B57" s="2" t="s">
        <v>2631</v>
      </c>
      <c r="C57" s="2" t="s">
        <v>2486</v>
      </c>
      <c r="D57" s="1" t="s">
        <v>2632</v>
      </c>
      <c r="E57" s="1">
        <v>39171.0</v>
      </c>
      <c r="F57" s="1">
        <v>1956.0</v>
      </c>
      <c r="G57" s="1">
        <v>8580.0</v>
      </c>
      <c r="H57" s="1">
        <v>2000.0</v>
      </c>
      <c r="I57" s="1" t="s">
        <v>64</v>
      </c>
      <c r="J57" s="26">
        <v>11.0</v>
      </c>
      <c r="K57" s="4">
        <v>22000.0</v>
      </c>
      <c r="L57" s="5">
        <v>0.05</v>
      </c>
      <c r="M57" s="4">
        <v>20900.0</v>
      </c>
      <c r="N57" s="5">
        <v>0.368505</v>
      </c>
      <c r="O57" s="4">
        <v>7701.754499999998</v>
      </c>
      <c r="P57" s="4">
        <v>13198.2455</v>
      </c>
      <c r="Q57" s="6">
        <v>0.085</v>
      </c>
      <c r="R57" s="4">
        <v>77.63673823529412</v>
      </c>
      <c r="S57" s="8">
        <v>580.0</v>
      </c>
      <c r="T57" s="4">
        <v>2900.0</v>
      </c>
      <c r="U57" s="26"/>
      <c r="V57" s="4">
        <v>158032.75599143986</v>
      </c>
      <c r="W57" s="1"/>
      <c r="X57" s="3"/>
      <c r="Y57" s="3"/>
      <c r="Z57" s="3"/>
    </row>
    <row r="58" ht="15.75" customHeight="1">
      <c r="A58" s="1" t="s">
        <v>2633</v>
      </c>
      <c r="B58" s="2" t="s">
        <v>2633</v>
      </c>
      <c r="C58" s="2" t="s">
        <v>2486</v>
      </c>
      <c r="D58" s="1" t="s">
        <v>2634</v>
      </c>
      <c r="E58" s="1">
        <v>39171.0</v>
      </c>
      <c r="F58" s="1">
        <v>1957.0</v>
      </c>
      <c r="G58" s="1">
        <v>28440.0</v>
      </c>
      <c r="H58" s="1">
        <v>11820.0</v>
      </c>
      <c r="I58" s="1" t="s">
        <v>64</v>
      </c>
      <c r="J58" s="26">
        <v>10.0</v>
      </c>
      <c r="K58" s="4">
        <v>118200.0</v>
      </c>
      <c r="L58" s="5">
        <v>0.05</v>
      </c>
      <c r="M58" s="4">
        <v>112290.0</v>
      </c>
      <c r="N58" s="5">
        <v>0.368505</v>
      </c>
      <c r="O58" s="4">
        <v>41379.42645</v>
      </c>
      <c r="P58" s="4">
        <v>70910.57355</v>
      </c>
      <c r="Q58" s="6">
        <v>0.085</v>
      </c>
      <c r="R58" s="4">
        <v>70.57885294117646</v>
      </c>
      <c r="S58" s="8">
        <v>0.0</v>
      </c>
      <c r="T58" s="4">
        <v>0.0</v>
      </c>
      <c r="U58" s="26"/>
      <c r="V58" s="4">
        <v>834242.0417647058</v>
      </c>
      <c r="W58" s="1"/>
      <c r="X58" s="3"/>
      <c r="Y58" s="3"/>
      <c r="Z58" s="3"/>
    </row>
    <row r="59" ht="15.75" customHeight="1">
      <c r="A59" s="1" t="s">
        <v>2635</v>
      </c>
      <c r="B59" s="2" t="s">
        <v>2635</v>
      </c>
      <c r="C59" s="2" t="s">
        <v>2486</v>
      </c>
      <c r="D59" s="1" t="s">
        <v>2636</v>
      </c>
      <c r="E59" s="1">
        <v>39171.0</v>
      </c>
      <c r="F59" s="1">
        <v>1962.0</v>
      </c>
      <c r="G59" s="1">
        <v>18200.0</v>
      </c>
      <c r="H59" s="1">
        <v>7000.0</v>
      </c>
      <c r="I59" s="1" t="s">
        <v>64</v>
      </c>
      <c r="J59" s="26">
        <v>11.0</v>
      </c>
      <c r="K59" s="4">
        <v>77000.0</v>
      </c>
      <c r="L59" s="5">
        <v>0.05</v>
      </c>
      <c r="M59" s="4">
        <v>73150.0</v>
      </c>
      <c r="N59" s="5">
        <v>0.368505</v>
      </c>
      <c r="O59" s="4">
        <v>26956.14075</v>
      </c>
      <c r="P59" s="4">
        <v>46193.85925</v>
      </c>
      <c r="Q59" s="6">
        <v>0.085</v>
      </c>
      <c r="R59" s="4">
        <v>77.63673823529412</v>
      </c>
      <c r="S59" s="8">
        <v>0.0</v>
      </c>
      <c r="T59" s="4">
        <v>0.0</v>
      </c>
      <c r="U59" s="26"/>
      <c r="V59" s="4">
        <v>543457.1676470588</v>
      </c>
      <c r="W59" s="1"/>
      <c r="X59" s="3"/>
      <c r="Y59" s="3"/>
      <c r="Z59" s="3"/>
    </row>
    <row r="60" ht="15.75" customHeight="1">
      <c r="A60" s="1" t="s">
        <v>2637</v>
      </c>
      <c r="B60" s="2" t="s">
        <v>2638</v>
      </c>
      <c r="C60" s="2" t="s">
        <v>2639</v>
      </c>
      <c r="D60" s="1" t="s">
        <v>2640</v>
      </c>
      <c r="E60" s="1">
        <v>39045.0</v>
      </c>
      <c r="F60" s="1">
        <v>1970.0</v>
      </c>
      <c r="G60" s="1">
        <v>343179.0</v>
      </c>
      <c r="H60" s="1">
        <v>27151.0</v>
      </c>
      <c r="I60" s="1" t="s">
        <v>64</v>
      </c>
      <c r="J60" s="26">
        <v>9.0</v>
      </c>
      <c r="K60" s="4">
        <v>244359.0</v>
      </c>
      <c r="L60" s="5">
        <v>0.05</v>
      </c>
      <c r="M60" s="4">
        <v>232141.05</v>
      </c>
      <c r="N60" s="5">
        <v>0.37008</v>
      </c>
      <c r="O60" s="4">
        <v>85910.759784</v>
      </c>
      <c r="P60" s="4">
        <v>146230.290216</v>
      </c>
      <c r="Q60" s="6">
        <v>0.085</v>
      </c>
      <c r="R60" s="4">
        <v>63.36254117647058</v>
      </c>
      <c r="S60" s="8">
        <v>234575.0</v>
      </c>
      <c r="T60" s="4">
        <v>1172875.0</v>
      </c>
      <c r="U60" s="26"/>
      <c r="V60" s="4">
        <v>2836318.4134198856</v>
      </c>
      <c r="W60" s="1"/>
      <c r="X60" s="3"/>
      <c r="Y60" s="3"/>
      <c r="Z60" s="3"/>
    </row>
    <row r="61" ht="15.75" customHeight="1">
      <c r="A61" s="1" t="s">
        <v>2641</v>
      </c>
      <c r="B61" s="2" t="s">
        <v>2642</v>
      </c>
      <c r="C61" s="2" t="s">
        <v>2483</v>
      </c>
      <c r="D61" s="1" t="s">
        <v>2643</v>
      </c>
      <c r="E61" s="1">
        <v>39045.0</v>
      </c>
      <c r="F61" s="1">
        <v>1960.0</v>
      </c>
      <c r="G61" s="1">
        <v>121953.0</v>
      </c>
      <c r="H61" s="1">
        <v>19742.0</v>
      </c>
      <c r="I61" s="1" t="s">
        <v>64</v>
      </c>
      <c r="J61" s="26">
        <v>10.0</v>
      </c>
      <c r="K61" s="4">
        <v>197420.0</v>
      </c>
      <c r="L61" s="5">
        <v>0.05</v>
      </c>
      <c r="M61" s="4">
        <v>187549.0</v>
      </c>
      <c r="N61" s="5">
        <v>0.37008</v>
      </c>
      <c r="O61" s="4">
        <v>69408.13392</v>
      </c>
      <c r="P61" s="4">
        <v>118140.86608</v>
      </c>
      <c r="Q61" s="6">
        <v>0.085</v>
      </c>
      <c r="R61" s="4">
        <v>70.40282352941176</v>
      </c>
      <c r="S61" s="8">
        <v>42985.0</v>
      </c>
      <c r="T61" s="4">
        <v>214925.0</v>
      </c>
      <c r="U61" s="26"/>
      <c r="V61" s="4">
        <v>1594388.4562621417</v>
      </c>
      <c r="W61" s="1"/>
      <c r="X61" s="3"/>
      <c r="Y61" s="3"/>
      <c r="Z61" s="3"/>
    </row>
    <row r="62" ht="15.75" customHeight="1">
      <c r="A62" s="1" t="s">
        <v>2644</v>
      </c>
      <c r="B62" s="2" t="s">
        <v>2644</v>
      </c>
      <c r="C62" s="2" t="s">
        <v>2486</v>
      </c>
      <c r="D62" s="1" t="s">
        <v>2645</v>
      </c>
      <c r="E62" s="1">
        <v>39018.0</v>
      </c>
      <c r="F62" s="1">
        <v>1952.0</v>
      </c>
      <c r="G62" s="1">
        <v>3172.0</v>
      </c>
      <c r="H62" s="1">
        <v>2210.0</v>
      </c>
      <c r="I62" s="1" t="s">
        <v>64</v>
      </c>
      <c r="J62" s="26">
        <v>11.0</v>
      </c>
      <c r="K62" s="4">
        <v>24310.0</v>
      </c>
      <c r="L62" s="5">
        <v>0.05</v>
      </c>
      <c r="M62" s="4">
        <v>23094.5</v>
      </c>
      <c r="N62" s="5">
        <v>0.37281</v>
      </c>
      <c r="O62" s="4">
        <v>8609.860545</v>
      </c>
      <c r="P62" s="4">
        <v>14484.639455</v>
      </c>
      <c r="Q62" s="6">
        <v>0.085</v>
      </c>
      <c r="R62" s="4">
        <v>77.10747647058822</v>
      </c>
      <c r="S62" s="8">
        <v>0.0</v>
      </c>
      <c r="T62" s="4">
        <v>0.0</v>
      </c>
      <c r="U62" s="26"/>
      <c r="V62" s="4">
        <v>170407.523</v>
      </c>
      <c r="W62" s="1"/>
      <c r="X62" s="3"/>
      <c r="Y62" s="3"/>
      <c r="Z62" s="3"/>
    </row>
    <row r="63" ht="15.75" customHeight="1">
      <c r="A63" s="1" t="s">
        <v>2646</v>
      </c>
      <c r="B63" s="2" t="s">
        <v>2647</v>
      </c>
      <c r="C63" s="2" t="s">
        <v>2573</v>
      </c>
      <c r="D63" s="1" t="s">
        <v>2648</v>
      </c>
      <c r="E63" s="1">
        <v>39028.0</v>
      </c>
      <c r="F63" s="1">
        <v>1957.0</v>
      </c>
      <c r="G63" s="1">
        <v>35620.0</v>
      </c>
      <c r="H63" s="1">
        <v>15473.0</v>
      </c>
      <c r="I63" s="1" t="s">
        <v>64</v>
      </c>
      <c r="J63" s="26">
        <v>10.0</v>
      </c>
      <c r="K63" s="4">
        <v>154730.0</v>
      </c>
      <c r="L63" s="5">
        <v>0.05</v>
      </c>
      <c r="M63" s="4">
        <v>146993.5</v>
      </c>
      <c r="N63" s="5">
        <v>0.35524</v>
      </c>
      <c r="O63" s="4">
        <v>52217.97094</v>
      </c>
      <c r="P63" s="4">
        <v>94775.52906</v>
      </c>
      <c r="Q63" s="6">
        <v>0.085</v>
      </c>
      <c r="R63" s="4">
        <v>72.0614117647059</v>
      </c>
      <c r="S63" s="8">
        <v>0.0</v>
      </c>
      <c r="T63" s="4">
        <v>0.0</v>
      </c>
      <c r="U63" s="26"/>
      <c r="V63" s="4">
        <v>1115006.2242352942</v>
      </c>
      <c r="W63" s="1"/>
      <c r="X63" s="3"/>
      <c r="Y63" s="3"/>
      <c r="Z63" s="3"/>
    </row>
    <row r="64" ht="15.75" customHeight="1">
      <c r="A64" s="1" t="s">
        <v>2649</v>
      </c>
      <c r="B64" s="2" t="s">
        <v>2650</v>
      </c>
      <c r="C64" s="2" t="s">
        <v>2651</v>
      </c>
      <c r="D64" s="1" t="s">
        <v>2652</v>
      </c>
      <c r="E64" s="1">
        <v>39028.0</v>
      </c>
      <c r="F64" s="1">
        <v>1963.0</v>
      </c>
      <c r="G64" s="1">
        <v>38522.0</v>
      </c>
      <c r="H64" s="1">
        <v>19278.0</v>
      </c>
      <c r="I64" s="1" t="s">
        <v>64</v>
      </c>
      <c r="J64" s="26">
        <v>10.0</v>
      </c>
      <c r="K64" s="4">
        <v>192780.0</v>
      </c>
      <c r="L64" s="5">
        <v>0.05</v>
      </c>
      <c r="M64" s="4">
        <v>183141.0</v>
      </c>
      <c r="N64" s="5">
        <v>0.35524</v>
      </c>
      <c r="O64" s="4">
        <v>65059.00884</v>
      </c>
      <c r="P64" s="4">
        <v>118081.99116</v>
      </c>
      <c r="Q64" s="6">
        <v>0.085</v>
      </c>
      <c r="R64" s="4">
        <v>72.0614117647059</v>
      </c>
      <c r="S64" s="8">
        <v>0.0</v>
      </c>
      <c r="T64" s="4">
        <v>0.0</v>
      </c>
      <c r="U64" s="26"/>
      <c r="V64" s="4">
        <v>1389199.896</v>
      </c>
      <c r="W64" s="1"/>
      <c r="X64" s="3"/>
      <c r="Y64" s="3"/>
      <c r="Z64" s="3"/>
    </row>
    <row r="65" ht="15.75" customHeight="1">
      <c r="A65" s="1" t="s">
        <v>2653</v>
      </c>
      <c r="B65" s="2" t="s">
        <v>2654</v>
      </c>
      <c r="C65" s="2" t="s">
        <v>2655</v>
      </c>
      <c r="D65" s="1" t="s">
        <v>2656</v>
      </c>
      <c r="E65" s="1">
        <v>39028.0</v>
      </c>
      <c r="F65" s="1">
        <v>1956.0</v>
      </c>
      <c r="G65" s="1">
        <v>57094.0</v>
      </c>
      <c r="H65" s="1">
        <v>22054.0</v>
      </c>
      <c r="I65" s="1" t="s">
        <v>64</v>
      </c>
      <c r="J65" s="26">
        <v>9.0</v>
      </c>
      <c r="K65" s="4">
        <v>198486.0</v>
      </c>
      <c r="L65" s="5">
        <v>0.05</v>
      </c>
      <c r="M65" s="4">
        <v>188561.7</v>
      </c>
      <c r="N65" s="5">
        <v>0.35524</v>
      </c>
      <c r="O65" s="4">
        <v>66984.658308</v>
      </c>
      <c r="P65" s="4">
        <v>121577.041692</v>
      </c>
      <c r="Q65" s="6">
        <v>0.085</v>
      </c>
      <c r="R65" s="4">
        <v>64.8552705882353</v>
      </c>
      <c r="S65" s="8">
        <v>0.0</v>
      </c>
      <c r="T65" s="4">
        <v>0.0</v>
      </c>
      <c r="U65" s="26"/>
      <c r="V65" s="4">
        <v>1430318.1375529412</v>
      </c>
      <c r="W65" s="1"/>
      <c r="X65" s="3"/>
      <c r="Y65" s="3"/>
      <c r="Z65" s="3"/>
    </row>
    <row r="66" ht="15.75" customHeight="1">
      <c r="A66" s="1" t="s">
        <v>2657</v>
      </c>
      <c r="B66" s="2" t="s">
        <v>2658</v>
      </c>
      <c r="C66" s="2" t="s">
        <v>2659</v>
      </c>
      <c r="D66" s="1" t="s">
        <v>2660</v>
      </c>
      <c r="E66" s="1">
        <v>39028.0</v>
      </c>
      <c r="F66" s="1">
        <v>1956.0</v>
      </c>
      <c r="G66" s="1">
        <v>44396.0</v>
      </c>
      <c r="H66" s="1">
        <v>9900.0</v>
      </c>
      <c r="I66" s="1" t="s">
        <v>64</v>
      </c>
      <c r="J66" s="26">
        <v>11.0</v>
      </c>
      <c r="K66" s="4">
        <v>108900.0</v>
      </c>
      <c r="L66" s="5">
        <v>0.05</v>
      </c>
      <c r="M66" s="4">
        <v>103455.0</v>
      </c>
      <c r="N66" s="5">
        <v>0.35524</v>
      </c>
      <c r="O66" s="4">
        <v>36751.3542</v>
      </c>
      <c r="P66" s="4">
        <v>66703.6458</v>
      </c>
      <c r="Q66" s="6">
        <v>0.085</v>
      </c>
      <c r="R66" s="4">
        <v>79.26755294117646</v>
      </c>
      <c r="S66" s="8">
        <v>4796.0</v>
      </c>
      <c r="T66" s="4">
        <v>23980.0</v>
      </c>
      <c r="U66" s="26"/>
      <c r="V66" s="4">
        <v>807565.1613279993</v>
      </c>
      <c r="W66" s="1"/>
      <c r="X66" s="3"/>
      <c r="Y66" s="3"/>
      <c r="Z66" s="3"/>
    </row>
    <row r="67" ht="15.75" customHeight="1">
      <c r="A67" s="1" t="s">
        <v>2661</v>
      </c>
      <c r="B67" s="2" t="s">
        <v>2661</v>
      </c>
      <c r="C67" s="2" t="s">
        <v>2486</v>
      </c>
      <c r="D67" s="1" t="s">
        <v>2662</v>
      </c>
      <c r="E67" s="1">
        <v>39028.0</v>
      </c>
      <c r="F67" s="1">
        <v>1952.0</v>
      </c>
      <c r="G67" s="1">
        <v>33013.0</v>
      </c>
      <c r="H67" s="1">
        <v>6859.0</v>
      </c>
      <c r="I67" s="1" t="s">
        <v>64</v>
      </c>
      <c r="J67" s="26">
        <v>11.0</v>
      </c>
      <c r="K67" s="4">
        <v>75449.0</v>
      </c>
      <c r="L67" s="5">
        <v>0.05</v>
      </c>
      <c r="M67" s="4">
        <v>71676.55</v>
      </c>
      <c r="N67" s="5">
        <v>0.35524</v>
      </c>
      <c r="O67" s="4">
        <v>25462.377622</v>
      </c>
      <c r="P67" s="4">
        <v>46214.172378</v>
      </c>
      <c r="Q67" s="6">
        <v>0.085</v>
      </c>
      <c r="R67" s="4">
        <v>79.26755294117648</v>
      </c>
      <c r="S67" s="8">
        <v>5577.0</v>
      </c>
      <c r="T67" s="4">
        <v>27885.0</v>
      </c>
      <c r="U67" s="26"/>
      <c r="V67" s="4">
        <v>570228.045430063</v>
      </c>
      <c r="W67" s="1"/>
      <c r="X67" s="3"/>
      <c r="Y67" s="3"/>
      <c r="Z67" s="3"/>
    </row>
    <row r="68" ht="15.75" customHeight="1">
      <c r="A68" s="1" t="s">
        <v>2663</v>
      </c>
      <c r="B68" s="2" t="s">
        <v>2663</v>
      </c>
      <c r="C68" s="2" t="s">
        <v>2486</v>
      </c>
      <c r="D68" s="1" t="s">
        <v>2664</v>
      </c>
      <c r="E68" s="1">
        <v>39028.0</v>
      </c>
      <c r="F68" s="1">
        <v>1961.0</v>
      </c>
      <c r="G68" s="1">
        <v>27966.0</v>
      </c>
      <c r="H68" s="1">
        <v>10080.0</v>
      </c>
      <c r="I68" s="1" t="s">
        <v>64</v>
      </c>
      <c r="J68" s="26">
        <v>10.0</v>
      </c>
      <c r="K68" s="4">
        <v>100800.0</v>
      </c>
      <c r="L68" s="5">
        <v>0.05</v>
      </c>
      <c r="M68" s="4">
        <v>95760.0</v>
      </c>
      <c r="N68" s="5">
        <v>0.35524</v>
      </c>
      <c r="O68" s="4">
        <v>34017.7824</v>
      </c>
      <c r="P68" s="4">
        <v>61742.2176</v>
      </c>
      <c r="Q68" s="6">
        <v>0.085</v>
      </c>
      <c r="R68" s="4">
        <v>72.0614117647059</v>
      </c>
      <c r="S68" s="8">
        <v>0.0</v>
      </c>
      <c r="T68" s="4">
        <v>0.0</v>
      </c>
      <c r="U68" s="26"/>
      <c r="V68" s="4">
        <v>726379.0305882352</v>
      </c>
      <c r="W68" s="1"/>
      <c r="X68" s="3"/>
      <c r="Y68" s="3"/>
      <c r="Z68" s="3"/>
    </row>
    <row r="69" ht="15.75" customHeight="1">
      <c r="A69" s="1" t="s">
        <v>2665</v>
      </c>
      <c r="B69" s="2" t="s">
        <v>2666</v>
      </c>
      <c r="C69" s="2" t="s">
        <v>2573</v>
      </c>
      <c r="D69" s="1" t="s">
        <v>2667</v>
      </c>
      <c r="E69" s="1">
        <v>39028.0</v>
      </c>
      <c r="F69" s="1">
        <v>1977.0</v>
      </c>
      <c r="G69" s="1">
        <v>64476.0</v>
      </c>
      <c r="H69" s="1">
        <v>21460.0</v>
      </c>
      <c r="I69" s="1" t="s">
        <v>64</v>
      </c>
      <c r="J69" s="26">
        <v>9.0</v>
      </c>
      <c r="K69" s="4">
        <v>193140.0</v>
      </c>
      <c r="L69" s="5">
        <v>0.05</v>
      </c>
      <c r="M69" s="4">
        <v>183483.0</v>
      </c>
      <c r="N69" s="5">
        <v>0.35524</v>
      </c>
      <c r="O69" s="4">
        <v>65180.50092</v>
      </c>
      <c r="P69" s="4">
        <v>118302.49908</v>
      </c>
      <c r="Q69" s="6">
        <v>0.085</v>
      </c>
      <c r="R69" s="4">
        <v>64.85527058823529</v>
      </c>
      <c r="S69" s="8">
        <v>0.0</v>
      </c>
      <c r="T69" s="4">
        <v>0.0</v>
      </c>
      <c r="U69" s="26"/>
      <c r="V69" s="4">
        <v>1391794.1068235291</v>
      </c>
      <c r="W69" s="1"/>
      <c r="X69" s="3"/>
      <c r="Y69" s="3"/>
      <c r="Z69" s="3"/>
    </row>
    <row r="70" ht="15.75" customHeight="1">
      <c r="A70" s="1" t="s">
        <v>2668</v>
      </c>
      <c r="B70" s="2" t="s">
        <v>2668</v>
      </c>
      <c r="C70" s="2" t="s">
        <v>2486</v>
      </c>
      <c r="D70" s="1" t="s">
        <v>2669</v>
      </c>
      <c r="E70" s="1">
        <v>39028.0</v>
      </c>
      <c r="F70" s="1">
        <v>1991.0</v>
      </c>
      <c r="G70" s="1">
        <v>22216.0</v>
      </c>
      <c r="H70" s="1">
        <v>9120.0</v>
      </c>
      <c r="I70" s="1" t="s">
        <v>64</v>
      </c>
      <c r="J70" s="26">
        <v>11.0</v>
      </c>
      <c r="K70" s="4">
        <v>100320.0</v>
      </c>
      <c r="L70" s="5">
        <v>0.05</v>
      </c>
      <c r="M70" s="4">
        <v>95304.0</v>
      </c>
      <c r="N70" s="5">
        <v>0.35524</v>
      </c>
      <c r="O70" s="4">
        <v>33855.79296</v>
      </c>
      <c r="P70" s="4">
        <v>61448.20704</v>
      </c>
      <c r="Q70" s="6">
        <v>0.085</v>
      </c>
      <c r="R70" s="4">
        <v>79.26755294117646</v>
      </c>
      <c r="S70" s="8">
        <v>0.0</v>
      </c>
      <c r="T70" s="4">
        <v>0.0</v>
      </c>
      <c r="U70" s="26"/>
      <c r="V70" s="4">
        <v>722920.0828235295</v>
      </c>
      <c r="W70" s="1"/>
      <c r="X70" s="3"/>
      <c r="Y70" s="3"/>
      <c r="Z70" s="3"/>
    </row>
    <row r="71" ht="15.75" customHeight="1">
      <c r="A71" s="1" t="s">
        <v>2670</v>
      </c>
      <c r="B71" s="2" t="s">
        <v>2670</v>
      </c>
      <c r="C71" s="2" t="s">
        <v>2486</v>
      </c>
      <c r="D71" s="1" t="s">
        <v>2671</v>
      </c>
      <c r="E71" s="1">
        <v>39028.0</v>
      </c>
      <c r="F71" s="1">
        <v>1970.0</v>
      </c>
      <c r="G71" s="1">
        <v>57267.0</v>
      </c>
      <c r="H71" s="1">
        <v>13950.0</v>
      </c>
      <c r="I71" s="1" t="s">
        <v>64</v>
      </c>
      <c r="J71" s="26">
        <v>10.0</v>
      </c>
      <c r="K71" s="4">
        <v>139500.0</v>
      </c>
      <c r="L71" s="5">
        <v>0.05</v>
      </c>
      <c r="M71" s="4">
        <v>132525.0</v>
      </c>
      <c r="N71" s="5">
        <v>0.35524</v>
      </c>
      <c r="O71" s="4">
        <v>47078.181</v>
      </c>
      <c r="P71" s="4">
        <v>85446.819</v>
      </c>
      <c r="Q71" s="6">
        <v>0.085</v>
      </c>
      <c r="R71" s="4">
        <v>72.0614117647059</v>
      </c>
      <c r="S71" s="8">
        <v>1467.0</v>
      </c>
      <c r="T71" s="4">
        <v>7335.0</v>
      </c>
      <c r="U71" s="26"/>
      <c r="V71" s="4">
        <v>1012235.768354008</v>
      </c>
      <c r="W71" s="1"/>
      <c r="X71" s="3"/>
      <c r="Y71" s="3"/>
      <c r="Z71" s="3"/>
    </row>
    <row r="72" ht="15.75" customHeight="1">
      <c r="A72" s="1" t="s">
        <v>2672</v>
      </c>
      <c r="B72" s="2" t="s">
        <v>2673</v>
      </c>
      <c r="C72" s="2" t="s">
        <v>2496</v>
      </c>
      <c r="D72" s="1" t="s">
        <v>2674</v>
      </c>
      <c r="E72" s="1">
        <v>39028.0</v>
      </c>
      <c r="F72" s="1">
        <v>1977.0</v>
      </c>
      <c r="G72" s="1">
        <v>88365.0</v>
      </c>
      <c r="H72" s="1">
        <v>19750.0</v>
      </c>
      <c r="I72" s="1" t="s">
        <v>64</v>
      </c>
      <c r="J72" s="26">
        <v>10.0</v>
      </c>
      <c r="K72" s="4">
        <v>197500.0</v>
      </c>
      <c r="L72" s="5">
        <v>0.05</v>
      </c>
      <c r="M72" s="4">
        <v>187625.0</v>
      </c>
      <c r="N72" s="5">
        <v>0.35524</v>
      </c>
      <c r="O72" s="4">
        <v>66651.905</v>
      </c>
      <c r="P72" s="4">
        <v>120973.095</v>
      </c>
      <c r="Q72" s="6">
        <v>0.085</v>
      </c>
      <c r="R72" s="4">
        <v>72.0614117647059</v>
      </c>
      <c r="S72" s="8">
        <v>9365.0</v>
      </c>
      <c r="T72" s="4">
        <v>46825.0</v>
      </c>
      <c r="U72" s="26"/>
      <c r="V72" s="4">
        <v>1467765.7318577264</v>
      </c>
      <c r="W72" s="1"/>
      <c r="X72" s="3"/>
      <c r="Y72" s="3"/>
      <c r="Z72" s="3"/>
    </row>
    <row r="73" ht="15.75" customHeight="1">
      <c r="A73" s="1" t="s">
        <v>2675</v>
      </c>
      <c r="B73" s="2" t="s">
        <v>2675</v>
      </c>
      <c r="C73" s="2" t="s">
        <v>2486</v>
      </c>
      <c r="D73" s="1" t="s">
        <v>2676</v>
      </c>
      <c r="E73" s="1">
        <v>39028.0</v>
      </c>
      <c r="F73" s="1">
        <v>1969.0</v>
      </c>
      <c r="G73" s="1">
        <v>43750.0</v>
      </c>
      <c r="H73" s="1">
        <v>10792.0</v>
      </c>
      <c r="I73" s="1" t="s">
        <v>64</v>
      </c>
      <c r="J73" s="26">
        <v>10.0</v>
      </c>
      <c r="K73" s="4">
        <v>107920.0</v>
      </c>
      <c r="L73" s="5">
        <v>0.05</v>
      </c>
      <c r="M73" s="4">
        <v>102524.0</v>
      </c>
      <c r="N73" s="5">
        <v>0.35524</v>
      </c>
      <c r="O73" s="4">
        <v>36420.62576</v>
      </c>
      <c r="P73" s="4">
        <v>66103.37424</v>
      </c>
      <c r="Q73" s="6">
        <v>0.085</v>
      </c>
      <c r="R73" s="4">
        <v>72.0614117647059</v>
      </c>
      <c r="S73" s="8">
        <v>582.0</v>
      </c>
      <c r="T73" s="4">
        <v>2910.0</v>
      </c>
      <c r="U73" s="26"/>
      <c r="V73" s="4">
        <v>780455.5500425259</v>
      </c>
      <c r="W73" s="1"/>
      <c r="X73" s="3"/>
      <c r="Y73" s="3"/>
      <c r="Z73" s="3"/>
    </row>
    <row r="74" ht="15.75" customHeight="1">
      <c r="A74" s="1" t="s">
        <v>2677</v>
      </c>
      <c r="B74" s="2" t="s">
        <v>2677</v>
      </c>
      <c r="C74" s="2" t="s">
        <v>2486</v>
      </c>
      <c r="D74" s="1" t="s">
        <v>2678</v>
      </c>
      <c r="E74" s="1">
        <v>39028.0</v>
      </c>
      <c r="F74" s="1">
        <v>1972.0</v>
      </c>
      <c r="G74" s="1">
        <v>50000.0</v>
      </c>
      <c r="H74" s="1">
        <v>23530.0</v>
      </c>
      <c r="I74" s="1" t="s">
        <v>64</v>
      </c>
      <c r="J74" s="26">
        <v>9.0</v>
      </c>
      <c r="K74" s="4">
        <v>211770.0</v>
      </c>
      <c r="L74" s="5">
        <v>0.05</v>
      </c>
      <c r="M74" s="4">
        <v>201181.5</v>
      </c>
      <c r="N74" s="5">
        <v>0.35524</v>
      </c>
      <c r="O74" s="4">
        <v>71467.71606</v>
      </c>
      <c r="P74" s="4">
        <v>129713.78394</v>
      </c>
      <c r="Q74" s="6">
        <v>0.085</v>
      </c>
      <c r="R74" s="4">
        <v>64.85527058823529</v>
      </c>
      <c r="S74" s="8">
        <v>0.0</v>
      </c>
      <c r="T74" s="4">
        <v>0.0</v>
      </c>
      <c r="U74" s="26"/>
      <c r="V74" s="4">
        <v>1526044.5169411765</v>
      </c>
      <c r="W74" s="1"/>
      <c r="X74" s="3"/>
      <c r="Y74" s="3"/>
      <c r="Z74" s="3"/>
    </row>
    <row r="75" ht="15.75" customHeight="1">
      <c r="A75" s="1" t="s">
        <v>2679</v>
      </c>
      <c r="B75" s="2" t="s">
        <v>2679</v>
      </c>
      <c r="C75" s="2" t="s">
        <v>2486</v>
      </c>
      <c r="D75" s="1" t="s">
        <v>2680</v>
      </c>
      <c r="E75" s="1">
        <v>39028.0</v>
      </c>
      <c r="F75" s="1">
        <v>1975.0</v>
      </c>
      <c r="G75" s="1">
        <v>41695.0</v>
      </c>
      <c r="H75" s="1">
        <v>15440.0</v>
      </c>
      <c r="I75" s="1" t="s">
        <v>64</v>
      </c>
      <c r="J75" s="26">
        <v>10.0</v>
      </c>
      <c r="K75" s="4">
        <v>154400.0</v>
      </c>
      <c r="L75" s="5">
        <v>0.05</v>
      </c>
      <c r="M75" s="4">
        <v>146680.0</v>
      </c>
      <c r="N75" s="5">
        <v>0.35524</v>
      </c>
      <c r="O75" s="4">
        <v>52106.6032</v>
      </c>
      <c r="P75" s="4">
        <v>94573.3968</v>
      </c>
      <c r="Q75" s="6">
        <v>0.085</v>
      </c>
      <c r="R75" s="4">
        <v>72.0614117647059</v>
      </c>
      <c r="S75" s="8">
        <v>0.0</v>
      </c>
      <c r="T75" s="4">
        <v>0.0</v>
      </c>
      <c r="U75" s="26"/>
      <c r="V75" s="4">
        <v>1112628.1976470589</v>
      </c>
      <c r="W75" s="1"/>
      <c r="X75" s="3"/>
      <c r="Y75" s="3"/>
      <c r="Z75" s="3"/>
    </row>
    <row r="76" ht="15.75" customHeight="1">
      <c r="A76" s="1" t="s">
        <v>2681</v>
      </c>
      <c r="B76" s="2" t="s">
        <v>2681</v>
      </c>
      <c r="C76" s="2" t="s">
        <v>2486</v>
      </c>
      <c r="D76" s="1" t="s">
        <v>2682</v>
      </c>
      <c r="E76" s="1">
        <v>39028.0</v>
      </c>
      <c r="F76" s="1">
        <v>1977.0</v>
      </c>
      <c r="G76" s="1">
        <v>41695.0</v>
      </c>
      <c r="H76" s="1">
        <v>13200.0</v>
      </c>
      <c r="I76" s="1" t="s">
        <v>64</v>
      </c>
      <c r="J76" s="26">
        <v>10.0</v>
      </c>
      <c r="K76" s="4">
        <v>132000.0</v>
      </c>
      <c r="L76" s="5">
        <v>0.05</v>
      </c>
      <c r="M76" s="4">
        <v>125400.0</v>
      </c>
      <c r="N76" s="5">
        <v>0.35524</v>
      </c>
      <c r="O76" s="4">
        <v>44547.096</v>
      </c>
      <c r="P76" s="4">
        <v>80852.90400000001</v>
      </c>
      <c r="Q76" s="6">
        <v>0.085</v>
      </c>
      <c r="R76" s="4">
        <v>72.0614117647059</v>
      </c>
      <c r="S76" s="8">
        <v>0.0</v>
      </c>
      <c r="T76" s="4">
        <v>0.0</v>
      </c>
      <c r="U76" s="26"/>
      <c r="V76" s="4">
        <v>951210.635294118</v>
      </c>
      <c r="W76" s="1"/>
      <c r="X76" s="3"/>
      <c r="Y76" s="3"/>
      <c r="Z76" s="3"/>
    </row>
    <row r="77" ht="15.75" customHeight="1">
      <c r="A77" s="1" t="s">
        <v>2683</v>
      </c>
      <c r="B77" s="2" t="s">
        <v>2683</v>
      </c>
      <c r="C77" s="2" t="s">
        <v>2486</v>
      </c>
      <c r="D77" s="1" t="s">
        <v>2684</v>
      </c>
      <c r="E77" s="1">
        <v>39028.0</v>
      </c>
      <c r="F77" s="1">
        <v>1976.0</v>
      </c>
      <c r="G77" s="1">
        <v>52012.0</v>
      </c>
      <c r="H77" s="1">
        <v>13440.0</v>
      </c>
      <c r="I77" s="1" t="s">
        <v>64</v>
      </c>
      <c r="J77" s="26">
        <v>10.0</v>
      </c>
      <c r="K77" s="4">
        <v>134400.0</v>
      </c>
      <c r="L77" s="5">
        <v>0.05</v>
      </c>
      <c r="M77" s="4">
        <v>127680.0</v>
      </c>
      <c r="N77" s="5">
        <v>0.35524</v>
      </c>
      <c r="O77" s="4">
        <v>45357.0432</v>
      </c>
      <c r="P77" s="4">
        <v>82322.9568</v>
      </c>
      <c r="Q77" s="6">
        <v>0.085</v>
      </c>
      <c r="R77" s="4">
        <v>72.0614117647059</v>
      </c>
      <c r="S77" s="8">
        <v>0.0</v>
      </c>
      <c r="T77" s="4">
        <v>0.0</v>
      </c>
      <c r="U77" s="26"/>
      <c r="V77" s="4">
        <v>968505.3741176471</v>
      </c>
      <c r="W77" s="1"/>
      <c r="X77" s="3"/>
      <c r="Y77" s="3"/>
      <c r="Z77" s="3"/>
    </row>
    <row r="78" ht="15.75" customHeight="1">
      <c r="A78" s="1" t="s">
        <v>2685</v>
      </c>
      <c r="B78" s="2" t="s">
        <v>2685</v>
      </c>
      <c r="C78" s="2" t="s">
        <v>2486</v>
      </c>
      <c r="D78" s="1" t="s">
        <v>2671</v>
      </c>
      <c r="E78" s="1">
        <v>39028.0</v>
      </c>
      <c r="F78" s="1">
        <v>1974.0</v>
      </c>
      <c r="G78" s="1">
        <v>85032.0</v>
      </c>
      <c r="H78" s="1">
        <v>31018.0</v>
      </c>
      <c r="I78" s="1" t="s">
        <v>64</v>
      </c>
      <c r="J78" s="26">
        <v>9.0</v>
      </c>
      <c r="K78" s="4">
        <v>279162.0</v>
      </c>
      <c r="L78" s="5">
        <v>0.05</v>
      </c>
      <c r="M78" s="4">
        <v>265203.9</v>
      </c>
      <c r="N78" s="5">
        <v>0.35524</v>
      </c>
      <c r="O78" s="4">
        <v>94211.03343600001</v>
      </c>
      <c r="P78" s="4">
        <v>170992.86656400005</v>
      </c>
      <c r="Q78" s="6">
        <v>0.085</v>
      </c>
      <c r="R78" s="4">
        <v>64.8552705882353</v>
      </c>
      <c r="S78" s="8">
        <v>0.0</v>
      </c>
      <c r="T78" s="4">
        <v>0.0</v>
      </c>
      <c r="U78" s="26"/>
      <c r="V78" s="4">
        <v>2011680.7831058824</v>
      </c>
      <c r="W78" s="1"/>
      <c r="X78" s="3"/>
      <c r="Y78" s="3"/>
      <c r="Z78" s="3"/>
    </row>
    <row r="79" ht="15.75" customHeight="1">
      <c r="A79" s="1" t="s">
        <v>2686</v>
      </c>
      <c r="B79" s="2" t="s">
        <v>2686</v>
      </c>
      <c r="C79" s="2" t="s">
        <v>2486</v>
      </c>
      <c r="D79" s="1" t="s">
        <v>2687</v>
      </c>
      <c r="E79" s="1">
        <v>39028.0</v>
      </c>
      <c r="F79" s="1">
        <v>1970.0</v>
      </c>
      <c r="G79" s="1">
        <v>82956.0</v>
      </c>
      <c r="H79" s="1">
        <v>21455.0</v>
      </c>
      <c r="I79" s="1" t="s">
        <v>64</v>
      </c>
      <c r="J79" s="26">
        <v>9.0</v>
      </c>
      <c r="K79" s="4">
        <v>193095.0</v>
      </c>
      <c r="L79" s="5">
        <v>0.05</v>
      </c>
      <c r="M79" s="4">
        <v>183440.25</v>
      </c>
      <c r="N79" s="5">
        <v>0.35524</v>
      </c>
      <c r="O79" s="4">
        <v>65165.31441</v>
      </c>
      <c r="P79" s="4">
        <v>118274.93559</v>
      </c>
      <c r="Q79" s="6">
        <v>0.085</v>
      </c>
      <c r="R79" s="4">
        <v>64.8552705882353</v>
      </c>
      <c r="S79" s="8">
        <v>0.0</v>
      </c>
      <c r="T79" s="4">
        <v>0.0</v>
      </c>
      <c r="U79" s="26"/>
      <c r="V79" s="4">
        <v>1391469.8304705883</v>
      </c>
      <c r="W79" s="1"/>
      <c r="X79" s="3"/>
      <c r="Y79" s="3"/>
      <c r="Z79" s="3"/>
    </row>
    <row r="80" ht="15.75" customHeight="1">
      <c r="A80" s="1" t="s">
        <v>2688</v>
      </c>
      <c r="B80" s="2" t="s">
        <v>2688</v>
      </c>
      <c r="C80" s="2" t="s">
        <v>2486</v>
      </c>
      <c r="D80" s="1" t="s">
        <v>2689</v>
      </c>
      <c r="E80" s="1">
        <v>39184.0</v>
      </c>
      <c r="F80" s="1">
        <v>1968.0</v>
      </c>
      <c r="G80" s="1">
        <v>53280.0</v>
      </c>
      <c r="H80" s="1">
        <v>13537.0</v>
      </c>
      <c r="I80" s="1" t="s">
        <v>64</v>
      </c>
      <c r="J80" s="26">
        <v>10.0</v>
      </c>
      <c r="K80" s="4">
        <v>135370.0</v>
      </c>
      <c r="L80" s="5">
        <v>0.05</v>
      </c>
      <c r="M80" s="4">
        <v>128601.5</v>
      </c>
      <c r="N80" s="5">
        <v>0.35524</v>
      </c>
      <c r="O80" s="4">
        <v>45684.39686</v>
      </c>
      <c r="P80" s="4">
        <v>82917.10314</v>
      </c>
      <c r="Q80" s="6">
        <v>0.085</v>
      </c>
      <c r="R80" s="4">
        <v>72.06141176470587</v>
      </c>
      <c r="S80" s="8">
        <v>0.0</v>
      </c>
      <c r="T80" s="4">
        <v>0.0</v>
      </c>
      <c r="U80" s="26"/>
      <c r="V80" s="4">
        <v>975495.3310588232</v>
      </c>
      <c r="W80" s="1"/>
      <c r="X80" s="3"/>
      <c r="Y80" s="3"/>
      <c r="Z80" s="3"/>
    </row>
    <row r="81" ht="15.75" customHeight="1">
      <c r="A81" s="1" t="s">
        <v>2690</v>
      </c>
      <c r="B81" s="2" t="s">
        <v>2690</v>
      </c>
      <c r="C81" s="2" t="s">
        <v>2486</v>
      </c>
      <c r="D81" s="1" t="s">
        <v>2691</v>
      </c>
      <c r="E81" s="1">
        <v>39171.0</v>
      </c>
      <c r="F81" s="1">
        <v>1978.0</v>
      </c>
      <c r="G81" s="1">
        <v>51590.0</v>
      </c>
      <c r="H81" s="1">
        <v>21043.0</v>
      </c>
      <c r="I81" s="1" t="s">
        <v>64</v>
      </c>
      <c r="J81" s="26">
        <v>9.0</v>
      </c>
      <c r="K81" s="4">
        <v>189387.0</v>
      </c>
      <c r="L81" s="5">
        <v>0.05</v>
      </c>
      <c r="M81" s="4">
        <v>179917.65</v>
      </c>
      <c r="N81" s="5">
        <v>0.368505</v>
      </c>
      <c r="O81" s="4">
        <v>66300.55361325</v>
      </c>
      <c r="P81" s="4">
        <v>113617.09638675</v>
      </c>
      <c r="Q81" s="6">
        <v>0.085</v>
      </c>
      <c r="R81" s="4">
        <v>63.52096764705881</v>
      </c>
      <c r="S81" s="8">
        <v>0.0</v>
      </c>
      <c r="T81" s="4">
        <v>0.0</v>
      </c>
      <c r="U81" s="26"/>
      <c r="V81" s="4">
        <v>1336671.7221970586</v>
      </c>
      <c r="W81" s="1"/>
      <c r="X81" s="3"/>
      <c r="Y81" s="3"/>
      <c r="Z81" s="3"/>
    </row>
    <row r="82" ht="15.75" customHeight="1">
      <c r="A82" s="1" t="s">
        <v>2692</v>
      </c>
      <c r="B82" s="2" t="s">
        <v>2692</v>
      </c>
      <c r="C82" s="2" t="s">
        <v>2486</v>
      </c>
      <c r="D82" s="1" t="s">
        <v>2693</v>
      </c>
      <c r="E82" s="1">
        <v>39171.0</v>
      </c>
      <c r="F82" s="1">
        <v>1962.0</v>
      </c>
      <c r="G82" s="1">
        <v>11960.0</v>
      </c>
      <c r="H82" s="1">
        <v>3200.0</v>
      </c>
      <c r="I82" s="1" t="s">
        <v>64</v>
      </c>
      <c r="J82" s="26">
        <v>11.0</v>
      </c>
      <c r="K82" s="4">
        <v>35200.0</v>
      </c>
      <c r="L82" s="5">
        <v>0.05</v>
      </c>
      <c r="M82" s="4">
        <v>33440.0</v>
      </c>
      <c r="N82" s="5">
        <v>0.368505</v>
      </c>
      <c r="O82" s="4">
        <v>12322.8072</v>
      </c>
      <c r="P82" s="4">
        <v>21117.1928</v>
      </c>
      <c r="Q82" s="6">
        <v>0.085</v>
      </c>
      <c r="R82" s="4">
        <v>77.63673823529412</v>
      </c>
      <c r="S82" s="8">
        <v>0.0</v>
      </c>
      <c r="T82" s="4">
        <v>0.0</v>
      </c>
      <c r="U82" s="26"/>
      <c r="V82" s="4">
        <v>248437.56235294117</v>
      </c>
      <c r="W82" s="1"/>
      <c r="X82" s="3"/>
      <c r="Y82" s="3"/>
      <c r="Z82" s="3"/>
    </row>
    <row r="83" ht="15.75" customHeight="1">
      <c r="A83" s="1" t="s">
        <v>2694</v>
      </c>
      <c r="B83" s="2" t="s">
        <v>2695</v>
      </c>
      <c r="C83" s="2" t="s">
        <v>2696</v>
      </c>
      <c r="D83" s="1" t="s">
        <v>2697</v>
      </c>
      <c r="E83" s="1">
        <v>39032.0</v>
      </c>
      <c r="F83" s="1">
        <v>1955.0</v>
      </c>
      <c r="G83" s="1">
        <v>29319.0</v>
      </c>
      <c r="H83" s="1">
        <v>14762.0</v>
      </c>
      <c r="I83" s="1" t="s">
        <v>64</v>
      </c>
      <c r="J83" s="26">
        <v>10.0</v>
      </c>
      <c r="K83" s="4">
        <v>147620.0</v>
      </c>
      <c r="L83" s="5">
        <v>0.05</v>
      </c>
      <c r="M83" s="4">
        <v>140239.0</v>
      </c>
      <c r="N83" s="5">
        <v>0.368505</v>
      </c>
      <c r="O83" s="4">
        <v>51678.77269499999</v>
      </c>
      <c r="P83" s="4">
        <v>88560.227305</v>
      </c>
      <c r="Q83" s="6">
        <v>0.085</v>
      </c>
      <c r="R83" s="4">
        <v>70.57885294117648</v>
      </c>
      <c r="S83" s="8">
        <v>0.0</v>
      </c>
      <c r="T83" s="4">
        <v>0.0</v>
      </c>
      <c r="U83" s="26"/>
      <c r="V83" s="4">
        <v>1041885.0271176472</v>
      </c>
      <c r="W83" s="1"/>
      <c r="X83" s="3"/>
      <c r="Y83" s="3"/>
      <c r="Z83" s="3"/>
    </row>
    <row r="84" ht="15.75" customHeight="1">
      <c r="A84" s="1" t="s">
        <v>2698</v>
      </c>
      <c r="B84" s="2" t="s">
        <v>2698</v>
      </c>
      <c r="C84" s="2" t="s">
        <v>2486</v>
      </c>
      <c r="D84" s="1" t="s">
        <v>2699</v>
      </c>
      <c r="E84" s="1">
        <v>39032.0</v>
      </c>
      <c r="F84" s="1">
        <v>1958.0</v>
      </c>
      <c r="G84" s="1">
        <v>31450.0</v>
      </c>
      <c r="H84" s="1">
        <v>9964.0</v>
      </c>
      <c r="I84" s="1" t="s">
        <v>64</v>
      </c>
      <c r="J84" s="26">
        <v>11.0</v>
      </c>
      <c r="K84" s="4">
        <v>109604.0</v>
      </c>
      <c r="L84" s="5">
        <v>0.05</v>
      </c>
      <c r="M84" s="4">
        <v>104123.8</v>
      </c>
      <c r="N84" s="5">
        <v>0.368505</v>
      </c>
      <c r="O84" s="4">
        <v>38370.140919</v>
      </c>
      <c r="P84" s="4">
        <v>65753.659081</v>
      </c>
      <c r="Q84" s="6">
        <v>0.085</v>
      </c>
      <c r="R84" s="4">
        <v>77.63673823529412</v>
      </c>
      <c r="S84" s="8">
        <v>0.0</v>
      </c>
      <c r="T84" s="4">
        <v>0.0</v>
      </c>
      <c r="U84" s="26"/>
      <c r="V84" s="4">
        <v>773572.4597764706</v>
      </c>
      <c r="W84" s="1"/>
      <c r="X84" s="3"/>
      <c r="Y84" s="3"/>
      <c r="Z84" s="3"/>
    </row>
    <row r="85" ht="15.75" customHeight="1">
      <c r="A85" s="1" t="s">
        <v>2700</v>
      </c>
      <c r="B85" s="2" t="s">
        <v>2701</v>
      </c>
      <c r="C85" s="2" t="s">
        <v>2505</v>
      </c>
      <c r="D85" s="1" t="s">
        <v>2702</v>
      </c>
      <c r="E85" s="1">
        <v>39032.0</v>
      </c>
      <c r="F85" s="1">
        <v>1963.0</v>
      </c>
      <c r="G85" s="1">
        <v>39699.0</v>
      </c>
      <c r="H85" s="1">
        <v>11910.0</v>
      </c>
      <c r="I85" s="1" t="s">
        <v>64</v>
      </c>
      <c r="J85" s="26">
        <v>10.0</v>
      </c>
      <c r="K85" s="4">
        <v>119100.0</v>
      </c>
      <c r="L85" s="5">
        <v>0.05</v>
      </c>
      <c r="M85" s="4">
        <v>113145.0</v>
      </c>
      <c r="N85" s="5">
        <v>0.368505</v>
      </c>
      <c r="O85" s="4">
        <v>41694.498225</v>
      </c>
      <c r="P85" s="4">
        <v>71450.50177500001</v>
      </c>
      <c r="Q85" s="6">
        <v>0.085</v>
      </c>
      <c r="R85" s="4">
        <v>70.57885294117648</v>
      </c>
      <c r="S85" s="8">
        <v>0.0</v>
      </c>
      <c r="T85" s="4">
        <v>0.0</v>
      </c>
      <c r="U85" s="26"/>
      <c r="V85" s="4">
        <v>840594.1385294119</v>
      </c>
      <c r="W85" s="1"/>
      <c r="X85" s="3"/>
      <c r="Y85" s="3"/>
      <c r="Z85" s="3"/>
    </row>
    <row r="86" ht="15.75" customHeight="1">
      <c r="A86" s="1" t="s">
        <v>2703</v>
      </c>
      <c r="B86" s="2" t="s">
        <v>2703</v>
      </c>
      <c r="C86" s="2" t="s">
        <v>2486</v>
      </c>
      <c r="D86" s="1" t="s">
        <v>2704</v>
      </c>
      <c r="E86" s="1">
        <v>39032.0</v>
      </c>
      <c r="F86" s="1">
        <v>1963.0</v>
      </c>
      <c r="G86" s="1">
        <v>18000.0</v>
      </c>
      <c r="H86" s="1">
        <v>5600.0</v>
      </c>
      <c r="I86" s="1" t="s">
        <v>64</v>
      </c>
      <c r="J86" s="26">
        <v>11.0</v>
      </c>
      <c r="K86" s="4">
        <v>61600.0</v>
      </c>
      <c r="L86" s="5">
        <v>0.05</v>
      </c>
      <c r="M86" s="4">
        <v>58520.0</v>
      </c>
      <c r="N86" s="5">
        <v>0.368505</v>
      </c>
      <c r="O86" s="4">
        <v>21564.9126</v>
      </c>
      <c r="P86" s="4">
        <v>36955.0874</v>
      </c>
      <c r="Q86" s="6">
        <v>0.085</v>
      </c>
      <c r="R86" s="4">
        <v>77.63673823529412</v>
      </c>
      <c r="S86" s="8">
        <v>0.0</v>
      </c>
      <c r="T86" s="4">
        <v>0.0</v>
      </c>
      <c r="U86" s="26"/>
      <c r="V86" s="4">
        <v>434765.73411764705</v>
      </c>
      <c r="W86" s="1"/>
      <c r="X86" s="3"/>
      <c r="Y86" s="3"/>
      <c r="Z86" s="3"/>
    </row>
    <row r="87" ht="15.75" customHeight="1">
      <c r="A87" s="1" t="s">
        <v>2705</v>
      </c>
      <c r="B87" s="2" t="s">
        <v>2706</v>
      </c>
      <c r="C87" s="2" t="s">
        <v>2573</v>
      </c>
      <c r="D87" s="1" t="s">
        <v>2707</v>
      </c>
      <c r="E87" s="1">
        <v>39032.0</v>
      </c>
      <c r="F87" s="1">
        <v>1957.0</v>
      </c>
      <c r="G87" s="1">
        <v>25960.0</v>
      </c>
      <c r="H87" s="1">
        <v>3200.0</v>
      </c>
      <c r="I87" s="1" t="s">
        <v>64</v>
      </c>
      <c r="J87" s="26">
        <v>11.0</v>
      </c>
      <c r="K87" s="4">
        <v>35200.0</v>
      </c>
      <c r="L87" s="5">
        <v>0.05</v>
      </c>
      <c r="M87" s="4">
        <v>33440.0</v>
      </c>
      <c r="N87" s="5">
        <v>0.368505</v>
      </c>
      <c r="O87" s="4">
        <v>12322.8072</v>
      </c>
      <c r="P87" s="4">
        <v>21117.1928</v>
      </c>
      <c r="Q87" s="6">
        <v>0.085</v>
      </c>
      <c r="R87" s="4">
        <v>77.63673823529412</v>
      </c>
      <c r="S87" s="8">
        <v>13160.0</v>
      </c>
      <c r="T87" s="4">
        <v>65800.0</v>
      </c>
      <c r="U87" s="26"/>
      <c r="V87" s="4">
        <v>311044.66320536763</v>
      </c>
      <c r="W87" s="1"/>
      <c r="X87" s="3"/>
      <c r="Y87" s="3"/>
      <c r="Z87" s="3"/>
    </row>
    <row r="88" ht="15.75" customHeight="1">
      <c r="A88" s="1" t="s">
        <v>2708</v>
      </c>
      <c r="B88" s="2" t="s">
        <v>2709</v>
      </c>
      <c r="C88" s="2" t="s">
        <v>2710</v>
      </c>
      <c r="D88" s="1" t="s">
        <v>2711</v>
      </c>
      <c r="E88" s="1">
        <v>39032.0</v>
      </c>
      <c r="F88" s="1">
        <v>1924.0</v>
      </c>
      <c r="G88" s="1">
        <v>17867.0</v>
      </c>
      <c r="H88" s="1">
        <v>3748.0</v>
      </c>
      <c r="I88" s="1" t="s">
        <v>64</v>
      </c>
      <c r="J88" s="26">
        <v>11.0</v>
      </c>
      <c r="K88" s="4">
        <v>41228.0</v>
      </c>
      <c r="L88" s="5">
        <v>0.05</v>
      </c>
      <c r="M88" s="4">
        <v>39166.6</v>
      </c>
      <c r="N88" s="5">
        <v>0.368505</v>
      </c>
      <c r="O88" s="4">
        <v>14433.087933</v>
      </c>
      <c r="P88" s="4">
        <v>24733.512067</v>
      </c>
      <c r="Q88" s="6">
        <v>0.085</v>
      </c>
      <c r="R88" s="4">
        <v>77.63673823529412</v>
      </c>
      <c r="S88" s="8">
        <v>2875.0</v>
      </c>
      <c r="T88" s="4">
        <v>28750.0</v>
      </c>
      <c r="U88" s="26"/>
      <c r="V88" s="4">
        <v>318337.4211901872</v>
      </c>
      <c r="W88" s="1"/>
      <c r="X88" s="3"/>
      <c r="Y88" s="3"/>
      <c r="Z88" s="3"/>
    </row>
    <row r="89" ht="15.75" customHeight="1">
      <c r="A89" s="1" t="s">
        <v>2712</v>
      </c>
      <c r="B89" s="2" t="s">
        <v>2712</v>
      </c>
      <c r="C89" s="2" t="s">
        <v>2486</v>
      </c>
      <c r="D89" s="1" t="s">
        <v>2713</v>
      </c>
      <c r="E89" s="1">
        <v>39037.0</v>
      </c>
      <c r="F89" s="1">
        <v>1974.0</v>
      </c>
      <c r="G89" s="1">
        <v>24700.0</v>
      </c>
      <c r="H89" s="1">
        <v>12014.0</v>
      </c>
      <c r="I89" s="1" t="s">
        <v>64</v>
      </c>
      <c r="J89" s="26">
        <v>10.0</v>
      </c>
      <c r="K89" s="4">
        <v>120140.0</v>
      </c>
      <c r="L89" s="5">
        <v>0.05</v>
      </c>
      <c r="M89" s="4">
        <v>114133.0</v>
      </c>
      <c r="N89" s="5">
        <v>0.37266999999999995</v>
      </c>
      <c r="O89" s="4">
        <v>42533.94510999999</v>
      </c>
      <c r="P89" s="4">
        <v>71599.05489</v>
      </c>
      <c r="Q89" s="6">
        <v>0.085</v>
      </c>
      <c r="R89" s="4">
        <v>70.11335294117646</v>
      </c>
      <c r="S89" s="8">
        <v>0.0</v>
      </c>
      <c r="T89" s="4">
        <v>0.0</v>
      </c>
      <c r="U89" s="26"/>
      <c r="V89" s="4">
        <v>842341.8222352939</v>
      </c>
      <c r="W89" s="1"/>
      <c r="X89" s="3"/>
      <c r="Y89" s="3"/>
      <c r="Z89" s="3"/>
    </row>
    <row r="90" ht="15.75" customHeight="1">
      <c r="A90" s="1" t="s">
        <v>2714</v>
      </c>
      <c r="B90" s="2" t="s">
        <v>2714</v>
      </c>
      <c r="C90" s="2" t="s">
        <v>93</v>
      </c>
      <c r="D90" s="1" t="s">
        <v>1305</v>
      </c>
      <c r="E90" s="1">
        <v>39037.0</v>
      </c>
      <c r="F90" s="1">
        <v>1970.0</v>
      </c>
      <c r="G90" s="1">
        <v>7800.0</v>
      </c>
      <c r="H90" s="1">
        <v>3840.0</v>
      </c>
      <c r="I90" s="1" t="s">
        <v>64</v>
      </c>
      <c r="J90" s="26">
        <v>11.0</v>
      </c>
      <c r="K90" s="4">
        <v>42240.0</v>
      </c>
      <c r="L90" s="5">
        <v>0.05</v>
      </c>
      <c r="M90" s="4">
        <v>40128.0</v>
      </c>
      <c r="N90" s="5">
        <v>0.37266999999999995</v>
      </c>
      <c r="O90" s="4">
        <v>14954.501759999996</v>
      </c>
      <c r="P90" s="4">
        <v>25173.49824</v>
      </c>
      <c r="Q90" s="6">
        <v>0.085</v>
      </c>
      <c r="R90" s="4">
        <v>77.12468823529412</v>
      </c>
      <c r="S90" s="8">
        <v>0.0</v>
      </c>
      <c r="T90" s="4">
        <v>0.0</v>
      </c>
      <c r="U90" s="26"/>
      <c r="V90" s="4">
        <v>296158.8028235294</v>
      </c>
      <c r="W90" s="1"/>
      <c r="X90" s="3"/>
      <c r="Y90" s="3"/>
      <c r="Z90" s="3"/>
    </row>
    <row r="91" ht="15.75" customHeight="1">
      <c r="A91" s="1" t="s">
        <v>2715</v>
      </c>
      <c r="B91" s="2" t="s">
        <v>2716</v>
      </c>
      <c r="C91" s="2" t="s">
        <v>2717</v>
      </c>
      <c r="D91" s="1" t="s">
        <v>2718</v>
      </c>
      <c r="E91" s="1">
        <v>39037.0</v>
      </c>
      <c r="F91" s="1">
        <v>1977.0</v>
      </c>
      <c r="G91" s="1">
        <v>382047.0</v>
      </c>
      <c r="H91" s="1">
        <v>134168.0</v>
      </c>
      <c r="I91" s="1" t="s">
        <v>79</v>
      </c>
      <c r="J91" s="26">
        <v>7.0</v>
      </c>
      <c r="K91" s="4">
        <v>939176.0</v>
      </c>
      <c r="L91" s="5">
        <v>0.05</v>
      </c>
      <c r="M91" s="4">
        <v>892217.2</v>
      </c>
      <c r="N91" s="5">
        <v>0.37266999999999995</v>
      </c>
      <c r="O91" s="4">
        <v>332502.5839239999</v>
      </c>
      <c r="P91" s="4">
        <v>559714.616076</v>
      </c>
      <c r="Q91" s="6">
        <v>0.075</v>
      </c>
      <c r="R91" s="4">
        <v>55.62326000000001</v>
      </c>
      <c r="S91" s="8">
        <v>0.0</v>
      </c>
      <c r="T91" s="4">
        <v>0.0</v>
      </c>
      <c r="U91" s="26"/>
      <c r="V91" s="4">
        <v>7462861.54768</v>
      </c>
      <c r="W91" s="1"/>
      <c r="X91" s="3"/>
      <c r="Y91" s="3"/>
      <c r="Z91" s="3"/>
    </row>
    <row r="92" ht="15.75" customHeight="1">
      <c r="A92" s="1" t="s">
        <v>2719</v>
      </c>
      <c r="B92" s="2" t="s">
        <v>2719</v>
      </c>
      <c r="C92" s="2" t="s">
        <v>2486</v>
      </c>
      <c r="D92" s="1" t="s">
        <v>2720</v>
      </c>
      <c r="E92" s="1">
        <v>39037.0</v>
      </c>
      <c r="F92" s="1">
        <v>1982.0</v>
      </c>
      <c r="G92" s="1">
        <v>82032.0</v>
      </c>
      <c r="H92" s="1">
        <v>28227.0</v>
      </c>
      <c r="I92" s="1" t="s">
        <v>64</v>
      </c>
      <c r="J92" s="26">
        <v>9.0</v>
      </c>
      <c r="K92" s="4">
        <v>254043.0</v>
      </c>
      <c r="L92" s="5">
        <v>0.05</v>
      </c>
      <c r="M92" s="4">
        <v>241340.85</v>
      </c>
      <c r="N92" s="5">
        <v>0.37266999999999995</v>
      </c>
      <c r="O92" s="4">
        <v>89940.49456949998</v>
      </c>
      <c r="P92" s="4">
        <v>151400.3554305</v>
      </c>
      <c r="Q92" s="6">
        <v>0.085</v>
      </c>
      <c r="R92" s="4">
        <v>63.102017647058815</v>
      </c>
      <c r="S92" s="8">
        <v>0.0</v>
      </c>
      <c r="T92" s="4">
        <v>0.0</v>
      </c>
      <c r="U92" s="26"/>
      <c r="V92" s="4">
        <v>1781180.6521235292</v>
      </c>
      <c r="W92" s="1"/>
      <c r="X92" s="3"/>
      <c r="Y92" s="3"/>
      <c r="Z92" s="3"/>
    </row>
    <row r="93" ht="15.75" customHeight="1">
      <c r="A93" s="1" t="s">
        <v>2721</v>
      </c>
      <c r="B93" s="2" t="s">
        <v>2721</v>
      </c>
      <c r="C93" s="2" t="s">
        <v>2486</v>
      </c>
      <c r="D93" s="1" t="s">
        <v>2722</v>
      </c>
      <c r="E93" s="1">
        <v>39037.0</v>
      </c>
      <c r="F93" s="1">
        <v>1982.0</v>
      </c>
      <c r="G93" s="1">
        <v>301800.0</v>
      </c>
      <c r="H93" s="1">
        <v>164473.0</v>
      </c>
      <c r="I93" s="1" t="s">
        <v>79</v>
      </c>
      <c r="J93" s="26">
        <v>7.0</v>
      </c>
      <c r="K93" s="4">
        <v>1151311.0</v>
      </c>
      <c r="L93" s="5">
        <v>0.05</v>
      </c>
      <c r="M93" s="4">
        <v>1093745.45</v>
      </c>
      <c r="N93" s="5">
        <v>0.37266999999999995</v>
      </c>
      <c r="O93" s="4">
        <v>407606.11685149994</v>
      </c>
      <c r="P93" s="4">
        <v>686139.3331485</v>
      </c>
      <c r="Q93" s="6">
        <v>0.075</v>
      </c>
      <c r="R93" s="4">
        <v>55.62326</v>
      </c>
      <c r="S93" s="8">
        <v>0.0</v>
      </c>
      <c r="T93" s="4">
        <v>0.0</v>
      </c>
      <c r="U93" s="26"/>
      <c r="V93" s="4">
        <v>9148524.44198</v>
      </c>
      <c r="W93" s="1"/>
      <c r="X93" s="3"/>
      <c r="Y93" s="3"/>
      <c r="Z93" s="3"/>
    </row>
    <row r="94" ht="15.75" customHeight="1">
      <c r="A94" s="1" t="s">
        <v>2723</v>
      </c>
      <c r="B94" s="2" t="s">
        <v>2723</v>
      </c>
      <c r="C94" s="2" t="s">
        <v>2486</v>
      </c>
      <c r="D94" s="1" t="s">
        <v>2724</v>
      </c>
      <c r="E94" s="1">
        <v>39037.0</v>
      </c>
      <c r="F94" s="1">
        <v>1987.0</v>
      </c>
      <c r="G94" s="1">
        <v>84011.0</v>
      </c>
      <c r="H94" s="1">
        <v>51012.0</v>
      </c>
      <c r="I94" s="1" t="s">
        <v>64</v>
      </c>
      <c r="J94" s="26">
        <v>8.0</v>
      </c>
      <c r="K94" s="4">
        <v>408096.0</v>
      </c>
      <c r="L94" s="5">
        <v>0.05</v>
      </c>
      <c r="M94" s="4">
        <v>387691.2</v>
      </c>
      <c r="N94" s="5">
        <v>0.37266999999999995</v>
      </c>
      <c r="O94" s="4">
        <v>144480.87950399998</v>
      </c>
      <c r="P94" s="4">
        <v>243210.32049600003</v>
      </c>
      <c r="Q94" s="6">
        <v>0.085</v>
      </c>
      <c r="R94" s="4">
        <v>56.09068235294118</v>
      </c>
      <c r="S94" s="8">
        <v>0.0</v>
      </c>
      <c r="T94" s="4">
        <v>0.0</v>
      </c>
      <c r="U94" s="26"/>
      <c r="V94" s="4">
        <v>2861297.8881882355</v>
      </c>
      <c r="W94" s="1"/>
      <c r="X94" s="3"/>
      <c r="Y94" s="3"/>
      <c r="Z94" s="3"/>
    </row>
    <row r="95" ht="15.75" customHeight="1">
      <c r="A95" s="1" t="s">
        <v>2725</v>
      </c>
      <c r="B95" s="2" t="s">
        <v>2725</v>
      </c>
      <c r="C95" s="2" t="s">
        <v>2486</v>
      </c>
      <c r="D95" s="1" t="s">
        <v>2726</v>
      </c>
      <c r="E95" s="1">
        <v>39037.0</v>
      </c>
      <c r="F95" s="1">
        <v>1991.0</v>
      </c>
      <c r="G95" s="1">
        <v>290274.0</v>
      </c>
      <c r="H95" s="1">
        <v>144653.0</v>
      </c>
      <c r="I95" s="1" t="s">
        <v>79</v>
      </c>
      <c r="J95" s="26">
        <v>7.0</v>
      </c>
      <c r="K95" s="4">
        <v>1012571.0</v>
      </c>
      <c r="L95" s="5">
        <v>0.05</v>
      </c>
      <c r="M95" s="4">
        <v>961942.45</v>
      </c>
      <c r="N95" s="5">
        <v>0.37266999999999995</v>
      </c>
      <c r="O95" s="4">
        <v>358487.09284149995</v>
      </c>
      <c r="P95" s="4">
        <v>603455.3571585</v>
      </c>
      <c r="Q95" s="6">
        <v>0.075</v>
      </c>
      <c r="R95" s="4">
        <v>55.62326</v>
      </c>
      <c r="S95" s="8">
        <v>0.0</v>
      </c>
      <c r="T95" s="4">
        <v>0.0</v>
      </c>
      <c r="U95" s="26"/>
      <c r="V95" s="4">
        <v>8046071.42878</v>
      </c>
      <c r="W95" s="1"/>
      <c r="X95" s="3"/>
      <c r="Y95" s="3"/>
      <c r="Z95" s="3"/>
    </row>
    <row r="96" ht="15.75" customHeight="1">
      <c r="A96" s="1" t="s">
        <v>2727</v>
      </c>
      <c r="B96" s="2" t="s">
        <v>2728</v>
      </c>
      <c r="C96" s="2" t="s">
        <v>2729</v>
      </c>
      <c r="D96" s="1" t="s">
        <v>2730</v>
      </c>
      <c r="E96" s="1">
        <v>39037.0</v>
      </c>
      <c r="F96" s="1">
        <v>2001.0</v>
      </c>
      <c r="G96" s="1">
        <v>2158674.0</v>
      </c>
      <c r="H96" s="1">
        <v>869275.0</v>
      </c>
      <c r="I96" s="1" t="s">
        <v>79</v>
      </c>
      <c r="J96" s="26">
        <v>7.0</v>
      </c>
      <c r="K96" s="4">
        <v>6084925.0</v>
      </c>
      <c r="L96" s="5">
        <v>0.05</v>
      </c>
      <c r="M96" s="4">
        <v>5780678.75</v>
      </c>
      <c r="N96" s="5">
        <v>0.37266999999999995</v>
      </c>
      <c r="O96" s="4">
        <v>2154285.5497624995</v>
      </c>
      <c r="P96" s="4">
        <v>3626393.200237501</v>
      </c>
      <c r="Q96" s="6">
        <v>0.075</v>
      </c>
      <c r="R96" s="4">
        <v>55.623260000000016</v>
      </c>
      <c r="S96" s="8">
        <v>0.0</v>
      </c>
      <c r="T96" s="4">
        <v>0.0</v>
      </c>
      <c r="U96" s="26"/>
      <c r="V96" s="4">
        <v>4.835190933650001E7</v>
      </c>
      <c r="W96" s="1"/>
      <c r="X96" s="3"/>
      <c r="Y96" s="3"/>
      <c r="Z96" s="3"/>
    </row>
    <row r="97" ht="15.75" customHeight="1">
      <c r="A97" s="1" t="s">
        <v>2731</v>
      </c>
      <c r="B97" s="2" t="s">
        <v>2731</v>
      </c>
      <c r="C97" s="2" t="s">
        <v>2486</v>
      </c>
      <c r="D97" s="1" t="s">
        <v>2732</v>
      </c>
      <c r="E97" s="1">
        <v>39037.0</v>
      </c>
      <c r="F97" s="1">
        <v>1967.0</v>
      </c>
      <c r="G97" s="1">
        <v>88416.0</v>
      </c>
      <c r="H97" s="1">
        <v>19670.0</v>
      </c>
      <c r="I97" s="1" t="s">
        <v>64</v>
      </c>
      <c r="J97" s="26">
        <v>10.0</v>
      </c>
      <c r="K97" s="4">
        <v>196700.0</v>
      </c>
      <c r="L97" s="5">
        <v>0.05</v>
      </c>
      <c r="M97" s="4">
        <v>186865.0</v>
      </c>
      <c r="N97" s="5">
        <v>0.37266999999999995</v>
      </c>
      <c r="O97" s="4">
        <v>69638.97954999999</v>
      </c>
      <c r="P97" s="4">
        <v>117226.02045</v>
      </c>
      <c r="Q97" s="6">
        <v>0.085</v>
      </c>
      <c r="R97" s="4">
        <v>70.11335294117647</v>
      </c>
      <c r="S97" s="8">
        <v>9736.0</v>
      </c>
      <c r="T97" s="4">
        <v>29208.0</v>
      </c>
      <c r="U97" s="26"/>
      <c r="V97" s="4">
        <v>1406920.354506401</v>
      </c>
      <c r="W97" s="1"/>
      <c r="X97" s="3"/>
      <c r="Y97" s="3"/>
      <c r="Z97" s="3"/>
    </row>
    <row r="98" ht="15.75" customHeight="1">
      <c r="A98" s="1" t="s">
        <v>2733</v>
      </c>
      <c r="B98" s="2" t="s">
        <v>2734</v>
      </c>
      <c r="C98" s="2" t="s">
        <v>2573</v>
      </c>
      <c r="D98" s="1" t="s">
        <v>2735</v>
      </c>
      <c r="E98" s="1">
        <v>39037.0</v>
      </c>
      <c r="F98" s="1">
        <v>1963.0</v>
      </c>
      <c r="G98" s="1">
        <v>112908.0</v>
      </c>
      <c r="H98" s="1">
        <v>17500.0</v>
      </c>
      <c r="I98" s="1" t="s">
        <v>64</v>
      </c>
      <c r="J98" s="26">
        <v>10.0</v>
      </c>
      <c r="K98" s="4">
        <v>175000.0</v>
      </c>
      <c r="L98" s="5">
        <v>0.05</v>
      </c>
      <c r="M98" s="4">
        <v>166250.0</v>
      </c>
      <c r="N98" s="5">
        <v>0.37266999999999995</v>
      </c>
      <c r="O98" s="4">
        <v>61956.38749999999</v>
      </c>
      <c r="P98" s="4">
        <v>104293.61250000002</v>
      </c>
      <c r="Q98" s="6">
        <v>0.085</v>
      </c>
      <c r="R98" s="4">
        <v>70.11335294117649</v>
      </c>
      <c r="S98" s="8">
        <v>42908.0</v>
      </c>
      <c r="T98" s="4">
        <v>214540.0</v>
      </c>
      <c r="U98" s="26"/>
      <c r="V98" s="4">
        <v>1431113.2724717977</v>
      </c>
      <c r="W98" s="1"/>
      <c r="X98" s="3"/>
      <c r="Y98" s="3"/>
      <c r="Z98" s="3"/>
    </row>
    <row r="99" ht="15.75" customHeight="1">
      <c r="A99" s="1" t="s">
        <v>2736</v>
      </c>
      <c r="B99" s="2" t="s">
        <v>2736</v>
      </c>
      <c r="C99" s="2" t="s">
        <v>2486</v>
      </c>
      <c r="D99" s="1" t="s">
        <v>2737</v>
      </c>
      <c r="E99" s="1">
        <v>39037.0</v>
      </c>
      <c r="F99" s="1">
        <v>1967.0</v>
      </c>
      <c r="G99" s="1">
        <v>54450.0</v>
      </c>
      <c r="H99" s="1">
        <v>23251.0</v>
      </c>
      <c r="I99" s="1" t="s">
        <v>64</v>
      </c>
      <c r="J99" s="26">
        <v>9.0</v>
      </c>
      <c r="K99" s="4">
        <v>209259.0</v>
      </c>
      <c r="L99" s="5">
        <v>0.05</v>
      </c>
      <c r="M99" s="4">
        <v>198796.05</v>
      </c>
      <c r="N99" s="5">
        <v>0.37266999999999995</v>
      </c>
      <c r="O99" s="4">
        <v>74085.32395349999</v>
      </c>
      <c r="P99" s="4">
        <v>124710.7260465</v>
      </c>
      <c r="Q99" s="6">
        <v>0.085</v>
      </c>
      <c r="R99" s="4">
        <v>63.102017647058815</v>
      </c>
      <c r="S99" s="8">
        <v>0.0</v>
      </c>
      <c r="T99" s="4">
        <v>0.0</v>
      </c>
      <c r="U99" s="26"/>
      <c r="V99" s="4">
        <v>1467185.0123117643</v>
      </c>
      <c r="W99" s="1"/>
      <c r="X99" s="3"/>
      <c r="Y99" s="3"/>
      <c r="Z99" s="3"/>
    </row>
    <row r="100" ht="15.75" customHeight="1">
      <c r="A100" s="1" t="s">
        <v>2738</v>
      </c>
      <c r="B100" s="2" t="s">
        <v>2738</v>
      </c>
      <c r="C100" s="2" t="s">
        <v>93</v>
      </c>
      <c r="D100" s="1" t="s">
        <v>2739</v>
      </c>
      <c r="E100" s="1">
        <v>39037.0</v>
      </c>
      <c r="F100" s="1">
        <v>1974.0</v>
      </c>
      <c r="G100" s="1">
        <v>54450.0</v>
      </c>
      <c r="H100" s="1">
        <v>6784.0</v>
      </c>
      <c r="I100" s="1" t="s">
        <v>64</v>
      </c>
      <c r="J100" s="26">
        <v>11.0</v>
      </c>
      <c r="K100" s="4">
        <v>74624.0</v>
      </c>
      <c r="L100" s="5">
        <v>0.05</v>
      </c>
      <c r="M100" s="4">
        <v>70892.8</v>
      </c>
      <c r="N100" s="5">
        <v>0.37266999999999995</v>
      </c>
      <c r="O100" s="4">
        <v>26419.619775999996</v>
      </c>
      <c r="P100" s="4">
        <v>44473.18022400001</v>
      </c>
      <c r="Q100" s="6">
        <v>0.085</v>
      </c>
      <c r="R100" s="4">
        <v>77.12468823529413</v>
      </c>
      <c r="S100" s="8">
        <v>27314.0</v>
      </c>
      <c r="T100" s="4">
        <v>136570.0</v>
      </c>
      <c r="U100" s="26"/>
      <c r="V100" s="4">
        <v>653156.9209064099</v>
      </c>
      <c r="W100" s="1"/>
      <c r="X100" s="3"/>
      <c r="Y100" s="3"/>
      <c r="Z100" s="3"/>
    </row>
    <row r="101" ht="15.75" customHeight="1">
      <c r="A101" s="1" t="s">
        <v>2740</v>
      </c>
      <c r="B101" s="2" t="s">
        <v>2740</v>
      </c>
      <c r="C101" s="2" t="s">
        <v>2486</v>
      </c>
      <c r="D101" s="1" t="s">
        <v>2741</v>
      </c>
      <c r="E101" s="1">
        <v>39037.0</v>
      </c>
      <c r="F101" s="1">
        <v>1964.0</v>
      </c>
      <c r="G101" s="1">
        <v>13636.0</v>
      </c>
      <c r="H101" s="1">
        <v>2084.0</v>
      </c>
      <c r="I101" s="1" t="s">
        <v>64</v>
      </c>
      <c r="J101" s="26">
        <v>11.0</v>
      </c>
      <c r="K101" s="4">
        <v>22924.0</v>
      </c>
      <c r="L101" s="5">
        <v>0.05</v>
      </c>
      <c r="M101" s="4">
        <v>21777.8</v>
      </c>
      <c r="N101" s="5">
        <v>0.37266999999999995</v>
      </c>
      <c r="O101" s="4">
        <v>8115.932725999998</v>
      </c>
      <c r="P101" s="4">
        <v>13661.867274</v>
      </c>
      <c r="Q101" s="6">
        <v>0.085</v>
      </c>
      <c r="R101" s="4">
        <v>77.12468823529412</v>
      </c>
      <c r="S101" s="8">
        <v>5300.0</v>
      </c>
      <c r="T101" s="4">
        <v>26500.0</v>
      </c>
      <c r="U101" s="26"/>
      <c r="V101" s="4">
        <v>185941.95624875568</v>
      </c>
      <c r="W101" s="1"/>
      <c r="X101" s="3"/>
      <c r="Y101" s="3"/>
      <c r="Z101" s="3"/>
    </row>
    <row r="102" ht="15.75" customHeight="1">
      <c r="A102" s="1" t="s">
        <v>2742</v>
      </c>
      <c r="B102" s="2" t="s">
        <v>2743</v>
      </c>
      <c r="C102" s="2" t="s">
        <v>2511</v>
      </c>
      <c r="D102" s="1" t="s">
        <v>2744</v>
      </c>
      <c r="E102" s="1">
        <v>39037.0</v>
      </c>
      <c r="F102" s="1">
        <v>1969.0</v>
      </c>
      <c r="G102" s="1">
        <v>35430.0</v>
      </c>
      <c r="H102" s="1">
        <v>11910.0</v>
      </c>
      <c r="I102" s="1" t="s">
        <v>64</v>
      </c>
      <c r="J102" s="26">
        <v>10.0</v>
      </c>
      <c r="K102" s="4">
        <v>119100.0</v>
      </c>
      <c r="L102" s="5">
        <v>0.05</v>
      </c>
      <c r="M102" s="4">
        <v>113145.0</v>
      </c>
      <c r="N102" s="5">
        <v>0.37266999999999995</v>
      </c>
      <c r="O102" s="4">
        <v>42165.74715</v>
      </c>
      <c r="P102" s="4">
        <v>70979.25285</v>
      </c>
      <c r="Q102" s="6">
        <v>0.085</v>
      </c>
      <c r="R102" s="4">
        <v>70.11335294117647</v>
      </c>
      <c r="S102" s="8">
        <v>0.0</v>
      </c>
      <c r="T102" s="4">
        <v>0.0</v>
      </c>
      <c r="U102" s="26"/>
      <c r="V102" s="4">
        <v>835050.0335294119</v>
      </c>
      <c r="W102" s="1"/>
      <c r="X102" s="3"/>
      <c r="Y102" s="3"/>
      <c r="Z102" s="3"/>
    </row>
    <row r="103" ht="15.75" customHeight="1">
      <c r="A103" s="1" t="s">
        <v>2745</v>
      </c>
      <c r="B103" s="2" t="s">
        <v>2745</v>
      </c>
      <c r="C103" s="2" t="s">
        <v>93</v>
      </c>
      <c r="D103" s="1" t="s">
        <v>2746</v>
      </c>
      <c r="E103" s="1">
        <v>39037.0</v>
      </c>
      <c r="F103" s="1">
        <v>2007.0</v>
      </c>
      <c r="G103" s="1">
        <v>374131.0</v>
      </c>
      <c r="H103" s="1">
        <v>88000.0</v>
      </c>
      <c r="I103" s="1" t="s">
        <v>64</v>
      </c>
      <c r="J103" s="26">
        <v>8.0</v>
      </c>
      <c r="K103" s="4">
        <v>704000.0</v>
      </c>
      <c r="L103" s="5">
        <v>0.05</v>
      </c>
      <c r="M103" s="4">
        <v>668800.0</v>
      </c>
      <c r="N103" s="5">
        <v>0.37266999999999995</v>
      </c>
      <c r="O103" s="4">
        <v>249241.69599999997</v>
      </c>
      <c r="P103" s="4">
        <v>419558.304</v>
      </c>
      <c r="Q103" s="6">
        <v>0.085</v>
      </c>
      <c r="R103" s="4">
        <v>56.09068235294118</v>
      </c>
      <c r="S103" s="8">
        <v>22131.0</v>
      </c>
      <c r="T103" s="4">
        <v>66393.0</v>
      </c>
      <c r="U103" s="26"/>
      <c r="V103" s="4">
        <v>4999151.372999479</v>
      </c>
      <c r="W103" s="1"/>
      <c r="X103" s="3"/>
      <c r="Y103" s="3"/>
      <c r="Z103" s="3"/>
    </row>
    <row r="104" ht="15.75" customHeight="1">
      <c r="A104" s="1" t="s">
        <v>2747</v>
      </c>
      <c r="B104" s="2" t="s">
        <v>2748</v>
      </c>
      <c r="C104" s="2" t="s">
        <v>2749</v>
      </c>
      <c r="D104" s="1" t="s">
        <v>2750</v>
      </c>
      <c r="E104" s="1">
        <v>39037.0</v>
      </c>
      <c r="F104" s="1">
        <v>1978.0</v>
      </c>
      <c r="G104" s="1">
        <v>50525.0</v>
      </c>
      <c r="H104" s="1">
        <v>4375.0</v>
      </c>
      <c r="I104" s="1" t="s">
        <v>64</v>
      </c>
      <c r="J104" s="26">
        <v>11.0</v>
      </c>
      <c r="K104" s="4">
        <v>48125.0</v>
      </c>
      <c r="L104" s="5">
        <v>0.05</v>
      </c>
      <c r="M104" s="4">
        <v>45718.75</v>
      </c>
      <c r="N104" s="5">
        <v>0.37266999999999995</v>
      </c>
      <c r="O104" s="4">
        <v>17038.0065625</v>
      </c>
      <c r="P104" s="4">
        <v>28680.7434375</v>
      </c>
      <c r="Q104" s="6">
        <v>0.085</v>
      </c>
      <c r="R104" s="4">
        <v>77.12468823529412</v>
      </c>
      <c r="S104" s="8">
        <v>33025.0</v>
      </c>
      <c r="T104" s="4">
        <v>165125.0</v>
      </c>
      <c r="U104" s="26"/>
      <c r="V104" s="4">
        <v>494532.9354710062</v>
      </c>
      <c r="W104" s="1"/>
      <c r="X104" s="3"/>
      <c r="Y104" s="3"/>
      <c r="Z104" s="3"/>
    </row>
    <row r="105" ht="15.75" customHeight="1">
      <c r="A105" s="1" t="s">
        <v>2751</v>
      </c>
      <c r="B105" s="2" t="s">
        <v>2751</v>
      </c>
      <c r="C105" s="2" t="s">
        <v>2486</v>
      </c>
      <c r="D105" s="1" t="s">
        <v>2752</v>
      </c>
      <c r="E105" s="1">
        <v>39037.0</v>
      </c>
      <c r="F105" s="1">
        <v>1987.0</v>
      </c>
      <c r="G105" s="1">
        <v>87929.0</v>
      </c>
      <c r="H105" s="1">
        <v>45850.0</v>
      </c>
      <c r="I105" s="1" t="s">
        <v>64</v>
      </c>
      <c r="J105" s="26">
        <v>8.0</v>
      </c>
      <c r="K105" s="4">
        <v>366800.0</v>
      </c>
      <c r="L105" s="5">
        <v>0.05</v>
      </c>
      <c r="M105" s="4">
        <v>348460.0</v>
      </c>
      <c r="N105" s="5">
        <v>0.37266999999999995</v>
      </c>
      <c r="O105" s="4">
        <v>129860.58819999998</v>
      </c>
      <c r="P105" s="4">
        <v>218599.4118</v>
      </c>
      <c r="Q105" s="6">
        <v>0.085</v>
      </c>
      <c r="R105" s="4">
        <v>56.090682352941165</v>
      </c>
      <c r="S105" s="8">
        <v>0.0</v>
      </c>
      <c r="T105" s="4">
        <v>0.0</v>
      </c>
      <c r="U105" s="26"/>
      <c r="V105" s="4">
        <v>2571757.785882353</v>
      </c>
      <c r="W105" s="1"/>
      <c r="X105" s="3"/>
      <c r="Y105" s="3"/>
      <c r="Z105" s="3"/>
    </row>
    <row r="106" ht="15.75" customHeight="1">
      <c r="A106" s="1" t="s">
        <v>2753</v>
      </c>
      <c r="B106" s="2" t="s">
        <v>2754</v>
      </c>
      <c r="C106" s="2" t="s">
        <v>2573</v>
      </c>
      <c r="D106" s="1" t="s">
        <v>2755</v>
      </c>
      <c r="E106" s="1">
        <v>39037.0</v>
      </c>
      <c r="F106" s="1">
        <v>1972.0</v>
      </c>
      <c r="G106" s="1">
        <v>1258204.0</v>
      </c>
      <c r="H106" s="1">
        <v>401021.0</v>
      </c>
      <c r="I106" s="1" t="s">
        <v>79</v>
      </c>
      <c r="J106" s="26">
        <v>7.0</v>
      </c>
      <c r="K106" s="4">
        <v>2807147.0</v>
      </c>
      <c r="L106" s="5">
        <v>0.05</v>
      </c>
      <c r="M106" s="4">
        <v>2666789.65</v>
      </c>
      <c r="N106" s="5">
        <v>0.37266999999999995</v>
      </c>
      <c r="O106" s="4">
        <v>993832.4988654999</v>
      </c>
      <c r="P106" s="4">
        <v>1672957.1511345</v>
      </c>
      <c r="Q106" s="6">
        <v>0.075</v>
      </c>
      <c r="R106" s="4">
        <v>55.62326</v>
      </c>
      <c r="S106" s="8">
        <v>0.0</v>
      </c>
      <c r="T106" s="4">
        <v>0.0</v>
      </c>
      <c r="U106" s="26"/>
      <c r="V106" s="4">
        <v>2.230609534846E7</v>
      </c>
      <c r="W106" s="1"/>
      <c r="X106" s="3"/>
      <c r="Y106" s="3"/>
      <c r="Z106" s="3"/>
    </row>
    <row r="107" ht="15.75" customHeight="1">
      <c r="A107" s="1" t="s">
        <v>2756</v>
      </c>
      <c r="B107" s="2" t="s">
        <v>2757</v>
      </c>
      <c r="C107" s="2" t="s">
        <v>2758</v>
      </c>
      <c r="D107" s="1" t="s">
        <v>2759</v>
      </c>
      <c r="E107" s="1">
        <v>39037.0</v>
      </c>
      <c r="F107" s="1">
        <v>1995.0</v>
      </c>
      <c r="G107" s="1">
        <v>1191836.0</v>
      </c>
      <c r="H107" s="1">
        <v>463329.0</v>
      </c>
      <c r="I107" s="1" t="s">
        <v>79</v>
      </c>
      <c r="J107" s="26">
        <v>7.0</v>
      </c>
      <c r="K107" s="4">
        <v>3243303.0</v>
      </c>
      <c r="L107" s="5">
        <v>0.05</v>
      </c>
      <c r="M107" s="4">
        <v>3081137.85</v>
      </c>
      <c r="N107" s="5">
        <v>0.37266999999999995</v>
      </c>
      <c r="O107" s="4">
        <v>1148247.6425595</v>
      </c>
      <c r="P107" s="4">
        <v>1932890.2074405</v>
      </c>
      <c r="Q107" s="6">
        <v>0.075</v>
      </c>
      <c r="R107" s="4">
        <v>55.62326000000001</v>
      </c>
      <c r="S107" s="8">
        <v>0.0</v>
      </c>
      <c r="T107" s="4">
        <v>0.0</v>
      </c>
      <c r="U107" s="26"/>
      <c r="V107" s="4">
        <v>2.5771869432540003E7</v>
      </c>
      <c r="W107" s="1"/>
      <c r="X107" s="3"/>
      <c r="Y107" s="3"/>
      <c r="Z107" s="3"/>
    </row>
    <row r="108" ht="15.75" customHeight="1">
      <c r="A108" s="1" t="s">
        <v>2760</v>
      </c>
      <c r="B108" s="2" t="s">
        <v>2760</v>
      </c>
      <c r="C108" s="2" t="s">
        <v>93</v>
      </c>
      <c r="D108" s="1" t="s">
        <v>2761</v>
      </c>
      <c r="E108" s="1">
        <v>39037.0</v>
      </c>
      <c r="F108" s="1">
        <v>1995.0</v>
      </c>
      <c r="G108" s="1">
        <v>23250.0</v>
      </c>
      <c r="H108" s="1">
        <v>8400.0</v>
      </c>
      <c r="I108" s="1" t="s">
        <v>64</v>
      </c>
      <c r="J108" s="26">
        <v>11.0</v>
      </c>
      <c r="K108" s="4">
        <v>92400.0</v>
      </c>
      <c r="L108" s="5">
        <v>0.05</v>
      </c>
      <c r="M108" s="4">
        <v>87780.0</v>
      </c>
      <c r="N108" s="5">
        <v>0.37266999999999995</v>
      </c>
      <c r="O108" s="4">
        <v>32712.972599999994</v>
      </c>
      <c r="P108" s="4">
        <v>55067.027400000006</v>
      </c>
      <c r="Q108" s="6">
        <v>0.085</v>
      </c>
      <c r="R108" s="4">
        <v>77.12468823529413</v>
      </c>
      <c r="S108" s="8">
        <v>0.0</v>
      </c>
      <c r="T108" s="4">
        <v>0.0</v>
      </c>
      <c r="U108" s="26"/>
      <c r="V108" s="4">
        <v>647847.3811764707</v>
      </c>
      <c r="W108" s="1"/>
      <c r="X108" s="3"/>
      <c r="Y108" s="3"/>
      <c r="Z108" s="3"/>
    </row>
    <row r="109" ht="15.75" customHeight="1">
      <c r="A109" s="1" t="s">
        <v>2762</v>
      </c>
      <c r="B109" s="2" t="s">
        <v>2762</v>
      </c>
      <c r="C109" s="2" t="s">
        <v>2486</v>
      </c>
      <c r="D109" s="1" t="s">
        <v>2763</v>
      </c>
      <c r="E109" s="1">
        <v>39037.0</v>
      </c>
      <c r="F109" s="1">
        <v>1968.0</v>
      </c>
      <c r="G109" s="1">
        <v>31065.0</v>
      </c>
      <c r="H109" s="1">
        <v>7290.0</v>
      </c>
      <c r="I109" s="1" t="s">
        <v>64</v>
      </c>
      <c r="J109" s="26">
        <v>11.0</v>
      </c>
      <c r="K109" s="4">
        <v>80190.0</v>
      </c>
      <c r="L109" s="5">
        <v>0.05</v>
      </c>
      <c r="M109" s="4">
        <v>76180.5</v>
      </c>
      <c r="N109" s="5">
        <v>0.37266999999999995</v>
      </c>
      <c r="O109" s="4">
        <v>28390.18693499999</v>
      </c>
      <c r="P109" s="4">
        <v>47790.31306500001</v>
      </c>
      <c r="Q109" s="6">
        <v>0.085</v>
      </c>
      <c r="R109" s="4">
        <v>77.12468823529413</v>
      </c>
      <c r="S109" s="8">
        <v>1905.0</v>
      </c>
      <c r="T109" s="4">
        <v>9525.0</v>
      </c>
      <c r="U109" s="26"/>
      <c r="V109" s="4">
        <v>571301.7832477465</v>
      </c>
      <c r="W109" s="1"/>
      <c r="X109" s="3"/>
      <c r="Y109" s="3"/>
      <c r="Z109" s="3"/>
    </row>
    <row r="110" ht="15.75" customHeight="1">
      <c r="A110" s="1" t="s">
        <v>2764</v>
      </c>
      <c r="B110" s="2" t="s">
        <v>2764</v>
      </c>
      <c r="C110" s="2" t="s">
        <v>2486</v>
      </c>
      <c r="D110" s="1" t="s">
        <v>2765</v>
      </c>
      <c r="E110" s="1">
        <v>39037.0</v>
      </c>
      <c r="F110" s="1">
        <v>1962.0</v>
      </c>
      <c r="G110" s="1">
        <v>29357.0</v>
      </c>
      <c r="H110" s="1">
        <v>13770.0</v>
      </c>
      <c r="I110" s="1" t="s">
        <v>64</v>
      </c>
      <c r="J110" s="26">
        <v>10.0</v>
      </c>
      <c r="K110" s="4">
        <v>137700.0</v>
      </c>
      <c r="L110" s="5">
        <v>0.05</v>
      </c>
      <c r="M110" s="4">
        <v>130815.0</v>
      </c>
      <c r="N110" s="5">
        <v>0.37266999999999995</v>
      </c>
      <c r="O110" s="4">
        <v>48750.82605</v>
      </c>
      <c r="P110" s="4">
        <v>82064.17395</v>
      </c>
      <c r="Q110" s="6">
        <v>0.085</v>
      </c>
      <c r="R110" s="4">
        <v>70.11335294117646</v>
      </c>
      <c r="S110" s="8">
        <v>0.0</v>
      </c>
      <c r="T110" s="4">
        <v>0.0</v>
      </c>
      <c r="U110" s="26"/>
      <c r="V110" s="4">
        <v>965460.8699999999</v>
      </c>
      <c r="W110" s="1"/>
      <c r="X110" s="3"/>
      <c r="Y110" s="3"/>
      <c r="Z110" s="3"/>
    </row>
    <row r="111" ht="15.75" customHeight="1">
      <c r="A111" s="1" t="s">
        <v>2766</v>
      </c>
      <c r="B111" s="2" t="s">
        <v>2766</v>
      </c>
      <c r="C111" s="2" t="s">
        <v>93</v>
      </c>
      <c r="D111" s="1" t="s">
        <v>2767</v>
      </c>
      <c r="E111" s="1">
        <v>39037.0</v>
      </c>
      <c r="F111" s="1">
        <v>1967.0</v>
      </c>
      <c r="G111" s="1">
        <v>29363.0</v>
      </c>
      <c r="H111" s="1">
        <v>12109.0</v>
      </c>
      <c r="I111" s="1" t="s">
        <v>64</v>
      </c>
      <c r="J111" s="26">
        <v>10.0</v>
      </c>
      <c r="K111" s="4">
        <v>121090.0</v>
      </c>
      <c r="L111" s="5">
        <v>0.05</v>
      </c>
      <c r="M111" s="4">
        <v>115035.5</v>
      </c>
      <c r="N111" s="5">
        <v>0.37266999999999995</v>
      </c>
      <c r="O111" s="4">
        <v>42870.27978499999</v>
      </c>
      <c r="P111" s="4">
        <v>72165.220215</v>
      </c>
      <c r="Q111" s="6">
        <v>0.085</v>
      </c>
      <c r="R111" s="4">
        <v>70.11335294117647</v>
      </c>
      <c r="S111" s="8">
        <v>0.0</v>
      </c>
      <c r="T111" s="4">
        <v>0.0</v>
      </c>
      <c r="U111" s="26"/>
      <c r="V111" s="4">
        <v>849002.5907647059</v>
      </c>
      <c r="W111" s="1"/>
      <c r="X111" s="3"/>
      <c r="Y111" s="3"/>
      <c r="Z111" s="3"/>
    </row>
    <row r="112" ht="15.75" customHeight="1">
      <c r="A112" s="1" t="s">
        <v>2768</v>
      </c>
      <c r="B112" s="2" t="s">
        <v>2768</v>
      </c>
      <c r="C112" s="2" t="s">
        <v>2486</v>
      </c>
      <c r="D112" s="1" t="s">
        <v>2769</v>
      </c>
      <c r="E112" s="1">
        <v>39037.0</v>
      </c>
      <c r="F112" s="1">
        <v>1966.0</v>
      </c>
      <c r="G112" s="1">
        <v>29357.0</v>
      </c>
      <c r="H112" s="1">
        <v>13644.0</v>
      </c>
      <c r="I112" s="1" t="s">
        <v>64</v>
      </c>
      <c r="J112" s="26">
        <v>10.0</v>
      </c>
      <c r="K112" s="4">
        <v>136440.0</v>
      </c>
      <c r="L112" s="5">
        <v>0.05</v>
      </c>
      <c r="M112" s="4">
        <v>129618.0</v>
      </c>
      <c r="N112" s="5">
        <v>0.37266999999999995</v>
      </c>
      <c r="O112" s="4">
        <v>48304.74006</v>
      </c>
      <c r="P112" s="4">
        <v>81313.25994</v>
      </c>
      <c r="Q112" s="6">
        <v>0.085</v>
      </c>
      <c r="R112" s="4">
        <v>70.11335294117647</v>
      </c>
      <c r="S112" s="8">
        <v>0.0</v>
      </c>
      <c r="T112" s="4">
        <v>0.0</v>
      </c>
      <c r="U112" s="26"/>
      <c r="V112" s="4">
        <v>956626.5875294119</v>
      </c>
      <c r="W112" s="1"/>
      <c r="X112" s="3"/>
      <c r="Y112" s="3"/>
      <c r="Z112" s="3"/>
    </row>
    <row r="113" ht="15.75" customHeight="1">
      <c r="A113" s="1" t="s">
        <v>2770</v>
      </c>
      <c r="B113" s="2" t="s">
        <v>2770</v>
      </c>
      <c r="C113" s="2" t="s">
        <v>93</v>
      </c>
      <c r="D113" s="1" t="s">
        <v>2771</v>
      </c>
      <c r="E113" s="1">
        <v>39037.0</v>
      </c>
      <c r="F113" s="1">
        <v>1965.0</v>
      </c>
      <c r="G113" s="1">
        <v>29363.0</v>
      </c>
      <c r="H113" s="1">
        <v>8235.0</v>
      </c>
      <c r="I113" s="1" t="s">
        <v>64</v>
      </c>
      <c r="J113" s="26">
        <v>11.0</v>
      </c>
      <c r="K113" s="4">
        <v>90585.0</v>
      </c>
      <c r="L113" s="5">
        <v>0.05</v>
      </c>
      <c r="M113" s="4">
        <v>86055.75</v>
      </c>
      <c r="N113" s="5">
        <v>0.37266999999999995</v>
      </c>
      <c r="O113" s="4">
        <v>32070.396352499996</v>
      </c>
      <c r="P113" s="4">
        <v>53985.3536475</v>
      </c>
      <c r="Q113" s="6">
        <v>0.085</v>
      </c>
      <c r="R113" s="4">
        <v>77.12468823529412</v>
      </c>
      <c r="S113" s="8">
        <v>0.0</v>
      </c>
      <c r="T113" s="4">
        <v>0.0</v>
      </c>
      <c r="U113" s="26"/>
      <c r="V113" s="4">
        <v>635121.807617647</v>
      </c>
      <c r="W113" s="1"/>
      <c r="X113" s="3"/>
      <c r="Y113" s="3"/>
      <c r="Z113" s="3"/>
    </row>
    <row r="114" ht="15.75" customHeight="1">
      <c r="A114" s="1" t="s">
        <v>2772</v>
      </c>
      <c r="B114" s="2" t="s">
        <v>2772</v>
      </c>
      <c r="C114" s="2" t="s">
        <v>93</v>
      </c>
      <c r="D114" s="1" t="s">
        <v>2773</v>
      </c>
      <c r="E114" s="1">
        <v>39037.0</v>
      </c>
      <c r="F114" s="1">
        <v>1964.0</v>
      </c>
      <c r="G114" s="1">
        <v>31065.0</v>
      </c>
      <c r="H114" s="1">
        <v>8462.0</v>
      </c>
      <c r="I114" s="1" t="s">
        <v>64</v>
      </c>
      <c r="J114" s="26">
        <v>11.0</v>
      </c>
      <c r="K114" s="4">
        <v>93082.0</v>
      </c>
      <c r="L114" s="5">
        <v>0.05</v>
      </c>
      <c r="M114" s="4">
        <v>88427.9</v>
      </c>
      <c r="N114" s="5">
        <v>0.37266999999999995</v>
      </c>
      <c r="O114" s="4">
        <v>32954.425492999995</v>
      </c>
      <c r="P114" s="4">
        <v>55473.474507</v>
      </c>
      <c r="Q114" s="6">
        <v>0.085</v>
      </c>
      <c r="R114" s="4">
        <v>77.12468823529412</v>
      </c>
      <c r="S114" s="8">
        <v>0.0</v>
      </c>
      <c r="T114" s="4">
        <v>0.0</v>
      </c>
      <c r="U114" s="26"/>
      <c r="V114" s="4">
        <v>652629.1118470588</v>
      </c>
      <c r="W114" s="1"/>
      <c r="X114" s="3"/>
      <c r="Y114" s="3"/>
      <c r="Z114" s="3"/>
    </row>
    <row r="115" ht="15.75" customHeight="1">
      <c r="A115" s="1" t="s">
        <v>2774</v>
      </c>
      <c r="B115" s="2" t="s">
        <v>2774</v>
      </c>
      <c r="C115" s="2" t="s">
        <v>2486</v>
      </c>
      <c r="D115" s="1" t="s">
        <v>2775</v>
      </c>
      <c r="E115" s="1">
        <v>39037.0</v>
      </c>
      <c r="F115" s="1">
        <v>1965.0</v>
      </c>
      <c r="G115" s="1">
        <v>31022.0</v>
      </c>
      <c r="H115" s="1">
        <v>18155.0</v>
      </c>
      <c r="I115" s="1" t="s">
        <v>64</v>
      </c>
      <c r="J115" s="26">
        <v>10.0</v>
      </c>
      <c r="K115" s="4">
        <v>181550.0</v>
      </c>
      <c r="L115" s="5">
        <v>0.05</v>
      </c>
      <c r="M115" s="4">
        <v>172472.5</v>
      </c>
      <c r="N115" s="5">
        <v>0.37266999999999995</v>
      </c>
      <c r="O115" s="4">
        <v>64275.32657499999</v>
      </c>
      <c r="P115" s="4">
        <v>108197.17342500002</v>
      </c>
      <c r="Q115" s="6">
        <v>0.085</v>
      </c>
      <c r="R115" s="4">
        <v>70.11335294117647</v>
      </c>
      <c r="S115" s="8">
        <v>0.0</v>
      </c>
      <c r="T115" s="4">
        <v>0.0</v>
      </c>
      <c r="U115" s="26"/>
      <c r="V115" s="4">
        <v>1272907.922647059</v>
      </c>
      <c r="W115" s="1"/>
      <c r="X115" s="3"/>
      <c r="Y115" s="3"/>
      <c r="Z115" s="3"/>
    </row>
    <row r="116" ht="15.75" customHeight="1">
      <c r="A116" s="1" t="s">
        <v>2776</v>
      </c>
      <c r="B116" s="2" t="s">
        <v>2776</v>
      </c>
      <c r="C116" s="2" t="s">
        <v>2486</v>
      </c>
      <c r="D116" s="1" t="s">
        <v>2777</v>
      </c>
      <c r="E116" s="1">
        <v>39037.0</v>
      </c>
      <c r="F116" s="1">
        <v>1967.0</v>
      </c>
      <c r="G116" s="1">
        <v>31051.0</v>
      </c>
      <c r="H116" s="1">
        <v>11275.0</v>
      </c>
      <c r="I116" s="1" t="s">
        <v>64</v>
      </c>
      <c r="J116" s="26">
        <v>10.0</v>
      </c>
      <c r="K116" s="4">
        <v>112750.0</v>
      </c>
      <c r="L116" s="5">
        <v>0.05</v>
      </c>
      <c r="M116" s="4">
        <v>107112.5</v>
      </c>
      <c r="N116" s="5">
        <v>0.37266999999999995</v>
      </c>
      <c r="O116" s="4">
        <v>39917.615374999994</v>
      </c>
      <c r="P116" s="4">
        <v>67194.884625</v>
      </c>
      <c r="Q116" s="6">
        <v>0.085</v>
      </c>
      <c r="R116" s="4">
        <v>70.11335294117647</v>
      </c>
      <c r="S116" s="8">
        <v>0.0</v>
      </c>
      <c r="T116" s="4">
        <v>0.0</v>
      </c>
      <c r="U116" s="26"/>
      <c r="V116" s="4">
        <v>790528.0544117648</v>
      </c>
      <c r="W116" s="1"/>
      <c r="X116" s="3"/>
      <c r="Y116" s="3"/>
      <c r="Z116" s="3"/>
    </row>
    <row r="117" ht="15.75" customHeight="1">
      <c r="A117" s="1" t="s">
        <v>2778</v>
      </c>
      <c r="B117" s="2" t="s">
        <v>2778</v>
      </c>
      <c r="C117" s="2" t="s">
        <v>2486</v>
      </c>
      <c r="D117" s="1" t="s">
        <v>2779</v>
      </c>
      <c r="E117" s="1">
        <v>39037.0</v>
      </c>
      <c r="F117" s="1">
        <v>1966.0</v>
      </c>
      <c r="G117" s="1">
        <v>32717.0</v>
      </c>
      <c r="H117" s="1">
        <v>16194.0</v>
      </c>
      <c r="I117" s="1" t="s">
        <v>64</v>
      </c>
      <c r="J117" s="26">
        <v>10.0</v>
      </c>
      <c r="K117" s="4">
        <v>161940.0</v>
      </c>
      <c r="L117" s="5">
        <v>0.05</v>
      </c>
      <c r="M117" s="4">
        <v>153843.0</v>
      </c>
      <c r="N117" s="5">
        <v>0.37266999999999995</v>
      </c>
      <c r="O117" s="4">
        <v>57332.67080999999</v>
      </c>
      <c r="P117" s="4">
        <v>96510.32919000002</v>
      </c>
      <c r="Q117" s="6">
        <v>0.085</v>
      </c>
      <c r="R117" s="4">
        <v>70.11335294117647</v>
      </c>
      <c r="S117" s="8">
        <v>0.0</v>
      </c>
      <c r="T117" s="4">
        <v>0.0</v>
      </c>
      <c r="U117" s="26"/>
      <c r="V117" s="4">
        <v>1135415.6375294118</v>
      </c>
      <c r="W117" s="1"/>
      <c r="X117" s="3"/>
      <c r="Y117" s="3"/>
      <c r="Z117" s="3"/>
    </row>
    <row r="118" ht="15.75" customHeight="1">
      <c r="A118" s="1" t="s">
        <v>2780</v>
      </c>
      <c r="B118" s="2" t="s">
        <v>2781</v>
      </c>
      <c r="C118" s="2" t="s">
        <v>2483</v>
      </c>
      <c r="D118" s="1" t="s">
        <v>2782</v>
      </c>
      <c r="E118" s="1">
        <v>39037.0</v>
      </c>
      <c r="F118" s="1">
        <v>1967.0</v>
      </c>
      <c r="G118" s="1">
        <v>65418.0</v>
      </c>
      <c r="H118" s="1">
        <v>39191.0</v>
      </c>
      <c r="I118" s="1" t="s">
        <v>64</v>
      </c>
      <c r="J118" s="26">
        <v>9.0</v>
      </c>
      <c r="K118" s="4">
        <v>352719.0</v>
      </c>
      <c r="L118" s="5">
        <v>0.05</v>
      </c>
      <c r="M118" s="4">
        <v>335083.05</v>
      </c>
      <c r="N118" s="5">
        <v>0.37266999999999995</v>
      </c>
      <c r="O118" s="4">
        <v>124875.40024349996</v>
      </c>
      <c r="P118" s="4">
        <v>210207.64975650003</v>
      </c>
      <c r="Q118" s="6">
        <v>0.085</v>
      </c>
      <c r="R118" s="4">
        <v>63.10201764705883</v>
      </c>
      <c r="S118" s="8">
        <v>0.0</v>
      </c>
      <c r="T118" s="4">
        <v>0.0</v>
      </c>
      <c r="U118" s="26"/>
      <c r="V118" s="4">
        <v>2473031.1736058826</v>
      </c>
      <c r="W118" s="1"/>
      <c r="X118" s="3"/>
      <c r="Y118" s="3"/>
      <c r="Z118" s="3"/>
    </row>
    <row r="119" ht="15.75" customHeight="1">
      <c r="A119" s="1" t="s">
        <v>2783</v>
      </c>
      <c r="B119" s="2" t="s">
        <v>2784</v>
      </c>
      <c r="C119" s="2" t="s">
        <v>2573</v>
      </c>
      <c r="D119" s="1" t="s">
        <v>2785</v>
      </c>
      <c r="E119" s="1">
        <v>39037.0</v>
      </c>
      <c r="F119" s="1">
        <v>1969.0</v>
      </c>
      <c r="G119" s="1">
        <v>49280.0</v>
      </c>
      <c r="H119" s="1">
        <v>18240.0</v>
      </c>
      <c r="I119" s="1" t="s">
        <v>64</v>
      </c>
      <c r="J119" s="26">
        <v>10.0</v>
      </c>
      <c r="K119" s="4">
        <v>182400.0</v>
      </c>
      <c r="L119" s="5">
        <v>0.05</v>
      </c>
      <c r="M119" s="4">
        <v>173280.0</v>
      </c>
      <c r="N119" s="5">
        <v>0.37266999999999995</v>
      </c>
      <c r="O119" s="4">
        <v>64576.25759999999</v>
      </c>
      <c r="P119" s="4">
        <v>108703.74240000002</v>
      </c>
      <c r="Q119" s="6">
        <v>0.085</v>
      </c>
      <c r="R119" s="4">
        <v>70.11335294117647</v>
      </c>
      <c r="S119" s="8">
        <v>0.0</v>
      </c>
      <c r="T119" s="4">
        <v>0.0</v>
      </c>
      <c r="U119" s="26"/>
      <c r="V119" s="4">
        <v>1278867.557647059</v>
      </c>
      <c r="W119" s="1"/>
      <c r="X119" s="3"/>
      <c r="Y119" s="3"/>
      <c r="Z119" s="3"/>
    </row>
    <row r="120" ht="15.75" customHeight="1">
      <c r="A120" s="1" t="s">
        <v>2786</v>
      </c>
      <c r="B120" s="2" t="s">
        <v>2787</v>
      </c>
      <c r="C120" s="2" t="s">
        <v>2483</v>
      </c>
      <c r="D120" s="1" t="s">
        <v>2788</v>
      </c>
      <c r="E120" s="1">
        <v>39037.0</v>
      </c>
      <c r="F120" s="1">
        <v>1997.0</v>
      </c>
      <c r="G120" s="1">
        <v>65400.0</v>
      </c>
      <c r="H120" s="1">
        <v>28655.0</v>
      </c>
      <c r="I120" s="1" t="s">
        <v>64</v>
      </c>
      <c r="J120" s="26">
        <v>9.0</v>
      </c>
      <c r="K120" s="4">
        <v>257895.0</v>
      </c>
      <c r="L120" s="5">
        <v>0.05</v>
      </c>
      <c r="M120" s="4">
        <v>245000.25</v>
      </c>
      <c r="N120" s="5">
        <v>0.37266999999999995</v>
      </c>
      <c r="O120" s="4">
        <v>91304.24316749998</v>
      </c>
      <c r="P120" s="4">
        <v>153696.00683250002</v>
      </c>
      <c r="Q120" s="6">
        <v>0.085</v>
      </c>
      <c r="R120" s="4">
        <v>63.10201764705883</v>
      </c>
      <c r="S120" s="8">
        <v>0.0</v>
      </c>
      <c r="T120" s="4">
        <v>0.0</v>
      </c>
      <c r="U120" s="26"/>
      <c r="V120" s="4">
        <v>1808188.3156764708</v>
      </c>
      <c r="W120" s="1"/>
      <c r="X120" s="3"/>
      <c r="Y120" s="3"/>
      <c r="Z120" s="3"/>
    </row>
    <row r="121" ht="15.75" customHeight="1">
      <c r="A121" s="1" t="s">
        <v>2789</v>
      </c>
      <c r="B121" s="2" t="s">
        <v>2789</v>
      </c>
      <c r="C121" s="2" t="s">
        <v>2486</v>
      </c>
      <c r="D121" s="1" t="s">
        <v>2790</v>
      </c>
      <c r="E121" s="1">
        <v>39037.0</v>
      </c>
      <c r="F121" s="1">
        <v>1972.0</v>
      </c>
      <c r="G121" s="1">
        <v>32707.0</v>
      </c>
      <c r="H121" s="1">
        <v>21924.0</v>
      </c>
      <c r="I121" s="1" t="s">
        <v>64</v>
      </c>
      <c r="J121" s="26">
        <v>9.0</v>
      </c>
      <c r="K121" s="4">
        <v>197316.0</v>
      </c>
      <c r="L121" s="5">
        <v>0.05</v>
      </c>
      <c r="M121" s="4">
        <v>187450.2</v>
      </c>
      <c r="N121" s="5">
        <v>0.37266999999999995</v>
      </c>
      <c r="O121" s="4">
        <v>69857.06603399999</v>
      </c>
      <c r="P121" s="4">
        <v>117593.13396600002</v>
      </c>
      <c r="Q121" s="6">
        <v>0.085</v>
      </c>
      <c r="R121" s="4">
        <v>63.10201764705883</v>
      </c>
      <c r="S121" s="8">
        <v>0.0</v>
      </c>
      <c r="T121" s="4">
        <v>0.0</v>
      </c>
      <c r="U121" s="26"/>
      <c r="V121" s="4">
        <v>1383448.6348941177</v>
      </c>
      <c r="W121" s="1"/>
      <c r="X121" s="3"/>
      <c r="Y121" s="3"/>
      <c r="Z121" s="3"/>
    </row>
    <row r="122" ht="15.75" customHeight="1">
      <c r="A122" s="1" t="s">
        <v>2791</v>
      </c>
      <c r="B122" s="2" t="s">
        <v>2791</v>
      </c>
      <c r="C122" s="2" t="s">
        <v>2486</v>
      </c>
      <c r="D122" s="1" t="s">
        <v>2792</v>
      </c>
      <c r="E122" s="1">
        <v>39037.0</v>
      </c>
      <c r="F122" s="1">
        <v>1969.0</v>
      </c>
      <c r="G122" s="1">
        <v>32711.0</v>
      </c>
      <c r="H122" s="1">
        <v>7578.0</v>
      </c>
      <c r="I122" s="1" t="s">
        <v>64</v>
      </c>
      <c r="J122" s="26">
        <v>11.0</v>
      </c>
      <c r="K122" s="4">
        <v>83358.0</v>
      </c>
      <c r="L122" s="5">
        <v>0.05</v>
      </c>
      <c r="M122" s="4">
        <v>79190.1</v>
      </c>
      <c r="N122" s="5">
        <v>0.37266999999999995</v>
      </c>
      <c r="O122" s="4">
        <v>29511.774566999997</v>
      </c>
      <c r="P122" s="4">
        <v>49678.325433000005</v>
      </c>
      <c r="Q122" s="6">
        <v>0.085</v>
      </c>
      <c r="R122" s="4">
        <v>77.12468823529412</v>
      </c>
      <c r="S122" s="8">
        <v>2399.0</v>
      </c>
      <c r="T122" s="4">
        <v>11995.0</v>
      </c>
      <c r="U122" s="26"/>
      <c r="V122" s="4">
        <v>595863.8384307192</v>
      </c>
      <c r="W122" s="1"/>
      <c r="X122" s="3"/>
      <c r="Y122" s="3"/>
      <c r="Z122" s="3"/>
    </row>
    <row r="123" ht="15.75" customHeight="1">
      <c r="A123" s="1" t="s">
        <v>2793</v>
      </c>
      <c r="B123" s="2" t="s">
        <v>2793</v>
      </c>
      <c r="C123" s="2" t="s">
        <v>2486</v>
      </c>
      <c r="D123" s="1" t="s">
        <v>2794</v>
      </c>
      <c r="E123" s="1">
        <v>39037.0</v>
      </c>
      <c r="F123" s="1">
        <v>1970.0</v>
      </c>
      <c r="G123" s="1">
        <v>32717.0</v>
      </c>
      <c r="H123" s="1">
        <v>13182.0</v>
      </c>
      <c r="I123" s="1" t="s">
        <v>64</v>
      </c>
      <c r="J123" s="26">
        <v>10.0</v>
      </c>
      <c r="K123" s="4">
        <v>131820.0</v>
      </c>
      <c r="L123" s="5">
        <v>0.05</v>
      </c>
      <c r="M123" s="4">
        <v>125229.0</v>
      </c>
      <c r="N123" s="5">
        <v>0.37266999999999995</v>
      </c>
      <c r="O123" s="4">
        <v>46669.09142999999</v>
      </c>
      <c r="P123" s="4">
        <v>78559.90857</v>
      </c>
      <c r="Q123" s="6">
        <v>0.085</v>
      </c>
      <c r="R123" s="4">
        <v>70.11335294117647</v>
      </c>
      <c r="S123" s="8">
        <v>0.0</v>
      </c>
      <c r="T123" s="4">
        <v>0.0</v>
      </c>
      <c r="U123" s="26"/>
      <c r="V123" s="4">
        <v>924234.2184705882</v>
      </c>
      <c r="W123" s="1"/>
      <c r="X123" s="3"/>
      <c r="Y123" s="3"/>
      <c r="Z123" s="3"/>
    </row>
    <row r="124" ht="15.75" customHeight="1">
      <c r="A124" s="1" t="s">
        <v>2795</v>
      </c>
      <c r="B124" s="2" t="s">
        <v>2795</v>
      </c>
      <c r="C124" s="2" t="s">
        <v>2486</v>
      </c>
      <c r="D124" s="1" t="s">
        <v>2796</v>
      </c>
      <c r="E124" s="1">
        <v>39037.0</v>
      </c>
      <c r="F124" s="1">
        <v>1968.0</v>
      </c>
      <c r="G124" s="1">
        <v>32725.0</v>
      </c>
      <c r="H124" s="1">
        <v>14614.0</v>
      </c>
      <c r="I124" s="1" t="s">
        <v>64</v>
      </c>
      <c r="J124" s="26">
        <v>10.0</v>
      </c>
      <c r="K124" s="4">
        <v>146140.0</v>
      </c>
      <c r="L124" s="5">
        <v>0.05</v>
      </c>
      <c r="M124" s="4">
        <v>138833.0</v>
      </c>
      <c r="N124" s="5">
        <v>0.37266999999999995</v>
      </c>
      <c r="O124" s="4">
        <v>51738.894109999994</v>
      </c>
      <c r="P124" s="4">
        <v>87094.10589</v>
      </c>
      <c r="Q124" s="6">
        <v>0.085</v>
      </c>
      <c r="R124" s="4">
        <v>70.11335294117647</v>
      </c>
      <c r="S124" s="8">
        <v>0.0</v>
      </c>
      <c r="T124" s="4">
        <v>0.0</v>
      </c>
      <c r="U124" s="26"/>
      <c r="V124" s="4">
        <v>1024636.5398823528</v>
      </c>
      <c r="W124" s="1"/>
      <c r="X124" s="3"/>
      <c r="Y124" s="3"/>
      <c r="Z124" s="3"/>
    </row>
    <row r="125" ht="15.75" customHeight="1">
      <c r="A125" s="1" t="s">
        <v>2797</v>
      </c>
      <c r="B125" s="2" t="s">
        <v>2797</v>
      </c>
      <c r="C125" s="2" t="s">
        <v>2486</v>
      </c>
      <c r="D125" s="1" t="s">
        <v>2798</v>
      </c>
      <c r="E125" s="1">
        <v>39037.0</v>
      </c>
      <c r="F125" s="1">
        <v>1969.0</v>
      </c>
      <c r="G125" s="1">
        <v>33159.0</v>
      </c>
      <c r="H125" s="1">
        <v>13500.0</v>
      </c>
      <c r="I125" s="1" t="s">
        <v>64</v>
      </c>
      <c r="J125" s="26">
        <v>10.0</v>
      </c>
      <c r="K125" s="4">
        <v>135000.0</v>
      </c>
      <c r="L125" s="5">
        <v>0.05</v>
      </c>
      <c r="M125" s="4">
        <v>128250.0</v>
      </c>
      <c r="N125" s="5">
        <v>0.37266999999999995</v>
      </c>
      <c r="O125" s="4">
        <v>47794.92749999999</v>
      </c>
      <c r="P125" s="4">
        <v>80455.07250000001</v>
      </c>
      <c r="Q125" s="6">
        <v>0.085</v>
      </c>
      <c r="R125" s="4">
        <v>70.11335294117647</v>
      </c>
      <c r="S125" s="8">
        <v>0.0</v>
      </c>
      <c r="T125" s="4">
        <v>0.0</v>
      </c>
      <c r="U125" s="26"/>
      <c r="V125" s="4">
        <v>946530.2647058824</v>
      </c>
      <c r="W125" s="1"/>
      <c r="X125" s="3"/>
      <c r="Y125" s="3"/>
      <c r="Z125" s="3"/>
    </row>
    <row r="126" ht="15.75" customHeight="1">
      <c r="A126" s="1" t="s">
        <v>2799</v>
      </c>
      <c r="B126" s="2" t="s">
        <v>2800</v>
      </c>
      <c r="C126" s="2" t="s">
        <v>2801</v>
      </c>
      <c r="D126" s="1" t="s">
        <v>2802</v>
      </c>
      <c r="E126" s="1">
        <v>39037.0</v>
      </c>
      <c r="F126" s="1">
        <v>1974.0</v>
      </c>
      <c r="G126" s="1">
        <v>197258.0</v>
      </c>
      <c r="H126" s="1">
        <v>94433.0</v>
      </c>
      <c r="I126" s="1" t="s">
        <v>64</v>
      </c>
      <c r="J126" s="26">
        <v>8.0</v>
      </c>
      <c r="K126" s="4">
        <v>755464.0</v>
      </c>
      <c r="L126" s="5">
        <v>0.05</v>
      </c>
      <c r="M126" s="4">
        <v>717690.8</v>
      </c>
      <c r="N126" s="5">
        <v>0.37266999999999995</v>
      </c>
      <c r="O126" s="4">
        <v>267461.83043599996</v>
      </c>
      <c r="P126" s="4">
        <v>450228.9695640001</v>
      </c>
      <c r="Q126" s="6">
        <v>0.085</v>
      </c>
      <c r="R126" s="4">
        <v>56.09068235294118</v>
      </c>
      <c r="S126" s="8">
        <v>0.0</v>
      </c>
      <c r="T126" s="4">
        <v>0.0</v>
      </c>
      <c r="U126" s="26"/>
      <c r="V126" s="4">
        <v>5296811.406635295</v>
      </c>
      <c r="W126" s="1"/>
      <c r="X126" s="3"/>
      <c r="Y126" s="3"/>
      <c r="Z126" s="3"/>
    </row>
    <row r="127" ht="15.75" customHeight="1">
      <c r="A127" s="1" t="s">
        <v>2803</v>
      </c>
      <c r="B127" s="2" t="s">
        <v>2803</v>
      </c>
      <c r="C127" s="2" t="s">
        <v>2486</v>
      </c>
      <c r="D127" s="1" t="s">
        <v>2804</v>
      </c>
      <c r="E127" s="1">
        <v>39037.0</v>
      </c>
      <c r="F127" s="1">
        <v>1978.0</v>
      </c>
      <c r="G127" s="1">
        <v>33123.0</v>
      </c>
      <c r="H127" s="1">
        <v>11900.0</v>
      </c>
      <c r="I127" s="1" t="s">
        <v>64</v>
      </c>
      <c r="J127" s="26">
        <v>10.0</v>
      </c>
      <c r="K127" s="4">
        <v>119000.0</v>
      </c>
      <c r="L127" s="5">
        <v>0.05</v>
      </c>
      <c r="M127" s="4">
        <v>113050.0</v>
      </c>
      <c r="N127" s="5">
        <v>0.37266999999999995</v>
      </c>
      <c r="O127" s="4">
        <v>42130.343499999995</v>
      </c>
      <c r="P127" s="4">
        <v>70919.65650000001</v>
      </c>
      <c r="Q127" s="6">
        <v>0.085</v>
      </c>
      <c r="R127" s="4">
        <v>70.11335294117647</v>
      </c>
      <c r="S127" s="8">
        <v>0.0</v>
      </c>
      <c r="T127" s="4">
        <v>0.0</v>
      </c>
      <c r="U127" s="26"/>
      <c r="V127" s="4">
        <v>834348.9</v>
      </c>
      <c r="W127" s="1"/>
      <c r="X127" s="3"/>
      <c r="Y127" s="3"/>
      <c r="Z127" s="3"/>
    </row>
    <row r="128" ht="15.75" customHeight="1">
      <c r="A128" s="1" t="s">
        <v>2805</v>
      </c>
      <c r="B128" s="2" t="s">
        <v>2805</v>
      </c>
      <c r="C128" s="2" t="s">
        <v>2806</v>
      </c>
      <c r="D128" s="1" t="s">
        <v>2807</v>
      </c>
      <c r="E128" s="1">
        <v>39037.0</v>
      </c>
      <c r="F128" s="1">
        <v>1967.0</v>
      </c>
      <c r="G128" s="1">
        <v>33123.0</v>
      </c>
      <c r="H128" s="1">
        <v>18965.0</v>
      </c>
      <c r="I128" s="1" t="s">
        <v>64</v>
      </c>
      <c r="J128" s="26">
        <v>10.0</v>
      </c>
      <c r="K128" s="4">
        <v>189650.0</v>
      </c>
      <c r="L128" s="5">
        <v>0.05</v>
      </c>
      <c r="M128" s="4">
        <v>180167.5</v>
      </c>
      <c r="N128" s="5">
        <v>0.37266999999999995</v>
      </c>
      <c r="O128" s="4">
        <v>67143.022225</v>
      </c>
      <c r="P128" s="4">
        <v>113024.477775</v>
      </c>
      <c r="Q128" s="6">
        <v>0.085</v>
      </c>
      <c r="R128" s="4">
        <v>70.11335294117647</v>
      </c>
      <c r="S128" s="8">
        <v>0.0</v>
      </c>
      <c r="T128" s="4">
        <v>0.0</v>
      </c>
      <c r="U128" s="26"/>
      <c r="V128" s="4">
        <v>1329699.7385294118</v>
      </c>
      <c r="W128" s="1"/>
      <c r="X128" s="3"/>
      <c r="Y128" s="3"/>
      <c r="Z128" s="3"/>
    </row>
    <row r="129" ht="15.75" customHeight="1">
      <c r="A129" s="1" t="s">
        <v>2808</v>
      </c>
      <c r="B129" s="2" t="s">
        <v>2808</v>
      </c>
      <c r="C129" s="2" t="s">
        <v>2486</v>
      </c>
      <c r="D129" s="1" t="s">
        <v>2809</v>
      </c>
      <c r="E129" s="1">
        <v>39037.0</v>
      </c>
      <c r="F129" s="1">
        <v>1968.0</v>
      </c>
      <c r="G129" s="1">
        <v>33123.0</v>
      </c>
      <c r="H129" s="1">
        <v>15750.0</v>
      </c>
      <c r="I129" s="1" t="s">
        <v>64</v>
      </c>
      <c r="J129" s="26">
        <v>10.0</v>
      </c>
      <c r="K129" s="4">
        <v>157500.0</v>
      </c>
      <c r="L129" s="5">
        <v>0.05</v>
      </c>
      <c r="M129" s="4">
        <v>149625.0</v>
      </c>
      <c r="N129" s="5">
        <v>0.37266999999999995</v>
      </c>
      <c r="O129" s="4">
        <v>55760.74874999999</v>
      </c>
      <c r="P129" s="4">
        <v>93864.25125</v>
      </c>
      <c r="Q129" s="6">
        <v>0.085</v>
      </c>
      <c r="R129" s="4">
        <v>70.11335294117647</v>
      </c>
      <c r="S129" s="8">
        <v>0.0</v>
      </c>
      <c r="T129" s="4">
        <v>0.0</v>
      </c>
      <c r="U129" s="26"/>
      <c r="V129" s="4">
        <v>1104285.3088235294</v>
      </c>
      <c r="W129" s="1"/>
      <c r="X129" s="3"/>
      <c r="Y129" s="3"/>
      <c r="Z129" s="3"/>
    </row>
    <row r="130" ht="15.75" customHeight="1">
      <c r="A130" s="1" t="s">
        <v>2810</v>
      </c>
      <c r="B130" s="2" t="s">
        <v>2811</v>
      </c>
      <c r="C130" s="2" t="s">
        <v>2812</v>
      </c>
      <c r="D130" s="1" t="s">
        <v>2813</v>
      </c>
      <c r="E130" s="1">
        <v>39037.0</v>
      </c>
      <c r="F130" s="1">
        <v>1969.0</v>
      </c>
      <c r="G130" s="1">
        <v>156932.0</v>
      </c>
      <c r="H130" s="1">
        <v>16335.0</v>
      </c>
      <c r="I130" s="1" t="s">
        <v>64</v>
      </c>
      <c r="J130" s="26">
        <v>10.0</v>
      </c>
      <c r="K130" s="4">
        <v>163350.0</v>
      </c>
      <c r="L130" s="5">
        <v>0.05</v>
      </c>
      <c r="M130" s="4">
        <v>155182.5</v>
      </c>
      <c r="N130" s="5">
        <v>0.37266999999999995</v>
      </c>
      <c r="O130" s="4">
        <v>57831.86227499999</v>
      </c>
      <c r="P130" s="4">
        <v>97350.637725</v>
      </c>
      <c r="Q130" s="6">
        <v>0.085</v>
      </c>
      <c r="R130" s="4">
        <v>70.11335294117647</v>
      </c>
      <c r="S130" s="8">
        <v>91592.0</v>
      </c>
      <c r="T130" s="4">
        <v>457960.0</v>
      </c>
      <c r="U130" s="26"/>
      <c r="V130" s="4">
        <v>1581039.4304214309</v>
      </c>
      <c r="W130" s="1"/>
      <c r="X130" s="3"/>
      <c r="Y130" s="3"/>
      <c r="Z130" s="3"/>
    </row>
    <row r="131" ht="15.75" customHeight="1">
      <c r="A131" s="1" t="s">
        <v>2814</v>
      </c>
      <c r="B131" s="2" t="s">
        <v>2815</v>
      </c>
      <c r="C131" s="2" t="s">
        <v>2573</v>
      </c>
      <c r="D131" s="1" t="s">
        <v>2816</v>
      </c>
      <c r="E131" s="1">
        <v>39037.0</v>
      </c>
      <c r="F131" s="1">
        <v>1965.0</v>
      </c>
      <c r="G131" s="1">
        <v>32702.0</v>
      </c>
      <c r="H131" s="1">
        <v>19785.0</v>
      </c>
      <c r="I131" s="1" t="s">
        <v>64</v>
      </c>
      <c r="J131" s="26">
        <v>10.0</v>
      </c>
      <c r="K131" s="4">
        <v>197850.0</v>
      </c>
      <c r="L131" s="5">
        <v>0.05</v>
      </c>
      <c r="M131" s="4">
        <v>187957.5</v>
      </c>
      <c r="N131" s="5">
        <v>0.37266999999999995</v>
      </c>
      <c r="O131" s="4">
        <v>70046.121525</v>
      </c>
      <c r="P131" s="4">
        <v>117911.378475</v>
      </c>
      <c r="Q131" s="6">
        <v>0.085</v>
      </c>
      <c r="R131" s="4">
        <v>70.11335294117646</v>
      </c>
      <c r="S131" s="8">
        <v>0.0</v>
      </c>
      <c r="T131" s="4">
        <v>0.0</v>
      </c>
      <c r="U131" s="26"/>
      <c r="V131" s="4">
        <v>1387192.687941176</v>
      </c>
      <c r="W131" s="1"/>
      <c r="X131" s="3"/>
      <c r="Y131" s="3"/>
      <c r="Z131" s="3"/>
    </row>
    <row r="132" ht="15.75" customHeight="1">
      <c r="A132" s="1" t="s">
        <v>2817</v>
      </c>
      <c r="B132" s="2" t="s">
        <v>2817</v>
      </c>
      <c r="C132" s="2" t="s">
        <v>2486</v>
      </c>
      <c r="D132" s="1" t="s">
        <v>2818</v>
      </c>
      <c r="E132" s="1">
        <v>39037.0</v>
      </c>
      <c r="F132" s="1">
        <v>1972.0</v>
      </c>
      <c r="G132" s="1">
        <v>49740.0</v>
      </c>
      <c r="H132" s="1">
        <v>20300.0</v>
      </c>
      <c r="I132" s="1" t="s">
        <v>64</v>
      </c>
      <c r="J132" s="26">
        <v>9.0</v>
      </c>
      <c r="K132" s="4">
        <v>182700.0</v>
      </c>
      <c r="L132" s="5">
        <v>0.05</v>
      </c>
      <c r="M132" s="4">
        <v>173565.0</v>
      </c>
      <c r="N132" s="5">
        <v>0.37266999999999995</v>
      </c>
      <c r="O132" s="4">
        <v>64682.46854999999</v>
      </c>
      <c r="P132" s="4">
        <v>108882.53145</v>
      </c>
      <c r="Q132" s="6">
        <v>0.085</v>
      </c>
      <c r="R132" s="4">
        <v>63.10201764705882</v>
      </c>
      <c r="S132" s="8">
        <v>0.0</v>
      </c>
      <c r="T132" s="4">
        <v>0.0</v>
      </c>
      <c r="U132" s="26"/>
      <c r="V132" s="4">
        <v>1280970.958235294</v>
      </c>
      <c r="W132" s="1"/>
      <c r="X132" s="3"/>
      <c r="Y132" s="3"/>
      <c r="Z132" s="3"/>
    </row>
    <row r="133" ht="15.75" customHeight="1">
      <c r="A133" s="1" t="s">
        <v>2819</v>
      </c>
      <c r="B133" s="2" t="s">
        <v>2819</v>
      </c>
      <c r="C133" s="2" t="s">
        <v>2486</v>
      </c>
      <c r="D133" s="1" t="s">
        <v>2820</v>
      </c>
      <c r="E133" s="1">
        <v>39037.0</v>
      </c>
      <c r="F133" s="1">
        <v>1991.0</v>
      </c>
      <c r="G133" s="1">
        <v>1656.0</v>
      </c>
      <c r="H133" s="1">
        <v>200.0</v>
      </c>
      <c r="I133" s="1" t="s">
        <v>64</v>
      </c>
      <c r="J133" s="26">
        <v>11.0</v>
      </c>
      <c r="K133" s="4">
        <v>2200.0</v>
      </c>
      <c r="L133" s="5">
        <v>0.05</v>
      </c>
      <c r="M133" s="4">
        <v>2090.0</v>
      </c>
      <c r="N133" s="5">
        <v>0.37266999999999995</v>
      </c>
      <c r="O133" s="4">
        <v>778.8803</v>
      </c>
      <c r="P133" s="4">
        <v>1311.1197000000002</v>
      </c>
      <c r="Q133" s="6">
        <v>0.085</v>
      </c>
      <c r="R133" s="4">
        <v>77.12468823529413</v>
      </c>
      <c r="S133" s="8">
        <v>856.0</v>
      </c>
      <c r="T133" s="4">
        <v>4280.0</v>
      </c>
      <c r="U133" s="26"/>
      <c r="V133" s="4">
        <v>19497.253629557083</v>
      </c>
      <c r="W133" s="1"/>
      <c r="X133" s="3"/>
      <c r="Y133" s="3"/>
      <c r="Z133" s="3"/>
    </row>
    <row r="134" ht="15.75" customHeight="1">
      <c r="A134" s="1" t="s">
        <v>2821</v>
      </c>
      <c r="B134" s="2" t="s">
        <v>2821</v>
      </c>
      <c r="C134" s="2" t="s">
        <v>93</v>
      </c>
      <c r="D134" s="1" t="s">
        <v>2822</v>
      </c>
      <c r="E134" s="1">
        <v>39037.0</v>
      </c>
      <c r="F134" s="1">
        <v>1965.0</v>
      </c>
      <c r="G134" s="1">
        <v>83983.0</v>
      </c>
      <c r="H134" s="1">
        <v>5450.0</v>
      </c>
      <c r="I134" s="1" t="s">
        <v>64</v>
      </c>
      <c r="J134" s="26">
        <v>11.0</v>
      </c>
      <c r="K134" s="4">
        <v>59950.0</v>
      </c>
      <c r="L134" s="5">
        <v>0.05</v>
      </c>
      <c r="M134" s="4">
        <v>56952.5</v>
      </c>
      <c r="N134" s="5">
        <v>0.37266999999999995</v>
      </c>
      <c r="O134" s="4">
        <v>21224.488175</v>
      </c>
      <c r="P134" s="4">
        <v>35728.011825</v>
      </c>
      <c r="Q134" s="6">
        <v>0.085</v>
      </c>
      <c r="R134" s="4">
        <v>77.12468823529412</v>
      </c>
      <c r="S134" s="8">
        <v>62183.0</v>
      </c>
      <c r="T134" s="4">
        <v>310915.0</v>
      </c>
      <c r="U134" s="26"/>
      <c r="V134" s="4">
        <v>716157.6171670363</v>
      </c>
      <c r="W134" s="1"/>
      <c r="X134" s="3"/>
      <c r="Y134" s="3"/>
      <c r="Z134" s="3"/>
    </row>
    <row r="135" ht="15.75" customHeight="1">
      <c r="A135" s="1" t="s">
        <v>2823</v>
      </c>
      <c r="B135" s="2" t="s">
        <v>2823</v>
      </c>
      <c r="C135" s="2" t="s">
        <v>2486</v>
      </c>
      <c r="D135" s="1" t="s">
        <v>2824</v>
      </c>
      <c r="E135" s="1">
        <v>39037.0</v>
      </c>
      <c r="F135" s="1">
        <v>1967.0</v>
      </c>
      <c r="G135" s="1">
        <v>26778.0</v>
      </c>
      <c r="H135" s="1">
        <v>6765.0</v>
      </c>
      <c r="I135" s="1" t="s">
        <v>64</v>
      </c>
      <c r="J135" s="26">
        <v>11.0</v>
      </c>
      <c r="K135" s="4">
        <v>74415.0</v>
      </c>
      <c r="L135" s="5">
        <v>0.05</v>
      </c>
      <c r="M135" s="4">
        <v>70694.25</v>
      </c>
      <c r="N135" s="5">
        <v>0.37266999999999995</v>
      </c>
      <c r="O135" s="4">
        <v>26345.626147499996</v>
      </c>
      <c r="P135" s="4">
        <v>44348.62385250001</v>
      </c>
      <c r="Q135" s="6">
        <v>0.085</v>
      </c>
      <c r="R135" s="4">
        <v>77.12468823529413</v>
      </c>
      <c r="S135" s="8">
        <v>0.0</v>
      </c>
      <c r="T135" s="4">
        <v>0.0</v>
      </c>
      <c r="U135" s="26"/>
      <c r="V135" s="4">
        <v>521748.5159117648</v>
      </c>
      <c r="W135" s="1"/>
      <c r="X135" s="3"/>
      <c r="Y135" s="3"/>
      <c r="Z135" s="3"/>
    </row>
    <row r="136" ht="15.75" customHeight="1">
      <c r="A136" s="1" t="s">
        <v>2825</v>
      </c>
      <c r="B136" s="2" t="s">
        <v>2825</v>
      </c>
      <c r="C136" s="2" t="s">
        <v>2486</v>
      </c>
      <c r="D136" s="1" t="s">
        <v>2826</v>
      </c>
      <c r="E136" s="1">
        <v>39037.0</v>
      </c>
      <c r="F136" s="1">
        <v>1968.0</v>
      </c>
      <c r="G136" s="1">
        <v>26778.0</v>
      </c>
      <c r="H136" s="1">
        <v>8750.0</v>
      </c>
      <c r="I136" s="1" t="s">
        <v>64</v>
      </c>
      <c r="J136" s="26">
        <v>11.0</v>
      </c>
      <c r="K136" s="4">
        <v>96250.0</v>
      </c>
      <c r="L136" s="5">
        <v>0.05</v>
      </c>
      <c r="M136" s="4">
        <v>91437.5</v>
      </c>
      <c r="N136" s="5">
        <v>0.37266999999999995</v>
      </c>
      <c r="O136" s="4">
        <v>34076.013125</v>
      </c>
      <c r="P136" s="4">
        <v>57361.486875</v>
      </c>
      <c r="Q136" s="6">
        <v>0.085</v>
      </c>
      <c r="R136" s="4">
        <v>77.12468823529412</v>
      </c>
      <c r="S136" s="8">
        <v>0.0</v>
      </c>
      <c r="T136" s="4">
        <v>0.0</v>
      </c>
      <c r="U136" s="26"/>
      <c r="V136" s="4">
        <v>674841.0220588235</v>
      </c>
      <c r="W136" s="1"/>
      <c r="X136" s="3"/>
      <c r="Y136" s="3"/>
      <c r="Z136" s="3"/>
    </row>
    <row r="137" ht="15.75" customHeight="1">
      <c r="A137" s="1" t="s">
        <v>2827</v>
      </c>
      <c r="B137" s="2" t="s">
        <v>2827</v>
      </c>
      <c r="C137" s="2" t="s">
        <v>2486</v>
      </c>
      <c r="D137" s="1" t="s">
        <v>2828</v>
      </c>
      <c r="E137" s="1">
        <v>39037.0</v>
      </c>
      <c r="F137" s="1">
        <v>1967.0</v>
      </c>
      <c r="G137" s="1">
        <v>26778.0</v>
      </c>
      <c r="H137" s="1">
        <v>8500.0</v>
      </c>
      <c r="I137" s="1" t="s">
        <v>64</v>
      </c>
      <c r="J137" s="26">
        <v>11.0</v>
      </c>
      <c r="K137" s="4">
        <v>93500.0</v>
      </c>
      <c r="L137" s="5">
        <v>0.05</v>
      </c>
      <c r="M137" s="4">
        <v>88825.0</v>
      </c>
      <c r="N137" s="5">
        <v>0.37266999999999995</v>
      </c>
      <c r="O137" s="4">
        <v>33102.412749999996</v>
      </c>
      <c r="P137" s="4">
        <v>55722.58725</v>
      </c>
      <c r="Q137" s="6">
        <v>0.085</v>
      </c>
      <c r="R137" s="4">
        <v>77.12468823529412</v>
      </c>
      <c r="S137" s="8">
        <v>0.0</v>
      </c>
      <c r="T137" s="4">
        <v>0.0</v>
      </c>
      <c r="U137" s="26"/>
      <c r="V137" s="4">
        <v>655559.85</v>
      </c>
      <c r="W137" s="1"/>
      <c r="X137" s="3"/>
      <c r="Y137" s="3"/>
      <c r="Z137" s="3"/>
    </row>
    <row r="138" ht="15.75" customHeight="1">
      <c r="A138" s="1" t="s">
        <v>2829</v>
      </c>
      <c r="B138" s="2" t="s">
        <v>2829</v>
      </c>
      <c r="C138" s="2" t="s">
        <v>2486</v>
      </c>
      <c r="D138" s="1" t="s">
        <v>2830</v>
      </c>
      <c r="E138" s="1">
        <v>39037.0</v>
      </c>
      <c r="F138" s="1">
        <v>1970.0</v>
      </c>
      <c r="G138" s="1">
        <v>26778.0</v>
      </c>
      <c r="H138" s="1">
        <v>10050.0</v>
      </c>
      <c r="I138" s="1" t="s">
        <v>64</v>
      </c>
      <c r="J138" s="26">
        <v>10.0</v>
      </c>
      <c r="K138" s="4">
        <v>100500.0</v>
      </c>
      <c r="L138" s="5">
        <v>0.05</v>
      </c>
      <c r="M138" s="4">
        <v>95475.0</v>
      </c>
      <c r="N138" s="5">
        <v>0.37266999999999995</v>
      </c>
      <c r="O138" s="4">
        <v>35580.668249999995</v>
      </c>
      <c r="P138" s="4">
        <v>59894.331750000005</v>
      </c>
      <c r="Q138" s="6">
        <v>0.085</v>
      </c>
      <c r="R138" s="4">
        <v>70.11335294117647</v>
      </c>
      <c r="S138" s="8">
        <v>0.0</v>
      </c>
      <c r="T138" s="4">
        <v>0.0</v>
      </c>
      <c r="U138" s="26"/>
      <c r="V138" s="4">
        <v>704639.1970588235</v>
      </c>
      <c r="W138" s="1"/>
      <c r="X138" s="3"/>
      <c r="Y138" s="3"/>
      <c r="Z138" s="3"/>
    </row>
    <row r="139" ht="15.75" customHeight="1">
      <c r="A139" s="1" t="s">
        <v>2831</v>
      </c>
      <c r="B139" s="2" t="s">
        <v>2832</v>
      </c>
      <c r="C139" s="2" t="s">
        <v>2483</v>
      </c>
      <c r="D139" s="1" t="s">
        <v>2833</v>
      </c>
      <c r="E139" s="1">
        <v>39037.0</v>
      </c>
      <c r="F139" s="1">
        <v>1976.0</v>
      </c>
      <c r="G139" s="1">
        <v>50760.0</v>
      </c>
      <c r="H139" s="1">
        <v>33528.0</v>
      </c>
      <c r="I139" s="1" t="s">
        <v>64</v>
      </c>
      <c r="J139" s="26">
        <v>9.0</v>
      </c>
      <c r="K139" s="4">
        <v>301752.0</v>
      </c>
      <c r="L139" s="5">
        <v>0.05</v>
      </c>
      <c r="M139" s="4">
        <v>286664.4</v>
      </c>
      <c r="N139" s="5">
        <v>0.37266999999999995</v>
      </c>
      <c r="O139" s="4">
        <v>106831.221948</v>
      </c>
      <c r="P139" s="4">
        <v>179833.17805200003</v>
      </c>
      <c r="Q139" s="6">
        <v>0.085</v>
      </c>
      <c r="R139" s="4">
        <v>63.10201764705882</v>
      </c>
      <c r="S139" s="8">
        <v>0.0</v>
      </c>
      <c r="T139" s="4">
        <v>0.0</v>
      </c>
      <c r="U139" s="26"/>
      <c r="V139" s="4">
        <v>2115684.4476705883</v>
      </c>
      <c r="W139" s="1"/>
      <c r="X139" s="3"/>
      <c r="Y139" s="3"/>
      <c r="Z139" s="3"/>
    </row>
    <row r="140" ht="15.75" customHeight="1">
      <c r="A140" s="1" t="s">
        <v>2834</v>
      </c>
      <c r="B140" s="2" t="s">
        <v>2835</v>
      </c>
      <c r="C140" s="2" t="s">
        <v>2651</v>
      </c>
      <c r="D140" s="1" t="s">
        <v>2836</v>
      </c>
      <c r="E140" s="1">
        <v>39037.0</v>
      </c>
      <c r="F140" s="1">
        <v>1968.0</v>
      </c>
      <c r="G140" s="1">
        <v>59442.0</v>
      </c>
      <c r="H140" s="1">
        <v>38824.0</v>
      </c>
      <c r="I140" s="1" t="s">
        <v>64</v>
      </c>
      <c r="J140" s="26">
        <v>9.0</v>
      </c>
      <c r="K140" s="4">
        <v>349416.0</v>
      </c>
      <c r="L140" s="5">
        <v>0.05</v>
      </c>
      <c r="M140" s="4">
        <v>331945.2</v>
      </c>
      <c r="N140" s="5">
        <v>0.37266999999999995</v>
      </c>
      <c r="O140" s="4">
        <v>123706.017684</v>
      </c>
      <c r="P140" s="4">
        <v>208239.182316</v>
      </c>
      <c r="Q140" s="6">
        <v>0.085</v>
      </c>
      <c r="R140" s="4">
        <v>63.10201764705883</v>
      </c>
      <c r="S140" s="8">
        <v>0.0</v>
      </c>
      <c r="T140" s="4">
        <v>0.0</v>
      </c>
      <c r="U140" s="26"/>
      <c r="V140" s="4">
        <v>2449872.733129412</v>
      </c>
      <c r="W140" s="1"/>
      <c r="X140" s="3"/>
      <c r="Y140" s="3"/>
      <c r="Z140" s="3"/>
    </row>
    <row r="141" ht="15.75" customHeight="1">
      <c r="A141" s="1" t="s">
        <v>2837</v>
      </c>
      <c r="B141" s="2" t="s">
        <v>2837</v>
      </c>
      <c r="C141" s="2" t="s">
        <v>2486</v>
      </c>
      <c r="D141" s="1" t="s">
        <v>2838</v>
      </c>
      <c r="E141" s="1">
        <v>39037.0</v>
      </c>
      <c r="F141" s="1">
        <v>1974.0</v>
      </c>
      <c r="G141" s="1">
        <v>21155.0</v>
      </c>
      <c r="H141" s="1">
        <v>8613.0</v>
      </c>
      <c r="I141" s="1" t="s">
        <v>64</v>
      </c>
      <c r="J141" s="26">
        <v>11.0</v>
      </c>
      <c r="K141" s="4">
        <v>94743.0</v>
      </c>
      <c r="L141" s="5">
        <v>0.05</v>
      </c>
      <c r="M141" s="4">
        <v>90005.85</v>
      </c>
      <c r="N141" s="5">
        <v>0.37266999999999995</v>
      </c>
      <c r="O141" s="4">
        <v>33542.4801195</v>
      </c>
      <c r="P141" s="4">
        <v>56463.36988050001</v>
      </c>
      <c r="Q141" s="6">
        <v>0.085</v>
      </c>
      <c r="R141" s="4">
        <v>77.12468823529413</v>
      </c>
      <c r="S141" s="8">
        <v>0.0</v>
      </c>
      <c r="T141" s="4">
        <v>0.0</v>
      </c>
      <c r="U141" s="26"/>
      <c r="V141" s="4">
        <v>664274.9397705883</v>
      </c>
      <c r="W141" s="1"/>
      <c r="X141" s="3"/>
      <c r="Y141" s="3"/>
      <c r="Z141" s="3"/>
    </row>
    <row r="142" ht="15.75" customHeight="1">
      <c r="A142" s="1" t="s">
        <v>2839</v>
      </c>
      <c r="B142" s="2" t="s">
        <v>2839</v>
      </c>
      <c r="C142" s="2" t="s">
        <v>2486</v>
      </c>
      <c r="D142" s="1" t="s">
        <v>2840</v>
      </c>
      <c r="E142" s="1">
        <v>39037.0</v>
      </c>
      <c r="F142" s="1">
        <v>1975.0</v>
      </c>
      <c r="G142" s="1">
        <v>29605.0</v>
      </c>
      <c r="H142" s="1">
        <v>12000.0</v>
      </c>
      <c r="I142" s="1" t="s">
        <v>64</v>
      </c>
      <c r="J142" s="26">
        <v>10.0</v>
      </c>
      <c r="K142" s="4">
        <v>120000.0</v>
      </c>
      <c r="L142" s="5">
        <v>0.05</v>
      </c>
      <c r="M142" s="4">
        <v>114000.0</v>
      </c>
      <c r="N142" s="5">
        <v>0.37266999999999995</v>
      </c>
      <c r="O142" s="4">
        <v>42484.38</v>
      </c>
      <c r="P142" s="4">
        <v>71515.62</v>
      </c>
      <c r="Q142" s="6">
        <v>0.085</v>
      </c>
      <c r="R142" s="4">
        <v>70.11335294117646</v>
      </c>
      <c r="S142" s="8">
        <v>0.0</v>
      </c>
      <c r="T142" s="4">
        <v>0.0</v>
      </c>
      <c r="U142" s="26"/>
      <c r="V142" s="4">
        <v>841360.2352941175</v>
      </c>
      <c r="W142" s="1"/>
      <c r="X142" s="3"/>
      <c r="Y142" s="3"/>
      <c r="Z142" s="3"/>
    </row>
    <row r="143" ht="15.75" customHeight="1">
      <c r="A143" s="1" t="s">
        <v>2841</v>
      </c>
      <c r="B143" s="2" t="s">
        <v>2841</v>
      </c>
      <c r="C143" s="2" t="s">
        <v>2486</v>
      </c>
      <c r="D143" s="1" t="s">
        <v>2842</v>
      </c>
      <c r="E143" s="1">
        <v>39037.0</v>
      </c>
      <c r="F143" s="1">
        <v>1980.0</v>
      </c>
      <c r="G143" s="1">
        <v>19555.0</v>
      </c>
      <c r="H143" s="1">
        <v>9196.0</v>
      </c>
      <c r="I143" s="1" t="s">
        <v>64</v>
      </c>
      <c r="J143" s="26">
        <v>11.0</v>
      </c>
      <c r="K143" s="4">
        <v>101156.0</v>
      </c>
      <c r="L143" s="5">
        <v>0.05</v>
      </c>
      <c r="M143" s="4">
        <v>96098.2</v>
      </c>
      <c r="N143" s="5">
        <v>0.37266999999999995</v>
      </c>
      <c r="O143" s="4">
        <v>35812.91619399999</v>
      </c>
      <c r="P143" s="4">
        <v>60285.28380600001</v>
      </c>
      <c r="Q143" s="6">
        <v>0.085</v>
      </c>
      <c r="R143" s="4">
        <v>77.12468823529412</v>
      </c>
      <c r="S143" s="8">
        <v>0.0</v>
      </c>
      <c r="T143" s="4">
        <v>0.0</v>
      </c>
      <c r="U143" s="26"/>
      <c r="V143" s="4">
        <v>709238.6330117647</v>
      </c>
      <c r="W143" s="1"/>
      <c r="X143" s="3"/>
      <c r="Y143" s="3"/>
      <c r="Z143" s="3"/>
    </row>
    <row r="144" ht="15.75" customHeight="1">
      <c r="A144" s="1" t="s">
        <v>2843</v>
      </c>
      <c r="B144" s="2" t="s">
        <v>2843</v>
      </c>
      <c r="C144" s="2" t="s">
        <v>2555</v>
      </c>
      <c r="D144" s="1" t="s">
        <v>2844</v>
      </c>
      <c r="E144" s="1">
        <v>39037.0</v>
      </c>
      <c r="F144" s="1">
        <v>1989.0</v>
      </c>
      <c r="G144" s="1">
        <v>424048.0</v>
      </c>
      <c r="H144" s="1">
        <v>144700.0</v>
      </c>
      <c r="I144" s="1" t="s">
        <v>79</v>
      </c>
      <c r="J144" s="26">
        <v>7.0</v>
      </c>
      <c r="K144" s="4">
        <v>1012900.0</v>
      </c>
      <c r="L144" s="5">
        <v>0.05</v>
      </c>
      <c r="M144" s="4">
        <v>962255.0</v>
      </c>
      <c r="N144" s="5">
        <v>0.37266999999999995</v>
      </c>
      <c r="O144" s="4">
        <v>358603.57084999996</v>
      </c>
      <c r="P144" s="4">
        <v>603651.42915</v>
      </c>
      <c r="Q144" s="6">
        <v>0.075</v>
      </c>
      <c r="R144" s="4">
        <v>55.62326</v>
      </c>
      <c r="S144" s="8">
        <v>0.0</v>
      </c>
      <c r="T144" s="4">
        <v>0.0</v>
      </c>
      <c r="U144" s="26"/>
      <c r="V144" s="4">
        <v>8048685.722</v>
      </c>
      <c r="W144" s="1"/>
      <c r="X144" s="3"/>
      <c r="Y144" s="3"/>
      <c r="Z144" s="3"/>
    </row>
    <row r="145" ht="15.75" customHeight="1">
      <c r="A145" s="1" t="s">
        <v>2845</v>
      </c>
      <c r="B145" s="2" t="s">
        <v>2846</v>
      </c>
      <c r="C145" s="2" t="s">
        <v>2847</v>
      </c>
      <c r="D145" s="1" t="s">
        <v>2848</v>
      </c>
      <c r="E145" s="1">
        <v>39037.0</v>
      </c>
      <c r="F145" s="1">
        <v>1963.0</v>
      </c>
      <c r="G145" s="1">
        <v>117750.0</v>
      </c>
      <c r="H145" s="1">
        <v>7350.0</v>
      </c>
      <c r="I145" s="1" t="s">
        <v>64</v>
      </c>
      <c r="J145" s="26">
        <v>11.0</v>
      </c>
      <c r="K145" s="4">
        <v>80850.0</v>
      </c>
      <c r="L145" s="5">
        <v>0.05</v>
      </c>
      <c r="M145" s="4">
        <v>76807.5</v>
      </c>
      <c r="N145" s="5">
        <v>0.37266999999999995</v>
      </c>
      <c r="O145" s="4">
        <v>28623.851024999996</v>
      </c>
      <c r="P145" s="4">
        <v>48183.648975</v>
      </c>
      <c r="Q145" s="6">
        <v>0.085</v>
      </c>
      <c r="R145" s="4">
        <v>77.12468823529413</v>
      </c>
      <c r="S145" s="8">
        <v>88350.0</v>
      </c>
      <c r="T145" s="4">
        <v>441750.0</v>
      </c>
      <c r="U145" s="26"/>
      <c r="V145" s="4">
        <v>987180.8476108612</v>
      </c>
      <c r="W145" s="1"/>
      <c r="X145" s="3"/>
      <c r="Y145" s="3"/>
      <c r="Z145" s="3"/>
    </row>
    <row r="146" ht="15.75" customHeight="1">
      <c r="A146" s="1" t="s">
        <v>2849</v>
      </c>
      <c r="B146" s="2" t="s">
        <v>2849</v>
      </c>
      <c r="C146" s="2" t="s">
        <v>2486</v>
      </c>
      <c r="D146" s="1" t="s">
        <v>2850</v>
      </c>
      <c r="E146" s="1">
        <v>39037.0</v>
      </c>
      <c r="F146" s="1">
        <v>1969.0</v>
      </c>
      <c r="G146" s="1">
        <v>11150.0</v>
      </c>
      <c r="H146" s="1">
        <v>5000.0</v>
      </c>
      <c r="I146" s="1" t="s">
        <v>64</v>
      </c>
      <c r="J146" s="26">
        <v>11.0</v>
      </c>
      <c r="K146" s="4">
        <v>55000.0</v>
      </c>
      <c r="L146" s="5">
        <v>0.05</v>
      </c>
      <c r="M146" s="4">
        <v>52250.0</v>
      </c>
      <c r="N146" s="5">
        <v>0.37266999999999995</v>
      </c>
      <c r="O146" s="4">
        <v>19472.007499999996</v>
      </c>
      <c r="P146" s="4">
        <v>32777.99250000001</v>
      </c>
      <c r="Q146" s="6">
        <v>0.085</v>
      </c>
      <c r="R146" s="4">
        <v>77.12468823529413</v>
      </c>
      <c r="S146" s="8">
        <v>0.0</v>
      </c>
      <c r="T146" s="4">
        <v>0.0</v>
      </c>
      <c r="U146" s="26"/>
      <c r="V146" s="4">
        <v>385623.44117647066</v>
      </c>
      <c r="W146" s="1"/>
      <c r="X146" s="3"/>
      <c r="Y146" s="3"/>
      <c r="Z146" s="3"/>
    </row>
    <row r="147" ht="15.75" customHeight="1">
      <c r="A147" s="1" t="s">
        <v>2851</v>
      </c>
      <c r="B147" s="2" t="s">
        <v>2851</v>
      </c>
      <c r="C147" s="2" t="s">
        <v>2852</v>
      </c>
      <c r="D147" s="1" t="s">
        <v>2853</v>
      </c>
      <c r="E147" s="1">
        <v>39037.0</v>
      </c>
      <c r="F147" s="1"/>
      <c r="G147" s="1">
        <v>245678.0</v>
      </c>
      <c r="H147" s="1">
        <v>1422.0</v>
      </c>
      <c r="I147" s="1" t="s">
        <v>64</v>
      </c>
      <c r="J147" s="26">
        <v>11.0</v>
      </c>
      <c r="K147" s="4">
        <v>15642.0</v>
      </c>
      <c r="L147" s="5">
        <v>0.05</v>
      </c>
      <c r="M147" s="4">
        <v>14859.9</v>
      </c>
      <c r="N147" s="5">
        <v>0.37266999999999995</v>
      </c>
      <c r="O147" s="4">
        <v>5537.838932999999</v>
      </c>
      <c r="P147" s="4">
        <v>9322.061067</v>
      </c>
      <c r="Q147" s="6">
        <v>0.085</v>
      </c>
      <c r="R147" s="4">
        <v>77.12468823529412</v>
      </c>
      <c r="S147" s="8">
        <v>239990.0</v>
      </c>
      <c r="T147" s="4">
        <v>602374.8999999999</v>
      </c>
      <c r="U147" s="26"/>
      <c r="V147" s="4">
        <v>682816.3844102581</v>
      </c>
      <c r="W147" s="1"/>
      <c r="X147" s="3"/>
      <c r="Y147" s="3"/>
      <c r="Z147" s="3"/>
    </row>
    <row r="148" ht="15.75" customHeight="1">
      <c r="A148" s="1" t="s">
        <v>2854</v>
      </c>
      <c r="B148" s="2" t="s">
        <v>2854</v>
      </c>
      <c r="C148" s="2" t="s">
        <v>2486</v>
      </c>
      <c r="D148" s="1" t="s">
        <v>2855</v>
      </c>
      <c r="E148" s="1">
        <v>39037.0</v>
      </c>
      <c r="F148" s="1">
        <v>1975.0</v>
      </c>
      <c r="G148" s="1">
        <v>592071.0</v>
      </c>
      <c r="H148" s="1">
        <v>261520.0</v>
      </c>
      <c r="I148" s="1" t="s">
        <v>79</v>
      </c>
      <c r="J148" s="26">
        <v>7.0</v>
      </c>
      <c r="K148" s="4">
        <v>1830640.0</v>
      </c>
      <c r="L148" s="5">
        <v>0.05</v>
      </c>
      <c r="M148" s="4">
        <v>1739108.0</v>
      </c>
      <c r="N148" s="5">
        <v>0.37266999999999995</v>
      </c>
      <c r="O148" s="4">
        <v>648113.3783599999</v>
      </c>
      <c r="P148" s="4">
        <v>1090994.62164</v>
      </c>
      <c r="Q148" s="6">
        <v>0.075</v>
      </c>
      <c r="R148" s="4">
        <v>55.62326000000001</v>
      </c>
      <c r="S148" s="8">
        <v>0.0</v>
      </c>
      <c r="T148" s="4">
        <v>0.0</v>
      </c>
      <c r="U148" s="26"/>
      <c r="V148" s="4">
        <v>1.4546594955200002E7</v>
      </c>
      <c r="W148" s="1"/>
      <c r="X148" s="3"/>
      <c r="Y148" s="3"/>
      <c r="Z148" s="3"/>
    </row>
    <row r="149" ht="15.75" customHeight="1">
      <c r="A149" s="1" t="s">
        <v>2856</v>
      </c>
      <c r="B149" s="2" t="s">
        <v>2857</v>
      </c>
      <c r="C149" s="2" t="s">
        <v>2483</v>
      </c>
      <c r="D149" s="1" t="s">
        <v>2858</v>
      </c>
      <c r="E149" s="1">
        <v>39037.0</v>
      </c>
      <c r="F149" s="1">
        <v>1974.0</v>
      </c>
      <c r="G149" s="1">
        <v>1234290.0</v>
      </c>
      <c r="H149" s="1">
        <v>567900.0</v>
      </c>
      <c r="I149" s="1" t="s">
        <v>79</v>
      </c>
      <c r="J149" s="26">
        <v>7.0</v>
      </c>
      <c r="K149" s="4">
        <v>3975300.0</v>
      </c>
      <c r="L149" s="5">
        <v>0.05</v>
      </c>
      <c r="M149" s="4">
        <v>3776535.0</v>
      </c>
      <c r="N149" s="5">
        <v>0.37266999999999995</v>
      </c>
      <c r="O149" s="4">
        <v>1407401.29845</v>
      </c>
      <c r="P149" s="4">
        <v>2369133.7015500003</v>
      </c>
      <c r="Q149" s="6">
        <v>0.075</v>
      </c>
      <c r="R149" s="4">
        <v>55.62326000000001</v>
      </c>
      <c r="S149" s="8">
        <v>0.0</v>
      </c>
      <c r="T149" s="4">
        <v>0.0</v>
      </c>
      <c r="U149" s="26"/>
      <c r="V149" s="4">
        <v>3.158844935400001E7</v>
      </c>
      <c r="W149" s="1"/>
      <c r="X149" s="3"/>
      <c r="Y149" s="3"/>
      <c r="Z149" s="3"/>
    </row>
    <row r="150" ht="15.75" customHeight="1">
      <c r="A150" s="1" t="s">
        <v>2859</v>
      </c>
      <c r="B150" s="2" t="s">
        <v>2860</v>
      </c>
      <c r="C150" s="2" t="s">
        <v>2483</v>
      </c>
      <c r="D150" s="1" t="s">
        <v>2861</v>
      </c>
      <c r="E150" s="1">
        <v>39037.0</v>
      </c>
      <c r="F150" s="1">
        <v>1969.0</v>
      </c>
      <c r="G150" s="1">
        <v>1437272.0</v>
      </c>
      <c r="H150" s="1">
        <v>510332.0</v>
      </c>
      <c r="I150" s="1" t="s">
        <v>79</v>
      </c>
      <c r="J150" s="26">
        <v>7.0</v>
      </c>
      <c r="K150" s="4">
        <v>3572324.0</v>
      </c>
      <c r="L150" s="5">
        <v>0.05</v>
      </c>
      <c r="M150" s="4">
        <v>3393707.8</v>
      </c>
      <c r="N150" s="5">
        <v>0.37266999999999995</v>
      </c>
      <c r="O150" s="4">
        <v>1264733.0858259995</v>
      </c>
      <c r="P150" s="4">
        <v>2128974.714174</v>
      </c>
      <c r="Q150" s="6">
        <v>0.075</v>
      </c>
      <c r="R150" s="4">
        <v>55.62326</v>
      </c>
      <c r="S150" s="8">
        <v>0.0</v>
      </c>
      <c r="T150" s="4">
        <v>0.0</v>
      </c>
      <c r="U150" s="26"/>
      <c r="V150" s="4">
        <v>2.838632952232E7</v>
      </c>
      <c r="W150" s="1"/>
      <c r="X150" s="3"/>
      <c r="Y150" s="3"/>
      <c r="Z150" s="3"/>
    </row>
    <row r="151" ht="15.75" customHeight="1">
      <c r="A151" s="1" t="s">
        <v>2862</v>
      </c>
      <c r="B151" s="2" t="s">
        <v>2862</v>
      </c>
      <c r="C151" s="2" t="s">
        <v>93</v>
      </c>
      <c r="D151" s="1" t="s">
        <v>2863</v>
      </c>
      <c r="E151" s="1">
        <v>39037.0</v>
      </c>
      <c r="F151" s="1">
        <v>1977.0</v>
      </c>
      <c r="G151" s="1">
        <v>625970.0</v>
      </c>
      <c r="H151" s="1">
        <v>263840.0</v>
      </c>
      <c r="I151" s="1" t="s">
        <v>79</v>
      </c>
      <c r="J151" s="26">
        <v>7.0</v>
      </c>
      <c r="K151" s="4">
        <v>1846880.0</v>
      </c>
      <c r="L151" s="5">
        <v>0.05</v>
      </c>
      <c r="M151" s="4">
        <v>1754536.0</v>
      </c>
      <c r="N151" s="5">
        <v>0.37266999999999995</v>
      </c>
      <c r="O151" s="4">
        <v>653862.9311199998</v>
      </c>
      <c r="P151" s="4">
        <v>1100673.0688800002</v>
      </c>
      <c r="Q151" s="6">
        <v>0.075</v>
      </c>
      <c r="R151" s="4">
        <v>55.62326000000001</v>
      </c>
      <c r="S151" s="8">
        <v>0.0</v>
      </c>
      <c r="T151" s="4">
        <v>0.0</v>
      </c>
      <c r="U151" s="26"/>
      <c r="V151" s="4">
        <v>1.4675640918400005E7</v>
      </c>
      <c r="W151" s="1"/>
      <c r="X151" s="3"/>
      <c r="Y151" s="3"/>
      <c r="Z151" s="3"/>
    </row>
    <row r="152" ht="15.75" customHeight="1">
      <c r="A152" s="1" t="s">
        <v>2864</v>
      </c>
      <c r="B152" s="2" t="s">
        <v>2865</v>
      </c>
      <c r="C152" s="2" t="s">
        <v>2866</v>
      </c>
      <c r="D152" s="1" t="s">
        <v>2867</v>
      </c>
      <c r="E152" s="1">
        <v>39037.0</v>
      </c>
      <c r="F152" s="1">
        <v>1989.0</v>
      </c>
      <c r="G152" s="1">
        <v>49714.0</v>
      </c>
      <c r="H152" s="1">
        <v>25163.0</v>
      </c>
      <c r="I152" s="1" t="s">
        <v>64</v>
      </c>
      <c r="J152" s="26">
        <v>9.0</v>
      </c>
      <c r="K152" s="4">
        <v>226467.0</v>
      </c>
      <c r="L152" s="5">
        <v>0.05</v>
      </c>
      <c r="M152" s="4">
        <v>215143.65</v>
      </c>
      <c r="N152" s="5">
        <v>0.37266999999999995</v>
      </c>
      <c r="O152" s="4">
        <v>80177.58404549999</v>
      </c>
      <c r="P152" s="4">
        <v>134966.0659545</v>
      </c>
      <c r="Q152" s="6">
        <v>0.085</v>
      </c>
      <c r="R152" s="4">
        <v>63.10201764705882</v>
      </c>
      <c r="S152" s="8">
        <v>0.0</v>
      </c>
      <c r="T152" s="4">
        <v>0.0</v>
      </c>
      <c r="U152" s="26"/>
      <c r="V152" s="4">
        <v>1587836.070052941</v>
      </c>
      <c r="W152" s="1"/>
      <c r="X152" s="3"/>
      <c r="Y152" s="3"/>
      <c r="Z152" s="3"/>
    </row>
    <row r="153" ht="15.75" customHeight="1">
      <c r="A153" s="1" t="s">
        <v>2868</v>
      </c>
      <c r="B153" s="2" t="s">
        <v>2868</v>
      </c>
      <c r="C153" s="2" t="s">
        <v>2486</v>
      </c>
      <c r="D153" s="1" t="s">
        <v>2869</v>
      </c>
      <c r="E153" s="1">
        <v>39037.0</v>
      </c>
      <c r="F153" s="1">
        <v>1973.0</v>
      </c>
      <c r="G153" s="1">
        <v>34104.0</v>
      </c>
      <c r="H153" s="1">
        <v>9500.0</v>
      </c>
      <c r="I153" s="1" t="s">
        <v>64</v>
      </c>
      <c r="J153" s="26">
        <v>11.0</v>
      </c>
      <c r="K153" s="4">
        <v>104500.0</v>
      </c>
      <c r="L153" s="5">
        <v>0.05</v>
      </c>
      <c r="M153" s="4">
        <v>99275.0</v>
      </c>
      <c r="N153" s="5">
        <v>0.37266999999999995</v>
      </c>
      <c r="O153" s="4">
        <v>36996.81425</v>
      </c>
      <c r="P153" s="4">
        <v>62278.18575</v>
      </c>
      <c r="Q153" s="6">
        <v>0.085</v>
      </c>
      <c r="R153" s="4">
        <v>77.12468823529413</v>
      </c>
      <c r="S153" s="8">
        <v>0.0</v>
      </c>
      <c r="T153" s="4">
        <v>0.0</v>
      </c>
      <c r="U153" s="26"/>
      <c r="V153" s="4">
        <v>732684.5382352943</v>
      </c>
      <c r="W153" s="1"/>
      <c r="X153" s="3"/>
      <c r="Y153" s="3"/>
      <c r="Z153" s="3"/>
    </row>
    <row r="154" ht="15.75" customHeight="1">
      <c r="A154" s="1" t="s">
        <v>2870</v>
      </c>
      <c r="B154" s="2" t="s">
        <v>2870</v>
      </c>
      <c r="C154" s="2" t="s">
        <v>93</v>
      </c>
      <c r="D154" s="1" t="s">
        <v>2871</v>
      </c>
      <c r="E154" s="1">
        <v>39037.0</v>
      </c>
      <c r="F154" s="1">
        <v>1991.0</v>
      </c>
      <c r="G154" s="1">
        <v>49148.0</v>
      </c>
      <c r="H154" s="1">
        <v>21705.0</v>
      </c>
      <c r="I154" s="1" t="s">
        <v>64</v>
      </c>
      <c r="J154" s="26">
        <v>9.0</v>
      </c>
      <c r="K154" s="4">
        <v>195345.0</v>
      </c>
      <c r="L154" s="5">
        <v>0.05</v>
      </c>
      <c r="M154" s="4">
        <v>185577.75</v>
      </c>
      <c r="N154" s="5">
        <v>0.37266999999999995</v>
      </c>
      <c r="O154" s="4">
        <v>69159.26009249999</v>
      </c>
      <c r="P154" s="4">
        <v>116418.4899075</v>
      </c>
      <c r="Q154" s="6">
        <v>0.085</v>
      </c>
      <c r="R154" s="4">
        <v>63.10201764705883</v>
      </c>
      <c r="S154" s="8">
        <v>0.0</v>
      </c>
      <c r="T154" s="4">
        <v>0.0</v>
      </c>
      <c r="U154" s="26"/>
      <c r="V154" s="4">
        <v>1369629.293029412</v>
      </c>
      <c r="W154" s="1"/>
      <c r="X154" s="3"/>
      <c r="Y154" s="3"/>
      <c r="Z154" s="3"/>
    </row>
    <row r="155" ht="15.75" customHeight="1">
      <c r="A155" s="1" t="s">
        <v>2872</v>
      </c>
      <c r="B155" s="2" t="s">
        <v>2873</v>
      </c>
      <c r="C155" s="2" t="s">
        <v>2874</v>
      </c>
      <c r="D155" s="1" t="s">
        <v>2875</v>
      </c>
      <c r="E155" s="1">
        <v>39037.0</v>
      </c>
      <c r="F155" s="1">
        <v>1986.0</v>
      </c>
      <c r="G155" s="1">
        <v>50310.0</v>
      </c>
      <c r="H155" s="1">
        <v>22792.0</v>
      </c>
      <c r="I155" s="1" t="s">
        <v>64</v>
      </c>
      <c r="J155" s="26">
        <v>9.0</v>
      </c>
      <c r="K155" s="4">
        <v>205128.0</v>
      </c>
      <c r="L155" s="5">
        <v>0.05</v>
      </c>
      <c r="M155" s="4">
        <v>194871.6</v>
      </c>
      <c r="N155" s="5">
        <v>0.37266999999999995</v>
      </c>
      <c r="O155" s="4">
        <v>72622.79917199998</v>
      </c>
      <c r="P155" s="4">
        <v>122248.80082800002</v>
      </c>
      <c r="Q155" s="6">
        <v>0.085</v>
      </c>
      <c r="R155" s="4">
        <v>63.10201764705883</v>
      </c>
      <c r="S155" s="8">
        <v>0.0</v>
      </c>
      <c r="T155" s="4">
        <v>0.0</v>
      </c>
      <c r="U155" s="26"/>
      <c r="V155" s="4">
        <v>1438221.1862117648</v>
      </c>
      <c r="W155" s="1"/>
      <c r="X155" s="3"/>
      <c r="Y155" s="3"/>
      <c r="Z155" s="3"/>
    </row>
    <row r="156" ht="15.75" customHeight="1">
      <c r="A156" s="1" t="s">
        <v>2876</v>
      </c>
      <c r="B156" s="2" t="s">
        <v>2877</v>
      </c>
      <c r="C156" s="2" t="s">
        <v>2749</v>
      </c>
      <c r="D156" s="1" t="s">
        <v>2878</v>
      </c>
      <c r="E156" s="1">
        <v>39037.0</v>
      </c>
      <c r="F156" s="1">
        <v>1955.0</v>
      </c>
      <c r="G156" s="1">
        <v>71302.0</v>
      </c>
      <c r="H156" s="1">
        <v>30374.0</v>
      </c>
      <c r="I156" s="1" t="s">
        <v>64</v>
      </c>
      <c r="J156" s="26">
        <v>9.0</v>
      </c>
      <c r="K156" s="4">
        <v>273366.0</v>
      </c>
      <c r="L156" s="5">
        <v>0.05</v>
      </c>
      <c r="M156" s="4">
        <v>259697.7</v>
      </c>
      <c r="N156" s="5">
        <v>0.37266999999999995</v>
      </c>
      <c r="O156" s="4">
        <v>96781.541859</v>
      </c>
      <c r="P156" s="4">
        <v>162916.15814100002</v>
      </c>
      <c r="Q156" s="6">
        <v>0.085</v>
      </c>
      <c r="R156" s="4">
        <v>63.10201764705883</v>
      </c>
      <c r="S156" s="8">
        <v>0.0</v>
      </c>
      <c r="T156" s="4">
        <v>0.0</v>
      </c>
      <c r="U156" s="26"/>
      <c r="V156" s="4">
        <v>1916660.6840117648</v>
      </c>
      <c r="W156" s="1"/>
      <c r="X156" s="3"/>
      <c r="Y156" s="3"/>
      <c r="Z156" s="3"/>
    </row>
    <row r="157" ht="15.75" customHeight="1">
      <c r="A157" s="1" t="s">
        <v>2879</v>
      </c>
      <c r="B157" s="2" t="s">
        <v>2880</v>
      </c>
      <c r="C157" s="2" t="s">
        <v>2573</v>
      </c>
      <c r="D157" s="1" t="s">
        <v>2881</v>
      </c>
      <c r="E157" s="1">
        <v>39037.0</v>
      </c>
      <c r="F157" s="1">
        <v>1983.0</v>
      </c>
      <c r="G157" s="1">
        <v>190529.0</v>
      </c>
      <c r="H157" s="1">
        <v>65449.0</v>
      </c>
      <c r="I157" s="1" t="s">
        <v>64</v>
      </c>
      <c r="J157" s="26">
        <v>8.0</v>
      </c>
      <c r="K157" s="4">
        <v>523592.0</v>
      </c>
      <c r="L157" s="5">
        <v>0.05</v>
      </c>
      <c r="M157" s="4">
        <v>497412.4</v>
      </c>
      <c r="N157" s="5">
        <v>0.37266999999999995</v>
      </c>
      <c r="O157" s="4">
        <v>185370.679108</v>
      </c>
      <c r="P157" s="4">
        <v>312041.720892</v>
      </c>
      <c r="Q157" s="6">
        <v>0.085</v>
      </c>
      <c r="R157" s="4">
        <v>56.090682352941165</v>
      </c>
      <c r="S157" s="8">
        <v>0.0</v>
      </c>
      <c r="T157" s="4">
        <v>0.0</v>
      </c>
      <c r="U157" s="26"/>
      <c r="V157" s="4">
        <v>3671079.0693176463</v>
      </c>
      <c r="W157" s="1"/>
      <c r="X157" s="3"/>
      <c r="Y157" s="3"/>
      <c r="Z157" s="3"/>
    </row>
    <row r="158" ht="15.75" customHeight="1">
      <c r="A158" s="1" t="s">
        <v>2882</v>
      </c>
      <c r="B158" s="2" t="s">
        <v>2883</v>
      </c>
      <c r="C158" s="2" t="s">
        <v>2884</v>
      </c>
      <c r="D158" s="1" t="s">
        <v>2885</v>
      </c>
      <c r="E158" s="1">
        <v>39019.0</v>
      </c>
      <c r="F158" s="1">
        <v>1944.0</v>
      </c>
      <c r="G158" s="1">
        <v>930711.0</v>
      </c>
      <c r="H158" s="1">
        <v>36432.0</v>
      </c>
      <c r="I158" s="1" t="s">
        <v>64</v>
      </c>
      <c r="J158" s="26">
        <v>9.0</v>
      </c>
      <c r="K158" s="4">
        <v>327888.0</v>
      </c>
      <c r="L158" s="5">
        <v>0.05</v>
      </c>
      <c r="M158" s="4">
        <v>311493.6</v>
      </c>
      <c r="N158" s="5">
        <v>0.34526499999999993</v>
      </c>
      <c r="O158" s="4">
        <v>107547.83780399997</v>
      </c>
      <c r="P158" s="4">
        <v>203945.76219600005</v>
      </c>
      <c r="Q158" s="6">
        <v>0.085</v>
      </c>
      <c r="R158" s="4">
        <v>65.85863823529412</v>
      </c>
      <c r="S158" s="8">
        <v>784983.0</v>
      </c>
      <c r="T158" s="4">
        <v>3924915.0</v>
      </c>
      <c r="U158" s="26"/>
      <c r="V158" s="4">
        <v>6133823.142872145</v>
      </c>
      <c r="W158" s="1"/>
      <c r="X158" s="3"/>
      <c r="Y158" s="3"/>
      <c r="Z158" s="3"/>
    </row>
    <row r="159" ht="15.75" customHeight="1">
      <c r="A159" s="1" t="s">
        <v>2886</v>
      </c>
      <c r="B159" s="2" t="s">
        <v>2887</v>
      </c>
      <c r="C159" s="2" t="s">
        <v>2651</v>
      </c>
      <c r="D159" s="1" t="s">
        <v>2888</v>
      </c>
      <c r="E159" s="1">
        <v>39019.0</v>
      </c>
      <c r="F159" s="1">
        <v>1965.0</v>
      </c>
      <c r="G159" s="1">
        <v>47953.0</v>
      </c>
      <c r="H159" s="1">
        <v>20672.0</v>
      </c>
      <c r="I159" s="1" t="s">
        <v>64</v>
      </c>
      <c r="J159" s="26">
        <v>9.0</v>
      </c>
      <c r="K159" s="4">
        <v>186048.0</v>
      </c>
      <c r="L159" s="5">
        <v>0.05</v>
      </c>
      <c r="M159" s="4">
        <v>176745.6</v>
      </c>
      <c r="N159" s="5">
        <v>0.34526499999999993</v>
      </c>
      <c r="O159" s="4">
        <v>61024.06958399999</v>
      </c>
      <c r="P159" s="4">
        <v>115721.53041600002</v>
      </c>
      <c r="Q159" s="6">
        <v>0.085</v>
      </c>
      <c r="R159" s="4">
        <v>65.85863823529412</v>
      </c>
      <c r="S159" s="8">
        <v>0.0</v>
      </c>
      <c r="T159" s="4">
        <v>0.0</v>
      </c>
      <c r="U159" s="26"/>
      <c r="V159" s="4">
        <v>1361429.7696</v>
      </c>
      <c r="W159" s="1"/>
      <c r="X159" s="3"/>
      <c r="Y159" s="3"/>
      <c r="Z159" s="3"/>
    </row>
    <row r="160" ht="15.75" customHeight="1">
      <c r="A160" s="1" t="s">
        <v>2889</v>
      </c>
      <c r="B160" s="2" t="s">
        <v>2890</v>
      </c>
      <c r="C160" s="2" t="s">
        <v>2483</v>
      </c>
      <c r="D160" s="1" t="s">
        <v>2891</v>
      </c>
      <c r="E160" s="1">
        <v>39035.0</v>
      </c>
      <c r="F160" s="1">
        <v>1989.0</v>
      </c>
      <c r="G160" s="1">
        <v>40854.0</v>
      </c>
      <c r="H160" s="1">
        <v>23362.0</v>
      </c>
      <c r="I160" s="1" t="s">
        <v>64</v>
      </c>
      <c r="J160" s="26">
        <v>9.0</v>
      </c>
      <c r="K160" s="4">
        <v>210258.0</v>
      </c>
      <c r="L160" s="5">
        <v>0.05</v>
      </c>
      <c r="M160" s="4">
        <v>199745.1</v>
      </c>
      <c r="N160" s="5">
        <v>0.3912375</v>
      </c>
      <c r="O160" s="4">
        <v>78147.77356125001</v>
      </c>
      <c r="P160" s="4">
        <v>121597.32643875</v>
      </c>
      <c r="Q160" s="6">
        <v>0.085</v>
      </c>
      <c r="R160" s="4">
        <v>61.23434558823529</v>
      </c>
      <c r="S160" s="8">
        <v>0.0</v>
      </c>
      <c r="T160" s="4">
        <v>0.0</v>
      </c>
      <c r="U160" s="26"/>
      <c r="V160" s="4">
        <v>1430556.7816323529</v>
      </c>
      <c r="W160" s="1"/>
      <c r="X160" s="3"/>
      <c r="Y160" s="3"/>
      <c r="Z160" s="3"/>
    </row>
    <row r="161" ht="15.75" customHeight="1">
      <c r="A161" s="1" t="s">
        <v>2892</v>
      </c>
      <c r="B161" s="2" t="s">
        <v>2892</v>
      </c>
      <c r="C161" s="2" t="s">
        <v>2893</v>
      </c>
      <c r="D161" s="1" t="s">
        <v>2894</v>
      </c>
      <c r="E161" s="1">
        <v>39035.0</v>
      </c>
      <c r="F161" s="1"/>
      <c r="G161" s="1">
        <v>75273.0</v>
      </c>
      <c r="H161" s="1">
        <v>6140.0</v>
      </c>
      <c r="I161" s="1" t="s">
        <v>64</v>
      </c>
      <c r="J161" s="26">
        <v>11.0</v>
      </c>
      <c r="K161" s="4">
        <v>67540.0</v>
      </c>
      <c r="L161" s="5">
        <v>0.05</v>
      </c>
      <c r="M161" s="4">
        <v>64163.0</v>
      </c>
      <c r="N161" s="5">
        <v>0.3912375</v>
      </c>
      <c r="O161" s="4">
        <v>25102.9717125</v>
      </c>
      <c r="P161" s="4">
        <v>39060.0282875</v>
      </c>
      <c r="Q161" s="6">
        <v>0.085</v>
      </c>
      <c r="R161" s="4">
        <v>74.84197794117647</v>
      </c>
      <c r="S161" s="8">
        <v>50713.0</v>
      </c>
      <c r="T161" s="4">
        <v>253565.0</v>
      </c>
      <c r="U161" s="26"/>
      <c r="V161" s="4">
        <v>700790.6796294239</v>
      </c>
      <c r="W161" s="1"/>
      <c r="X161" s="3"/>
      <c r="Y161" s="3"/>
      <c r="Z161" s="3"/>
    </row>
    <row r="162" ht="15.75" customHeight="1">
      <c r="A162" s="1" t="s">
        <v>2895</v>
      </c>
      <c r="B162" s="2" t="s">
        <v>2895</v>
      </c>
      <c r="C162" s="2" t="s">
        <v>2486</v>
      </c>
      <c r="D162" s="1" t="s">
        <v>2896</v>
      </c>
      <c r="E162" s="1">
        <v>39035.0</v>
      </c>
      <c r="F162" s="1">
        <v>1968.0</v>
      </c>
      <c r="G162" s="1">
        <v>87904.0</v>
      </c>
      <c r="H162" s="1">
        <v>24130.0</v>
      </c>
      <c r="I162" s="1" t="s">
        <v>64</v>
      </c>
      <c r="J162" s="26">
        <v>9.0</v>
      </c>
      <c r="K162" s="4">
        <v>217170.0</v>
      </c>
      <c r="L162" s="5">
        <v>0.05</v>
      </c>
      <c r="M162" s="4">
        <v>206311.5</v>
      </c>
      <c r="N162" s="5">
        <v>0.3912375</v>
      </c>
      <c r="O162" s="4">
        <v>80716.79548125001</v>
      </c>
      <c r="P162" s="4">
        <v>125594.70451875</v>
      </c>
      <c r="Q162" s="6">
        <v>0.085</v>
      </c>
      <c r="R162" s="4">
        <v>61.234345588235286</v>
      </c>
      <c r="S162" s="8">
        <v>0.0</v>
      </c>
      <c r="T162" s="4">
        <v>0.0</v>
      </c>
      <c r="U162" s="26"/>
      <c r="V162" s="4">
        <v>1477584.7590441175</v>
      </c>
      <c r="W162" s="1"/>
      <c r="X162" s="3"/>
      <c r="Y162" s="3"/>
      <c r="Z162" s="3"/>
    </row>
    <row r="163" ht="15.75" customHeight="1">
      <c r="A163" s="1" t="s">
        <v>2897</v>
      </c>
      <c r="B163" s="2" t="s">
        <v>2897</v>
      </c>
      <c r="C163" s="2" t="s">
        <v>2486</v>
      </c>
      <c r="D163" s="1" t="s">
        <v>2898</v>
      </c>
      <c r="E163" s="1">
        <v>39035.0</v>
      </c>
      <c r="F163" s="1">
        <v>1966.0</v>
      </c>
      <c r="G163" s="1">
        <v>87120.0</v>
      </c>
      <c r="H163" s="1">
        <v>20000.0</v>
      </c>
      <c r="I163" s="1" t="s">
        <v>64</v>
      </c>
      <c r="J163" s="26">
        <v>10.0</v>
      </c>
      <c r="K163" s="4">
        <v>200000.0</v>
      </c>
      <c r="L163" s="5">
        <v>0.05</v>
      </c>
      <c r="M163" s="4">
        <v>190000.0</v>
      </c>
      <c r="N163" s="5">
        <v>0.3912375</v>
      </c>
      <c r="O163" s="4">
        <v>74335.125</v>
      </c>
      <c r="P163" s="4">
        <v>115664.875</v>
      </c>
      <c r="Q163" s="6">
        <v>0.085</v>
      </c>
      <c r="R163" s="4">
        <v>68.03816176470588</v>
      </c>
      <c r="S163" s="8">
        <v>7120.0</v>
      </c>
      <c r="T163" s="4">
        <v>35600.0</v>
      </c>
      <c r="U163" s="26"/>
      <c r="V163" s="4">
        <v>1394635.7701018134</v>
      </c>
      <c r="W163" s="1"/>
      <c r="X163" s="3"/>
      <c r="Y163" s="3"/>
      <c r="Z163" s="3"/>
    </row>
    <row r="164" ht="15.75" customHeight="1">
      <c r="A164" s="1" t="s">
        <v>2899</v>
      </c>
      <c r="B164" s="2" t="s">
        <v>2900</v>
      </c>
      <c r="C164" s="2" t="s">
        <v>2573</v>
      </c>
      <c r="D164" s="1" t="s">
        <v>2901</v>
      </c>
      <c r="E164" s="1">
        <v>39035.0</v>
      </c>
      <c r="F164" s="1">
        <v>1969.0</v>
      </c>
      <c r="G164" s="1">
        <v>117763.0</v>
      </c>
      <c r="H164" s="1">
        <v>48527.0</v>
      </c>
      <c r="I164" s="1" t="s">
        <v>64</v>
      </c>
      <c r="J164" s="26">
        <v>8.0</v>
      </c>
      <c r="K164" s="4">
        <v>388216.0</v>
      </c>
      <c r="L164" s="5">
        <v>0.05</v>
      </c>
      <c r="M164" s="4">
        <v>368805.2</v>
      </c>
      <c r="N164" s="5">
        <v>0.3912375</v>
      </c>
      <c r="O164" s="4">
        <v>144290.42443500002</v>
      </c>
      <c r="P164" s="4">
        <v>224514.775565</v>
      </c>
      <c r="Q164" s="6">
        <v>0.085</v>
      </c>
      <c r="R164" s="4">
        <v>54.430529411764695</v>
      </c>
      <c r="S164" s="8">
        <v>0.0</v>
      </c>
      <c r="T164" s="4">
        <v>0.0</v>
      </c>
      <c r="U164" s="26"/>
      <c r="V164" s="4">
        <v>2641350.3007647055</v>
      </c>
      <c r="W164" s="1"/>
      <c r="X164" s="3"/>
      <c r="Y164" s="3"/>
      <c r="Z164" s="3"/>
    </row>
    <row r="165" ht="15.75" customHeight="1">
      <c r="A165" s="1" t="s">
        <v>2902</v>
      </c>
      <c r="B165" s="2" t="s">
        <v>2902</v>
      </c>
      <c r="C165" s="2" t="s">
        <v>93</v>
      </c>
      <c r="D165" s="1" t="s">
        <v>2903</v>
      </c>
      <c r="E165" s="1">
        <v>39035.0</v>
      </c>
      <c r="F165" s="1">
        <v>1974.0</v>
      </c>
      <c r="G165" s="1">
        <v>30322.0</v>
      </c>
      <c r="H165" s="1">
        <v>12950.0</v>
      </c>
      <c r="I165" s="1" t="s">
        <v>64</v>
      </c>
      <c r="J165" s="26">
        <v>10.0</v>
      </c>
      <c r="K165" s="4">
        <v>129500.0</v>
      </c>
      <c r="L165" s="5">
        <v>0.05</v>
      </c>
      <c r="M165" s="4">
        <v>123025.0</v>
      </c>
      <c r="N165" s="5">
        <v>0.3912375</v>
      </c>
      <c r="O165" s="4">
        <v>48131.9934375</v>
      </c>
      <c r="P165" s="4">
        <v>74893.0065625</v>
      </c>
      <c r="Q165" s="6">
        <v>0.085</v>
      </c>
      <c r="R165" s="4">
        <v>68.03816176470588</v>
      </c>
      <c r="S165" s="8">
        <v>0.0</v>
      </c>
      <c r="T165" s="4">
        <v>0.0</v>
      </c>
      <c r="U165" s="26"/>
      <c r="V165" s="4">
        <v>881094.1948529411</v>
      </c>
      <c r="W165" s="1"/>
      <c r="X165" s="3"/>
      <c r="Y165" s="3"/>
      <c r="Z165" s="3"/>
    </row>
    <row r="166" ht="15.75" customHeight="1">
      <c r="A166" s="1" t="s">
        <v>2904</v>
      </c>
      <c r="B166" s="2" t="s">
        <v>2904</v>
      </c>
      <c r="C166" s="2" t="s">
        <v>93</v>
      </c>
      <c r="D166" s="1" t="s">
        <v>2905</v>
      </c>
      <c r="E166" s="1">
        <v>39035.0</v>
      </c>
      <c r="F166" s="1">
        <v>1970.0</v>
      </c>
      <c r="G166" s="1">
        <v>60518.0</v>
      </c>
      <c r="H166" s="1">
        <v>18700.0</v>
      </c>
      <c r="I166" s="1" t="s">
        <v>64</v>
      </c>
      <c r="J166" s="26">
        <v>10.0</v>
      </c>
      <c r="K166" s="4">
        <v>187000.0</v>
      </c>
      <c r="L166" s="5">
        <v>0.05</v>
      </c>
      <c r="M166" s="4">
        <v>177650.0</v>
      </c>
      <c r="N166" s="5">
        <v>0.3912375</v>
      </c>
      <c r="O166" s="4">
        <v>69503.341875</v>
      </c>
      <c r="P166" s="4">
        <v>108146.658125</v>
      </c>
      <c r="Q166" s="6">
        <v>0.085</v>
      </c>
      <c r="R166" s="4">
        <v>68.03816176470588</v>
      </c>
      <c r="S166" s="8">
        <v>0.0</v>
      </c>
      <c r="T166" s="4">
        <v>0.0</v>
      </c>
      <c r="U166" s="26"/>
      <c r="V166" s="4">
        <v>1272313.6249999998</v>
      </c>
      <c r="W166" s="1"/>
      <c r="X166" s="3"/>
      <c r="Y166" s="3"/>
      <c r="Z166" s="3"/>
    </row>
    <row r="167" ht="15.75" customHeight="1">
      <c r="A167" s="1" t="s">
        <v>2906</v>
      </c>
      <c r="B167" s="2" t="s">
        <v>2906</v>
      </c>
      <c r="C167" s="2" t="s">
        <v>93</v>
      </c>
      <c r="D167" s="1" t="s">
        <v>2907</v>
      </c>
      <c r="E167" s="1">
        <v>39035.0</v>
      </c>
      <c r="F167" s="1">
        <v>1972.0</v>
      </c>
      <c r="G167" s="1">
        <v>65026.0</v>
      </c>
      <c r="H167" s="1">
        <v>23104.0</v>
      </c>
      <c r="I167" s="1" t="s">
        <v>64</v>
      </c>
      <c r="J167" s="26">
        <v>9.0</v>
      </c>
      <c r="K167" s="4">
        <v>207936.0</v>
      </c>
      <c r="L167" s="5">
        <v>0.05</v>
      </c>
      <c r="M167" s="4">
        <v>197539.2</v>
      </c>
      <c r="N167" s="5">
        <v>0.3912375</v>
      </c>
      <c r="O167" s="4">
        <v>77284.74276</v>
      </c>
      <c r="P167" s="4">
        <v>120254.45724</v>
      </c>
      <c r="Q167" s="6">
        <v>0.085</v>
      </c>
      <c r="R167" s="4">
        <v>61.23434558823529</v>
      </c>
      <c r="S167" s="8">
        <v>0.0</v>
      </c>
      <c r="T167" s="4">
        <v>0.0</v>
      </c>
      <c r="U167" s="26"/>
      <c r="V167" s="4">
        <v>1414758.3204705885</v>
      </c>
      <c r="W167" s="1"/>
      <c r="X167" s="3"/>
      <c r="Y167" s="3"/>
      <c r="Z167" s="3"/>
    </row>
    <row r="168" ht="15.75" customHeight="1">
      <c r="A168" s="1" t="s">
        <v>2908</v>
      </c>
      <c r="B168" s="2" t="s">
        <v>2908</v>
      </c>
      <c r="C168" s="2" t="s">
        <v>2486</v>
      </c>
      <c r="D168" s="1" t="s">
        <v>2909</v>
      </c>
      <c r="E168" s="1">
        <v>39035.0</v>
      </c>
      <c r="F168" s="1">
        <v>1972.0</v>
      </c>
      <c r="G168" s="1">
        <v>48569.0</v>
      </c>
      <c r="H168" s="1">
        <v>6765.0</v>
      </c>
      <c r="I168" s="1" t="s">
        <v>64</v>
      </c>
      <c r="J168" s="26">
        <v>11.0</v>
      </c>
      <c r="K168" s="4">
        <v>74415.0</v>
      </c>
      <c r="L168" s="5">
        <v>0.05</v>
      </c>
      <c r="M168" s="4">
        <v>70694.25</v>
      </c>
      <c r="N168" s="5">
        <v>0.3912375</v>
      </c>
      <c r="O168" s="4">
        <v>27658.241634375</v>
      </c>
      <c r="P168" s="4">
        <v>43036.008365625</v>
      </c>
      <c r="Q168" s="6">
        <v>0.085</v>
      </c>
      <c r="R168" s="4">
        <v>74.84197794117647</v>
      </c>
      <c r="S168" s="8">
        <v>21509.0</v>
      </c>
      <c r="T168" s="4">
        <v>107545.0</v>
      </c>
      <c r="U168" s="26"/>
      <c r="V168" s="4">
        <v>608632.4345892959</v>
      </c>
      <c r="W168" s="1"/>
      <c r="X168" s="3"/>
      <c r="Y168" s="3"/>
      <c r="Z168" s="3"/>
    </row>
    <row r="169" ht="15.75" customHeight="1">
      <c r="A169" s="1" t="s">
        <v>2910</v>
      </c>
      <c r="B169" s="2" t="s">
        <v>2911</v>
      </c>
      <c r="C169" s="2" t="s">
        <v>2483</v>
      </c>
      <c r="D169" s="1" t="s">
        <v>2912</v>
      </c>
      <c r="E169" s="1">
        <v>39035.0</v>
      </c>
      <c r="F169" s="1">
        <v>1987.0</v>
      </c>
      <c r="G169" s="1">
        <v>216013.0</v>
      </c>
      <c r="H169" s="1">
        <v>48800.0</v>
      </c>
      <c r="I169" s="1" t="s">
        <v>64</v>
      </c>
      <c r="J169" s="26">
        <v>8.0</v>
      </c>
      <c r="K169" s="4">
        <v>390400.0</v>
      </c>
      <c r="L169" s="5">
        <v>0.05</v>
      </c>
      <c r="M169" s="4">
        <v>370880.0</v>
      </c>
      <c r="N169" s="5">
        <v>0.3912375</v>
      </c>
      <c r="O169" s="4">
        <v>145102.16400000002</v>
      </c>
      <c r="P169" s="4">
        <v>225777.836</v>
      </c>
      <c r="Q169" s="6">
        <v>0.085</v>
      </c>
      <c r="R169" s="4">
        <v>54.430529411764695</v>
      </c>
      <c r="S169" s="8">
        <v>20813.0</v>
      </c>
      <c r="T169" s="4">
        <v>104065.0</v>
      </c>
      <c r="U169" s="26"/>
      <c r="V169" s="4">
        <v>2755225.1536863325</v>
      </c>
      <c r="W169" s="1"/>
      <c r="X169" s="3"/>
      <c r="Y169" s="3"/>
      <c r="Z169" s="3"/>
    </row>
    <row r="170" ht="15.75" customHeight="1">
      <c r="A170" s="1" t="s">
        <v>2913</v>
      </c>
      <c r="B170" s="2" t="s">
        <v>2914</v>
      </c>
      <c r="C170" s="2" t="s">
        <v>2569</v>
      </c>
      <c r="D170" s="1" t="s">
        <v>2915</v>
      </c>
      <c r="E170" s="1">
        <v>39035.0</v>
      </c>
      <c r="F170" s="1">
        <v>1973.0</v>
      </c>
      <c r="G170" s="1">
        <v>65175.0</v>
      </c>
      <c r="H170" s="1">
        <v>17040.0</v>
      </c>
      <c r="I170" s="1" t="s">
        <v>64</v>
      </c>
      <c r="J170" s="26">
        <v>10.0</v>
      </c>
      <c r="K170" s="4">
        <v>170400.0</v>
      </c>
      <c r="L170" s="5">
        <v>0.05</v>
      </c>
      <c r="M170" s="4">
        <v>161880.0</v>
      </c>
      <c r="N170" s="5">
        <v>0.3912375</v>
      </c>
      <c r="O170" s="4">
        <v>63333.5265</v>
      </c>
      <c r="P170" s="4">
        <v>98546.4735</v>
      </c>
      <c r="Q170" s="6">
        <v>0.085</v>
      </c>
      <c r="R170" s="4">
        <v>68.03816176470588</v>
      </c>
      <c r="S170" s="8">
        <v>0.0</v>
      </c>
      <c r="T170" s="4">
        <v>0.0</v>
      </c>
      <c r="U170" s="26"/>
      <c r="V170" s="4">
        <v>1159370.276470588</v>
      </c>
      <c r="W170" s="1"/>
      <c r="X170" s="3"/>
      <c r="Y170" s="3"/>
      <c r="Z170" s="3"/>
    </row>
    <row r="171" ht="15.75" customHeight="1">
      <c r="A171" s="1" t="s">
        <v>2916</v>
      </c>
      <c r="B171" s="2" t="s">
        <v>2917</v>
      </c>
      <c r="C171" s="2" t="s">
        <v>2573</v>
      </c>
      <c r="D171" s="1" t="s">
        <v>2918</v>
      </c>
      <c r="E171" s="1">
        <v>39035.0</v>
      </c>
      <c r="F171" s="1">
        <v>1973.0</v>
      </c>
      <c r="G171" s="1">
        <v>67476.0</v>
      </c>
      <c r="H171" s="1">
        <v>25512.0</v>
      </c>
      <c r="I171" s="1" t="s">
        <v>64</v>
      </c>
      <c r="J171" s="26">
        <v>9.0</v>
      </c>
      <c r="K171" s="4">
        <v>229608.0</v>
      </c>
      <c r="L171" s="5">
        <v>0.05</v>
      </c>
      <c r="M171" s="4">
        <v>218127.6</v>
      </c>
      <c r="N171" s="5">
        <v>0.3912375</v>
      </c>
      <c r="O171" s="4">
        <v>85339.696905</v>
      </c>
      <c r="P171" s="4">
        <v>132787.90309500002</v>
      </c>
      <c r="Q171" s="6">
        <v>0.085</v>
      </c>
      <c r="R171" s="4">
        <v>61.2343455882353</v>
      </c>
      <c r="S171" s="8">
        <v>0.0</v>
      </c>
      <c r="T171" s="4">
        <v>0.0</v>
      </c>
      <c r="U171" s="26"/>
      <c r="V171" s="4">
        <v>1562210.624647059</v>
      </c>
      <c r="W171" s="1"/>
      <c r="X171" s="3"/>
      <c r="Y171" s="3"/>
      <c r="Z171" s="3"/>
    </row>
    <row r="172" ht="15.75" customHeight="1">
      <c r="A172" s="1" t="s">
        <v>2919</v>
      </c>
      <c r="B172" s="2" t="s">
        <v>2919</v>
      </c>
      <c r="C172" s="2" t="s">
        <v>2486</v>
      </c>
      <c r="D172" s="1" t="s">
        <v>2920</v>
      </c>
      <c r="E172" s="1">
        <v>39035.0</v>
      </c>
      <c r="F172" s="1">
        <v>1971.0</v>
      </c>
      <c r="G172" s="1">
        <v>77577.0</v>
      </c>
      <c r="H172" s="1">
        <v>29218.0</v>
      </c>
      <c r="I172" s="1" t="s">
        <v>64</v>
      </c>
      <c r="J172" s="26">
        <v>9.0</v>
      </c>
      <c r="K172" s="4">
        <v>262962.0</v>
      </c>
      <c r="L172" s="5">
        <v>0.05</v>
      </c>
      <c r="M172" s="4">
        <v>249813.9</v>
      </c>
      <c r="N172" s="5">
        <v>0.3912375</v>
      </c>
      <c r="O172" s="4">
        <v>97736.56570125</v>
      </c>
      <c r="P172" s="4">
        <v>152077.33429874998</v>
      </c>
      <c r="Q172" s="6">
        <v>0.085</v>
      </c>
      <c r="R172" s="4">
        <v>61.23434558823528</v>
      </c>
      <c r="S172" s="8">
        <v>0.0</v>
      </c>
      <c r="T172" s="4">
        <v>0.0</v>
      </c>
      <c r="U172" s="26"/>
      <c r="V172" s="4">
        <v>1789145.1093970584</v>
      </c>
      <c r="W172" s="1"/>
      <c r="X172" s="3"/>
      <c r="Y172" s="3"/>
      <c r="Z172" s="3"/>
    </row>
    <row r="173" ht="15.75" customHeight="1">
      <c r="A173" s="1" t="s">
        <v>2921</v>
      </c>
      <c r="B173" s="2" t="s">
        <v>2921</v>
      </c>
      <c r="C173" s="2" t="s">
        <v>2486</v>
      </c>
      <c r="D173" s="1" t="s">
        <v>2922</v>
      </c>
      <c r="E173" s="1">
        <v>39035.0</v>
      </c>
      <c r="F173" s="1">
        <v>1960.0</v>
      </c>
      <c r="G173" s="1">
        <v>575950.0</v>
      </c>
      <c r="H173" s="1">
        <v>63364.0</v>
      </c>
      <c r="I173" s="1" t="s">
        <v>64</v>
      </c>
      <c r="J173" s="26">
        <v>8.0</v>
      </c>
      <c r="K173" s="4">
        <v>506912.0</v>
      </c>
      <c r="L173" s="5">
        <v>0.05</v>
      </c>
      <c r="M173" s="4">
        <v>481566.4</v>
      </c>
      <c r="N173" s="5">
        <v>0.3912375</v>
      </c>
      <c r="O173" s="4">
        <v>188406.83442000003</v>
      </c>
      <c r="P173" s="4">
        <v>293159.56558</v>
      </c>
      <c r="Q173" s="6">
        <v>0.085</v>
      </c>
      <c r="R173" s="4">
        <v>54.4305294117647</v>
      </c>
      <c r="S173" s="8">
        <v>322494.0</v>
      </c>
      <c r="T173" s="4">
        <v>967482.0</v>
      </c>
      <c r="U173" s="26"/>
      <c r="V173" s="4">
        <v>4369471.675782427</v>
      </c>
      <c r="W173" s="1"/>
      <c r="X173" s="3"/>
      <c r="Y173" s="3"/>
      <c r="Z173" s="3"/>
    </row>
    <row r="174" ht="15.75" customHeight="1">
      <c r="A174" s="1" t="s">
        <v>2923</v>
      </c>
      <c r="B174" s="2" t="s">
        <v>2923</v>
      </c>
      <c r="C174" s="2" t="s">
        <v>2486</v>
      </c>
      <c r="D174" s="1" t="s">
        <v>2924</v>
      </c>
      <c r="E174" s="1">
        <v>39035.0</v>
      </c>
      <c r="F174" s="1">
        <v>1999.0</v>
      </c>
      <c r="G174" s="1">
        <v>146144.0</v>
      </c>
      <c r="H174" s="1">
        <v>46060.0</v>
      </c>
      <c r="I174" s="1" t="s">
        <v>64</v>
      </c>
      <c r="J174" s="26">
        <v>8.0</v>
      </c>
      <c r="K174" s="4">
        <v>368480.0</v>
      </c>
      <c r="L174" s="5">
        <v>0.05</v>
      </c>
      <c r="M174" s="4">
        <v>350056.0</v>
      </c>
      <c r="N174" s="5">
        <v>0.3912375</v>
      </c>
      <c r="O174" s="4">
        <v>136955.0343</v>
      </c>
      <c r="P174" s="4">
        <v>213100.9657</v>
      </c>
      <c r="Q174" s="6">
        <v>0.085</v>
      </c>
      <c r="R174" s="4">
        <v>54.4305294117647</v>
      </c>
      <c r="S174" s="8">
        <v>0.0</v>
      </c>
      <c r="T174" s="4">
        <v>0.0</v>
      </c>
      <c r="U174" s="26"/>
      <c r="V174" s="4">
        <v>2507070.1847058823</v>
      </c>
      <c r="W174" s="1"/>
      <c r="X174" s="3"/>
      <c r="Y174" s="3"/>
      <c r="Z174" s="3"/>
    </row>
    <row r="175" ht="15.75" customHeight="1">
      <c r="A175" s="1" t="s">
        <v>2925</v>
      </c>
      <c r="B175" s="2" t="s">
        <v>2926</v>
      </c>
      <c r="C175" s="2" t="s">
        <v>2927</v>
      </c>
      <c r="D175" s="1" t="s">
        <v>2928</v>
      </c>
      <c r="E175" s="1">
        <v>39035.0</v>
      </c>
      <c r="F175" s="1">
        <v>1989.0</v>
      </c>
      <c r="G175" s="1">
        <v>43222.0</v>
      </c>
      <c r="H175" s="1">
        <v>30020.0</v>
      </c>
      <c r="I175" s="1" t="s">
        <v>64</v>
      </c>
      <c r="J175" s="26">
        <v>9.0</v>
      </c>
      <c r="K175" s="4">
        <v>270180.0</v>
      </c>
      <c r="L175" s="5">
        <v>0.05</v>
      </c>
      <c r="M175" s="4">
        <v>256671.0</v>
      </c>
      <c r="N175" s="5">
        <v>0.3912375</v>
      </c>
      <c r="O175" s="4">
        <v>100419.3203625</v>
      </c>
      <c r="P175" s="4">
        <v>156251.6796375</v>
      </c>
      <c r="Q175" s="6">
        <v>0.085</v>
      </c>
      <c r="R175" s="4">
        <v>61.234345588235286</v>
      </c>
      <c r="S175" s="8">
        <v>0.0</v>
      </c>
      <c r="T175" s="4">
        <v>0.0</v>
      </c>
      <c r="U175" s="26"/>
      <c r="V175" s="4">
        <v>1838255.0545588231</v>
      </c>
      <c r="W175" s="1"/>
      <c r="X175" s="3"/>
      <c r="Y175" s="3"/>
      <c r="Z175" s="3"/>
    </row>
    <row r="176" ht="15.75" customHeight="1">
      <c r="A176" s="1" t="s">
        <v>2929</v>
      </c>
      <c r="B176" s="2" t="s">
        <v>2929</v>
      </c>
      <c r="C176" s="2" t="s">
        <v>2486</v>
      </c>
      <c r="D176" s="1" t="s">
        <v>2930</v>
      </c>
      <c r="E176" s="1">
        <v>39036.0</v>
      </c>
      <c r="F176" s="1">
        <v>1960.0</v>
      </c>
      <c r="G176" s="1">
        <v>224639.0</v>
      </c>
      <c r="H176" s="1">
        <v>40715.0</v>
      </c>
      <c r="I176" s="1" t="s">
        <v>64</v>
      </c>
      <c r="J176" s="26">
        <v>8.0</v>
      </c>
      <c r="K176" s="4">
        <v>325720.0</v>
      </c>
      <c r="L176" s="5">
        <v>0.05</v>
      </c>
      <c r="M176" s="4">
        <v>309434.0</v>
      </c>
      <c r="N176" s="5">
        <v>0.3837475</v>
      </c>
      <c r="O176" s="4">
        <v>118744.52391499998</v>
      </c>
      <c r="P176" s="4">
        <v>190689.47608500003</v>
      </c>
      <c r="Q176" s="6">
        <v>0.085</v>
      </c>
      <c r="R176" s="4">
        <v>55.10022352941177</v>
      </c>
      <c r="S176" s="8">
        <v>61779.0</v>
      </c>
      <c r="T176" s="4">
        <v>185337.0</v>
      </c>
      <c r="U176" s="26"/>
      <c r="V176" s="4">
        <v>2419749.2522262335</v>
      </c>
      <c r="W176" s="1"/>
      <c r="X176" s="3"/>
      <c r="Y176" s="3"/>
      <c r="Z176" s="3"/>
    </row>
    <row r="177" ht="15.75" customHeight="1">
      <c r="A177" s="1" t="s">
        <v>2931</v>
      </c>
      <c r="B177" s="2" t="s">
        <v>2931</v>
      </c>
      <c r="C177" s="2" t="s">
        <v>2486</v>
      </c>
      <c r="D177" s="1" t="s">
        <v>2932</v>
      </c>
      <c r="E177" s="1">
        <v>39026.0</v>
      </c>
      <c r="F177" s="1">
        <v>1958.0</v>
      </c>
      <c r="G177" s="1">
        <v>111927.0</v>
      </c>
      <c r="H177" s="1">
        <v>32568.0</v>
      </c>
      <c r="I177" s="1" t="s">
        <v>64</v>
      </c>
      <c r="J177" s="26">
        <v>9.0</v>
      </c>
      <c r="K177" s="4">
        <v>293112.0</v>
      </c>
      <c r="L177" s="5">
        <v>0.05</v>
      </c>
      <c r="M177" s="4">
        <v>278456.4</v>
      </c>
      <c r="N177" s="5">
        <v>0.4099275</v>
      </c>
      <c r="O177" s="4">
        <v>114146.935911</v>
      </c>
      <c r="P177" s="4">
        <v>164309.46408900002</v>
      </c>
      <c r="Q177" s="6">
        <v>0.085</v>
      </c>
      <c r="R177" s="4">
        <v>59.354351470588234</v>
      </c>
      <c r="S177" s="8">
        <v>0.0</v>
      </c>
      <c r="T177" s="4">
        <v>0.0</v>
      </c>
      <c r="U177" s="26"/>
      <c r="V177" s="4">
        <v>1933052.5186941177</v>
      </c>
      <c r="W177" s="1"/>
      <c r="X177" s="3"/>
      <c r="Y177" s="3"/>
      <c r="Z177" s="3"/>
    </row>
    <row r="178" ht="15.75" customHeight="1">
      <c r="A178" s="1" t="s">
        <v>2933</v>
      </c>
      <c r="B178" s="2" t="s">
        <v>2933</v>
      </c>
      <c r="C178" s="2" t="s">
        <v>93</v>
      </c>
      <c r="D178" s="1" t="s">
        <v>2934</v>
      </c>
      <c r="E178" s="1">
        <v>39026.0</v>
      </c>
      <c r="F178" s="1">
        <v>1956.0</v>
      </c>
      <c r="G178" s="1">
        <v>361984.0</v>
      </c>
      <c r="H178" s="1">
        <v>159609.0</v>
      </c>
      <c r="I178" s="1" t="s">
        <v>79</v>
      </c>
      <c r="J178" s="26">
        <v>7.0</v>
      </c>
      <c r="K178" s="4">
        <v>1117263.0</v>
      </c>
      <c r="L178" s="5">
        <v>0.05</v>
      </c>
      <c r="M178" s="4">
        <v>1061399.85</v>
      </c>
      <c r="N178" s="5">
        <v>0.4099275</v>
      </c>
      <c r="O178" s="4">
        <v>435096.987010875</v>
      </c>
      <c r="P178" s="4">
        <v>626302.8629891251</v>
      </c>
      <c r="Q178" s="6">
        <v>0.075</v>
      </c>
      <c r="R178" s="4">
        <v>52.31976166666667</v>
      </c>
      <c r="S178" s="8">
        <v>0.0</v>
      </c>
      <c r="T178" s="4">
        <v>0.0</v>
      </c>
      <c r="U178" s="26"/>
      <c r="V178" s="4">
        <v>8350704.839855</v>
      </c>
      <c r="W178" s="1"/>
      <c r="X178" s="3"/>
      <c r="Y178" s="3"/>
      <c r="Z178" s="3"/>
    </row>
    <row r="179" ht="15.75" customHeight="1">
      <c r="A179" s="1" t="s">
        <v>2935</v>
      </c>
      <c r="B179" s="2" t="s">
        <v>2936</v>
      </c>
      <c r="C179" s="2" t="s">
        <v>2937</v>
      </c>
      <c r="D179" s="1" t="s">
        <v>2938</v>
      </c>
      <c r="E179" s="1">
        <v>39026.0</v>
      </c>
      <c r="F179" s="1">
        <v>1972.0</v>
      </c>
      <c r="G179" s="1">
        <v>17400.0</v>
      </c>
      <c r="H179" s="1">
        <v>7931.0</v>
      </c>
      <c r="I179" s="1" t="s">
        <v>64</v>
      </c>
      <c r="J179" s="26">
        <v>11.0</v>
      </c>
      <c r="K179" s="4">
        <v>87241.0</v>
      </c>
      <c r="L179" s="5">
        <v>0.05</v>
      </c>
      <c r="M179" s="4">
        <v>82878.95</v>
      </c>
      <c r="N179" s="5">
        <v>0.4099275</v>
      </c>
      <c r="O179" s="4">
        <v>33974.360776125</v>
      </c>
      <c r="P179" s="4">
        <v>48904.589223874995</v>
      </c>
      <c r="Q179" s="6">
        <v>0.085</v>
      </c>
      <c r="R179" s="4">
        <v>72.54420735294116</v>
      </c>
      <c r="S179" s="8">
        <v>0.0</v>
      </c>
      <c r="T179" s="4">
        <v>0.0</v>
      </c>
      <c r="U179" s="26"/>
      <c r="V179" s="4">
        <v>575348.1085161763</v>
      </c>
      <c r="W179" s="1"/>
      <c r="X179" s="3"/>
      <c r="Y179" s="3"/>
      <c r="Z179" s="3"/>
    </row>
    <row r="180" ht="15.75" customHeight="1">
      <c r="A180" s="1" t="s">
        <v>2939</v>
      </c>
      <c r="B180" s="2" t="s">
        <v>2940</v>
      </c>
      <c r="C180" s="2" t="s">
        <v>2941</v>
      </c>
      <c r="D180" s="1" t="s">
        <v>2942</v>
      </c>
      <c r="E180" s="1">
        <v>39026.0</v>
      </c>
      <c r="F180" s="1">
        <v>1977.0</v>
      </c>
      <c r="G180" s="1">
        <v>73032.0</v>
      </c>
      <c r="H180" s="1">
        <v>2720.0</v>
      </c>
      <c r="I180" s="1" t="s">
        <v>64</v>
      </c>
      <c r="J180" s="26">
        <v>11.0</v>
      </c>
      <c r="K180" s="4">
        <v>29920.0</v>
      </c>
      <c r="L180" s="5">
        <v>0.05</v>
      </c>
      <c r="M180" s="4">
        <v>28424.0</v>
      </c>
      <c r="N180" s="5">
        <v>0.4099275</v>
      </c>
      <c r="O180" s="4">
        <v>11651.77926</v>
      </c>
      <c r="P180" s="4">
        <v>16772.22074</v>
      </c>
      <c r="Q180" s="6">
        <v>0.085</v>
      </c>
      <c r="R180" s="4">
        <v>72.54420735294119</v>
      </c>
      <c r="S180" s="8">
        <v>62152.0</v>
      </c>
      <c r="T180" s="4">
        <v>310760.0</v>
      </c>
      <c r="U180" s="26"/>
      <c r="V180" s="4">
        <v>493000.8315516723</v>
      </c>
      <c r="W180" s="1"/>
      <c r="X180" s="3"/>
      <c r="Y180" s="3"/>
      <c r="Z180" s="3"/>
    </row>
    <row r="181" ht="15.75" customHeight="1">
      <c r="A181" s="1" t="s">
        <v>2943</v>
      </c>
      <c r="B181" s="2" t="s">
        <v>2944</v>
      </c>
      <c r="C181" s="2" t="s">
        <v>2937</v>
      </c>
      <c r="D181" s="1" t="s">
        <v>2938</v>
      </c>
      <c r="E181" s="1">
        <v>39026.0</v>
      </c>
      <c r="F181" s="1">
        <v>1991.0</v>
      </c>
      <c r="G181" s="1">
        <v>16600.0</v>
      </c>
      <c r="H181" s="1">
        <v>10656.0</v>
      </c>
      <c r="I181" s="1" t="s">
        <v>64</v>
      </c>
      <c r="J181" s="26">
        <v>10.0</v>
      </c>
      <c r="K181" s="4">
        <v>106560.0</v>
      </c>
      <c r="L181" s="5">
        <v>0.05</v>
      </c>
      <c r="M181" s="4">
        <v>101232.0</v>
      </c>
      <c r="N181" s="5">
        <v>0.4099275</v>
      </c>
      <c r="O181" s="4">
        <v>41497.78068</v>
      </c>
      <c r="P181" s="4">
        <v>59734.21932</v>
      </c>
      <c r="Q181" s="6">
        <v>0.085</v>
      </c>
      <c r="R181" s="4">
        <v>65.9492794117647</v>
      </c>
      <c r="S181" s="8">
        <v>0.0</v>
      </c>
      <c r="T181" s="4">
        <v>0.0</v>
      </c>
      <c r="U181" s="26"/>
      <c r="V181" s="4">
        <v>702755.5214117647</v>
      </c>
      <c r="W181" s="1"/>
      <c r="X181" s="3"/>
      <c r="Y181" s="3"/>
      <c r="Z181" s="3"/>
    </row>
    <row r="182" ht="15.75" customHeight="1">
      <c r="A182" s="1" t="s">
        <v>2945</v>
      </c>
      <c r="B182" s="2" t="s">
        <v>2946</v>
      </c>
      <c r="C182" s="2" t="s">
        <v>2573</v>
      </c>
      <c r="D182" s="1" t="s">
        <v>2947</v>
      </c>
      <c r="E182" s="1">
        <v>39037.0</v>
      </c>
      <c r="F182" s="1">
        <v>1972.0</v>
      </c>
      <c r="G182" s="1">
        <v>35579.0</v>
      </c>
      <c r="H182" s="1">
        <v>8600.0</v>
      </c>
      <c r="I182" s="1" t="s">
        <v>64</v>
      </c>
      <c r="J182" s="26">
        <v>11.0</v>
      </c>
      <c r="K182" s="4">
        <v>94600.0</v>
      </c>
      <c r="L182" s="5">
        <v>0.05</v>
      </c>
      <c r="M182" s="4">
        <v>89870.0</v>
      </c>
      <c r="N182" s="5">
        <v>0.37266999999999995</v>
      </c>
      <c r="O182" s="4">
        <v>33491.8529</v>
      </c>
      <c r="P182" s="4">
        <v>56378.1471</v>
      </c>
      <c r="Q182" s="6">
        <v>0.085</v>
      </c>
      <c r="R182" s="4">
        <v>77.12468823529412</v>
      </c>
      <c r="S182" s="8">
        <v>1179.0</v>
      </c>
      <c r="T182" s="4">
        <v>5895.0</v>
      </c>
      <c r="U182" s="26"/>
      <c r="V182" s="4">
        <v>668881.268056433</v>
      </c>
      <c r="W182" s="1"/>
      <c r="X182" s="3"/>
      <c r="Y182" s="3"/>
      <c r="Z182" s="3"/>
    </row>
    <row r="183" ht="15.75" customHeight="1">
      <c r="A183" s="1" t="s">
        <v>2948</v>
      </c>
      <c r="B183" s="2" t="s">
        <v>2948</v>
      </c>
      <c r="C183" s="2" t="s">
        <v>2486</v>
      </c>
      <c r="D183" s="1" t="s">
        <v>2949</v>
      </c>
      <c r="E183" s="1">
        <v>39037.0</v>
      </c>
      <c r="F183" s="1">
        <v>1969.0</v>
      </c>
      <c r="G183" s="1">
        <v>22072.0</v>
      </c>
      <c r="H183" s="1">
        <v>8500.0</v>
      </c>
      <c r="I183" s="1" t="s">
        <v>64</v>
      </c>
      <c r="J183" s="26">
        <v>11.0</v>
      </c>
      <c r="K183" s="4">
        <v>93500.0</v>
      </c>
      <c r="L183" s="5">
        <v>0.05</v>
      </c>
      <c r="M183" s="4">
        <v>88825.0</v>
      </c>
      <c r="N183" s="5">
        <v>0.37266999999999995</v>
      </c>
      <c r="O183" s="4">
        <v>33102.412749999996</v>
      </c>
      <c r="P183" s="4">
        <v>55722.58725</v>
      </c>
      <c r="Q183" s="6">
        <v>0.085</v>
      </c>
      <c r="R183" s="4">
        <v>77.12468823529412</v>
      </c>
      <c r="S183" s="8">
        <v>0.0</v>
      </c>
      <c r="T183" s="4">
        <v>0.0</v>
      </c>
      <c r="U183" s="26"/>
      <c r="V183" s="4">
        <v>655559.85</v>
      </c>
      <c r="W183" s="1"/>
      <c r="X183" s="3"/>
      <c r="Y183" s="3"/>
      <c r="Z183" s="3"/>
    </row>
    <row r="184" ht="15.75" customHeight="1">
      <c r="A184" s="1" t="s">
        <v>2950</v>
      </c>
      <c r="B184" s="2" t="s">
        <v>2951</v>
      </c>
      <c r="C184" s="2" t="s">
        <v>2952</v>
      </c>
      <c r="D184" s="1" t="s">
        <v>2953</v>
      </c>
      <c r="E184" s="1">
        <v>39037.0</v>
      </c>
      <c r="F184" s="1">
        <v>1969.0</v>
      </c>
      <c r="G184" s="1">
        <v>60381.0</v>
      </c>
      <c r="H184" s="1">
        <v>7200.0</v>
      </c>
      <c r="I184" s="1" t="s">
        <v>64</v>
      </c>
      <c r="J184" s="26">
        <v>11.0</v>
      </c>
      <c r="K184" s="4">
        <v>79200.0</v>
      </c>
      <c r="L184" s="5">
        <v>0.05</v>
      </c>
      <c r="M184" s="4">
        <v>75240.0</v>
      </c>
      <c r="N184" s="5">
        <v>0.37266999999999995</v>
      </c>
      <c r="O184" s="4">
        <v>28039.690799999997</v>
      </c>
      <c r="P184" s="4">
        <v>47200.3092</v>
      </c>
      <c r="Q184" s="6">
        <v>0.085</v>
      </c>
      <c r="R184" s="4">
        <v>77.12468823529412</v>
      </c>
      <c r="S184" s="8">
        <v>31581.0</v>
      </c>
      <c r="T184" s="4">
        <v>157905.0</v>
      </c>
      <c r="U184" s="26"/>
      <c r="V184" s="4">
        <v>705540.5252044883</v>
      </c>
      <c r="W184" s="1"/>
      <c r="X184" s="3"/>
      <c r="Y184" s="3"/>
      <c r="Z184" s="3"/>
    </row>
    <row r="185" ht="15.75" customHeight="1">
      <c r="A185" s="1" t="s">
        <v>2954</v>
      </c>
      <c r="B185" s="2" t="s">
        <v>2955</v>
      </c>
      <c r="C185" s="2" t="s">
        <v>2496</v>
      </c>
      <c r="D185" s="1" t="s">
        <v>2956</v>
      </c>
      <c r="E185" s="1">
        <v>39037.0</v>
      </c>
      <c r="F185" s="1">
        <v>1970.0</v>
      </c>
      <c r="G185" s="1">
        <v>37072.0</v>
      </c>
      <c r="H185" s="1">
        <v>14550.0</v>
      </c>
      <c r="I185" s="1" t="s">
        <v>64</v>
      </c>
      <c r="J185" s="26">
        <v>10.0</v>
      </c>
      <c r="K185" s="4">
        <v>145500.0</v>
      </c>
      <c r="L185" s="5">
        <v>0.05</v>
      </c>
      <c r="M185" s="4">
        <v>138225.0</v>
      </c>
      <c r="N185" s="5">
        <v>0.37266999999999995</v>
      </c>
      <c r="O185" s="4">
        <v>51512.31074999999</v>
      </c>
      <c r="P185" s="4">
        <v>86712.68925000001</v>
      </c>
      <c r="Q185" s="6">
        <v>0.085</v>
      </c>
      <c r="R185" s="4">
        <v>70.11335294117647</v>
      </c>
      <c r="S185" s="8">
        <v>0.0</v>
      </c>
      <c r="T185" s="4">
        <v>0.0</v>
      </c>
      <c r="U185" s="26"/>
      <c r="V185" s="4">
        <v>1020149.2852941176</v>
      </c>
      <c r="W185" s="1"/>
      <c r="X185" s="3"/>
      <c r="Y185" s="3"/>
      <c r="Z185" s="3"/>
    </row>
    <row r="186" ht="15.75" customHeight="1">
      <c r="A186" s="1" t="s">
        <v>2957</v>
      </c>
      <c r="B186" s="2" t="s">
        <v>2957</v>
      </c>
      <c r="C186" s="2" t="s">
        <v>93</v>
      </c>
      <c r="D186" s="1" t="s">
        <v>2958</v>
      </c>
      <c r="E186" s="1">
        <v>39037.0</v>
      </c>
      <c r="F186" s="1">
        <v>1969.0</v>
      </c>
      <c r="G186" s="1">
        <v>22071.0</v>
      </c>
      <c r="H186" s="1">
        <v>8900.0</v>
      </c>
      <c r="I186" s="1" t="s">
        <v>64</v>
      </c>
      <c r="J186" s="26">
        <v>11.0</v>
      </c>
      <c r="K186" s="4">
        <v>97900.0</v>
      </c>
      <c r="L186" s="5">
        <v>0.05</v>
      </c>
      <c r="M186" s="4">
        <v>93005.0</v>
      </c>
      <c r="N186" s="5">
        <v>0.37266999999999995</v>
      </c>
      <c r="O186" s="4">
        <v>34660.17335</v>
      </c>
      <c r="P186" s="4">
        <v>58344.82665</v>
      </c>
      <c r="Q186" s="6">
        <v>0.085</v>
      </c>
      <c r="R186" s="4">
        <v>77.12468823529412</v>
      </c>
      <c r="S186" s="8">
        <v>0.0</v>
      </c>
      <c r="T186" s="4">
        <v>0.0</v>
      </c>
      <c r="U186" s="26"/>
      <c r="V186" s="4">
        <v>686409.7252941176</v>
      </c>
      <c r="W186" s="1"/>
      <c r="X186" s="3"/>
      <c r="Y186" s="3"/>
      <c r="Z186" s="3"/>
    </row>
    <row r="187" ht="15.75" customHeight="1">
      <c r="A187" s="1" t="s">
        <v>2959</v>
      </c>
      <c r="B187" s="2" t="s">
        <v>2959</v>
      </c>
      <c r="C187" s="2" t="s">
        <v>2486</v>
      </c>
      <c r="D187" s="1" t="s">
        <v>2960</v>
      </c>
      <c r="E187" s="1">
        <v>39037.0</v>
      </c>
      <c r="F187" s="1">
        <v>1969.0</v>
      </c>
      <c r="G187" s="1">
        <v>37741.0</v>
      </c>
      <c r="H187" s="1">
        <v>12654.0</v>
      </c>
      <c r="I187" s="1" t="s">
        <v>64</v>
      </c>
      <c r="J187" s="26">
        <v>10.0</v>
      </c>
      <c r="K187" s="4">
        <v>126540.0</v>
      </c>
      <c r="L187" s="5">
        <v>0.05</v>
      </c>
      <c r="M187" s="4">
        <v>120213.0</v>
      </c>
      <c r="N187" s="5">
        <v>0.37266999999999995</v>
      </c>
      <c r="O187" s="4">
        <v>44799.77870999999</v>
      </c>
      <c r="P187" s="4">
        <v>75413.22129000002</v>
      </c>
      <c r="Q187" s="6">
        <v>0.085</v>
      </c>
      <c r="R187" s="4">
        <v>70.11335294117647</v>
      </c>
      <c r="S187" s="8">
        <v>0.0</v>
      </c>
      <c r="T187" s="4">
        <v>0.0</v>
      </c>
      <c r="U187" s="26"/>
      <c r="V187" s="4">
        <v>887214.3681176472</v>
      </c>
      <c r="W187" s="1"/>
      <c r="X187" s="3"/>
      <c r="Y187" s="3"/>
      <c r="Z187" s="3"/>
    </row>
    <row r="188" ht="15.75" customHeight="1">
      <c r="A188" s="1" t="s">
        <v>2961</v>
      </c>
      <c r="B188" s="2" t="s">
        <v>2961</v>
      </c>
      <c r="C188" s="2" t="s">
        <v>2486</v>
      </c>
      <c r="D188" s="1" t="s">
        <v>2962</v>
      </c>
      <c r="E188" s="1">
        <v>39037.0</v>
      </c>
      <c r="F188" s="1">
        <v>1969.0</v>
      </c>
      <c r="G188" s="1">
        <v>35755.0</v>
      </c>
      <c r="H188" s="1">
        <v>10123.0</v>
      </c>
      <c r="I188" s="1" t="s">
        <v>64</v>
      </c>
      <c r="J188" s="26">
        <v>10.0</v>
      </c>
      <c r="K188" s="4">
        <v>101230.0</v>
      </c>
      <c r="L188" s="5">
        <v>0.05</v>
      </c>
      <c r="M188" s="4">
        <v>96168.5</v>
      </c>
      <c r="N188" s="5">
        <v>0.37266999999999995</v>
      </c>
      <c r="O188" s="4">
        <v>35839.11489499999</v>
      </c>
      <c r="P188" s="4">
        <v>60329.38510500001</v>
      </c>
      <c r="Q188" s="6">
        <v>0.085</v>
      </c>
      <c r="R188" s="4">
        <v>70.11335294117647</v>
      </c>
      <c r="S188" s="8">
        <v>0.0</v>
      </c>
      <c r="T188" s="4">
        <v>0.0</v>
      </c>
      <c r="U188" s="26"/>
      <c r="V188" s="4">
        <v>709757.4718235295</v>
      </c>
      <c r="W188" s="1"/>
      <c r="X188" s="3"/>
      <c r="Y188" s="3"/>
      <c r="Z188" s="3"/>
    </row>
    <row r="189" ht="15.75" customHeight="1">
      <c r="A189" s="1" t="s">
        <v>2963</v>
      </c>
      <c r="B189" s="2" t="s">
        <v>2963</v>
      </c>
      <c r="C189" s="2" t="s">
        <v>2486</v>
      </c>
      <c r="D189" s="1" t="s">
        <v>2964</v>
      </c>
      <c r="E189" s="1">
        <v>39037.0</v>
      </c>
      <c r="F189" s="1">
        <v>1969.0</v>
      </c>
      <c r="G189" s="1">
        <v>44142.0</v>
      </c>
      <c r="H189" s="1">
        <v>17000.0</v>
      </c>
      <c r="I189" s="1" t="s">
        <v>64</v>
      </c>
      <c r="J189" s="26">
        <v>10.0</v>
      </c>
      <c r="K189" s="4">
        <v>170000.0</v>
      </c>
      <c r="L189" s="5">
        <v>0.05</v>
      </c>
      <c r="M189" s="4">
        <v>161500.0</v>
      </c>
      <c r="N189" s="5">
        <v>0.37266999999999995</v>
      </c>
      <c r="O189" s="4">
        <v>60186.204999999994</v>
      </c>
      <c r="P189" s="4">
        <v>101313.795</v>
      </c>
      <c r="Q189" s="6">
        <v>0.085</v>
      </c>
      <c r="R189" s="4">
        <v>70.11335294117647</v>
      </c>
      <c r="S189" s="8">
        <v>0.0</v>
      </c>
      <c r="T189" s="4">
        <v>0.0</v>
      </c>
      <c r="U189" s="26"/>
      <c r="V189" s="4">
        <v>1191927.0</v>
      </c>
      <c r="W189" s="1"/>
      <c r="X189" s="3"/>
      <c r="Y189" s="3"/>
      <c r="Z189" s="3"/>
    </row>
    <row r="190" ht="15.75" customHeight="1">
      <c r="A190" s="1" t="s">
        <v>2965</v>
      </c>
      <c r="B190" s="2" t="s">
        <v>2966</v>
      </c>
      <c r="C190" s="2" t="s">
        <v>2967</v>
      </c>
      <c r="D190" s="1" t="s">
        <v>2968</v>
      </c>
      <c r="E190" s="1">
        <v>39037.0</v>
      </c>
      <c r="F190" s="1">
        <v>1969.0</v>
      </c>
      <c r="G190" s="1">
        <v>465874.0</v>
      </c>
      <c r="H190" s="1">
        <v>37100.0</v>
      </c>
      <c r="I190" s="1" t="s">
        <v>64</v>
      </c>
      <c r="J190" s="26">
        <v>9.0</v>
      </c>
      <c r="K190" s="4">
        <v>333900.0</v>
      </c>
      <c r="L190" s="5">
        <v>0.05</v>
      </c>
      <c r="M190" s="4">
        <v>317205.0</v>
      </c>
      <c r="N190" s="5">
        <v>0.37266999999999995</v>
      </c>
      <c r="O190" s="4">
        <v>118212.78734999998</v>
      </c>
      <c r="P190" s="4">
        <v>198992.21265</v>
      </c>
      <c r="Q190" s="6">
        <v>0.085</v>
      </c>
      <c r="R190" s="4">
        <v>63.10201764705882</v>
      </c>
      <c r="S190" s="8">
        <v>317474.0</v>
      </c>
      <c r="T190" s="4">
        <v>3174740.0</v>
      </c>
      <c r="U190" s="26"/>
      <c r="V190" s="4">
        <v>5361772.808508804</v>
      </c>
      <c r="W190" s="1"/>
      <c r="X190" s="3"/>
      <c r="Y190" s="3"/>
      <c r="Z190" s="3"/>
    </row>
    <row r="191" ht="15.75" customHeight="1">
      <c r="A191" s="1" t="s">
        <v>2969</v>
      </c>
      <c r="B191" s="2" t="s">
        <v>2969</v>
      </c>
      <c r="C191" s="2" t="s">
        <v>2486</v>
      </c>
      <c r="D191" s="1" t="s">
        <v>2970</v>
      </c>
      <c r="E191" s="1">
        <v>39037.0</v>
      </c>
      <c r="F191" s="1">
        <v>1987.0</v>
      </c>
      <c r="G191" s="1">
        <v>135851.0</v>
      </c>
      <c r="H191" s="1">
        <v>4612.0</v>
      </c>
      <c r="I191" s="1" t="s">
        <v>64</v>
      </c>
      <c r="J191" s="26">
        <v>11.0</v>
      </c>
      <c r="K191" s="4">
        <v>50732.0</v>
      </c>
      <c r="L191" s="5">
        <v>0.05</v>
      </c>
      <c r="M191" s="4">
        <v>48195.4</v>
      </c>
      <c r="N191" s="5">
        <v>0.37266999999999995</v>
      </c>
      <c r="O191" s="4">
        <v>17960.979718</v>
      </c>
      <c r="P191" s="4">
        <v>30234.420282000003</v>
      </c>
      <c r="Q191" s="6">
        <v>0.085</v>
      </c>
      <c r="R191" s="4">
        <v>77.12468823529412</v>
      </c>
      <c r="S191" s="8">
        <v>117403.0</v>
      </c>
      <c r="T191" s="4">
        <v>352209.0</v>
      </c>
      <c r="U191" s="26"/>
      <c r="V191" s="4">
        <v>690817.3658513932</v>
      </c>
      <c r="W191" s="1"/>
      <c r="X191" s="3"/>
      <c r="Y191" s="3"/>
      <c r="Z191" s="3"/>
    </row>
    <row r="192" ht="15.75" customHeight="1">
      <c r="A192" s="1" t="s">
        <v>2971</v>
      </c>
      <c r="B192" s="2" t="s">
        <v>2972</v>
      </c>
      <c r="C192" s="2" t="s">
        <v>2973</v>
      </c>
      <c r="D192" s="1" t="s">
        <v>2974</v>
      </c>
      <c r="E192" s="1">
        <v>39037.0</v>
      </c>
      <c r="F192" s="1">
        <v>1958.0</v>
      </c>
      <c r="G192" s="1">
        <v>211070.0</v>
      </c>
      <c r="H192" s="1">
        <v>91314.0</v>
      </c>
      <c r="I192" s="1" t="s">
        <v>64</v>
      </c>
      <c r="J192" s="26">
        <v>8.0</v>
      </c>
      <c r="K192" s="4">
        <v>730512.0</v>
      </c>
      <c r="L192" s="5">
        <v>0.05</v>
      </c>
      <c r="M192" s="4">
        <v>693986.4</v>
      </c>
      <c r="N192" s="5">
        <v>0.37266999999999995</v>
      </c>
      <c r="O192" s="4">
        <v>258627.91168799996</v>
      </c>
      <c r="P192" s="4">
        <v>435358.48831200006</v>
      </c>
      <c r="Q192" s="6">
        <v>0.085</v>
      </c>
      <c r="R192" s="4">
        <v>56.09068235294119</v>
      </c>
      <c r="S192" s="8">
        <v>0.0</v>
      </c>
      <c r="T192" s="4">
        <v>0.0</v>
      </c>
      <c r="U192" s="26"/>
      <c r="V192" s="4">
        <v>5121864.568376471</v>
      </c>
      <c r="W192" s="1"/>
      <c r="X192" s="3"/>
      <c r="Y192" s="3"/>
      <c r="Z192" s="3"/>
    </row>
    <row r="193" ht="15.75" customHeight="1">
      <c r="A193" s="1" t="s">
        <v>2975</v>
      </c>
      <c r="B193" s="2" t="s">
        <v>2976</v>
      </c>
      <c r="C193" s="2" t="s">
        <v>2749</v>
      </c>
      <c r="D193" s="1" t="s">
        <v>2977</v>
      </c>
      <c r="E193" s="1">
        <v>39037.0</v>
      </c>
      <c r="F193" s="1">
        <v>1952.0</v>
      </c>
      <c r="G193" s="1">
        <v>84969.0</v>
      </c>
      <c r="H193" s="1">
        <v>44900.0</v>
      </c>
      <c r="I193" s="1" t="s">
        <v>64</v>
      </c>
      <c r="J193" s="26">
        <v>8.0</v>
      </c>
      <c r="K193" s="4">
        <v>359200.0</v>
      </c>
      <c r="L193" s="5">
        <v>0.05</v>
      </c>
      <c r="M193" s="4">
        <v>341240.0</v>
      </c>
      <c r="N193" s="5">
        <v>0.37266999999999995</v>
      </c>
      <c r="O193" s="4">
        <v>127169.91079999998</v>
      </c>
      <c r="P193" s="4">
        <v>214070.0892</v>
      </c>
      <c r="Q193" s="6">
        <v>0.085</v>
      </c>
      <c r="R193" s="4">
        <v>56.09068235294118</v>
      </c>
      <c r="S193" s="8">
        <v>0.0</v>
      </c>
      <c r="T193" s="4">
        <v>0.0</v>
      </c>
      <c r="U193" s="26"/>
      <c r="V193" s="4">
        <v>2518471.637647059</v>
      </c>
      <c r="W193" s="1"/>
      <c r="X193" s="3"/>
      <c r="Y193" s="3"/>
      <c r="Z193" s="3"/>
    </row>
    <row r="194" ht="15.75" customHeight="1">
      <c r="A194" s="1" t="s">
        <v>2978</v>
      </c>
      <c r="B194" s="2" t="s">
        <v>2979</v>
      </c>
      <c r="C194" s="2" t="s">
        <v>2483</v>
      </c>
      <c r="D194" s="1" t="s">
        <v>2980</v>
      </c>
      <c r="E194" s="1">
        <v>39037.0</v>
      </c>
      <c r="F194" s="1">
        <v>1958.0</v>
      </c>
      <c r="G194" s="1">
        <v>67287.0</v>
      </c>
      <c r="H194" s="1">
        <v>27207.0</v>
      </c>
      <c r="I194" s="1" t="s">
        <v>64</v>
      </c>
      <c r="J194" s="26">
        <v>9.0</v>
      </c>
      <c r="K194" s="4">
        <v>244863.0</v>
      </c>
      <c r="L194" s="5">
        <v>0.05</v>
      </c>
      <c r="M194" s="4">
        <v>232619.85</v>
      </c>
      <c r="N194" s="5">
        <v>0.37266999999999995</v>
      </c>
      <c r="O194" s="4">
        <v>86690.43949949999</v>
      </c>
      <c r="P194" s="4">
        <v>145929.4105005</v>
      </c>
      <c r="Q194" s="6">
        <v>0.085</v>
      </c>
      <c r="R194" s="4">
        <v>63.102017647058815</v>
      </c>
      <c r="S194" s="8">
        <v>0.0</v>
      </c>
      <c r="T194" s="4">
        <v>0.0</v>
      </c>
      <c r="U194" s="26"/>
      <c r="V194" s="4">
        <v>1716816.5941235293</v>
      </c>
      <c r="W194" s="1"/>
      <c r="X194" s="3"/>
      <c r="Y194" s="3"/>
      <c r="Z194" s="3"/>
    </row>
    <row r="195" ht="15.75" customHeight="1">
      <c r="A195" s="1" t="s">
        <v>2981</v>
      </c>
      <c r="B195" s="2" t="s">
        <v>2982</v>
      </c>
      <c r="C195" s="2" t="s">
        <v>2983</v>
      </c>
      <c r="D195" s="1" t="s">
        <v>2984</v>
      </c>
      <c r="E195" s="1">
        <v>39037.0</v>
      </c>
      <c r="F195" s="1"/>
      <c r="G195" s="1">
        <v>57500.0</v>
      </c>
      <c r="H195" s="1">
        <v>5000.0</v>
      </c>
      <c r="I195" s="1" t="s">
        <v>64</v>
      </c>
      <c r="J195" s="26">
        <v>11.0</v>
      </c>
      <c r="K195" s="4">
        <v>55000.0</v>
      </c>
      <c r="L195" s="5">
        <v>0.05</v>
      </c>
      <c r="M195" s="4">
        <v>52250.0</v>
      </c>
      <c r="N195" s="5">
        <v>0.37266999999999995</v>
      </c>
      <c r="O195" s="4">
        <v>19472.007499999996</v>
      </c>
      <c r="P195" s="4">
        <v>32777.99250000001</v>
      </c>
      <c r="Q195" s="6">
        <v>0.085</v>
      </c>
      <c r="R195" s="4">
        <v>77.12468823529413</v>
      </c>
      <c r="S195" s="8">
        <v>37500.0</v>
      </c>
      <c r="T195" s="4">
        <v>187500.0</v>
      </c>
      <c r="U195" s="26"/>
      <c r="V195" s="4">
        <v>564025.1343349806</v>
      </c>
      <c r="W195" s="1"/>
      <c r="X195" s="3"/>
      <c r="Y195" s="3"/>
      <c r="Z195" s="3"/>
    </row>
    <row r="196" ht="15.75" customHeight="1">
      <c r="A196" s="1" t="s">
        <v>2985</v>
      </c>
      <c r="B196" s="2" t="s">
        <v>2985</v>
      </c>
      <c r="C196" s="2" t="s">
        <v>2486</v>
      </c>
      <c r="D196" s="1" t="s">
        <v>2986</v>
      </c>
      <c r="E196" s="1">
        <v>39037.0</v>
      </c>
      <c r="F196" s="1">
        <v>1964.0</v>
      </c>
      <c r="G196" s="1">
        <v>26690.0</v>
      </c>
      <c r="H196" s="1">
        <v>1716.0</v>
      </c>
      <c r="I196" s="1" t="s">
        <v>64</v>
      </c>
      <c r="J196" s="26">
        <v>11.0</v>
      </c>
      <c r="K196" s="4">
        <v>18876.0</v>
      </c>
      <c r="L196" s="5">
        <v>0.05</v>
      </c>
      <c r="M196" s="4">
        <v>17932.2</v>
      </c>
      <c r="N196" s="5">
        <v>0.37266999999999995</v>
      </c>
      <c r="O196" s="4">
        <v>6682.792973999999</v>
      </c>
      <c r="P196" s="4">
        <v>11249.407026</v>
      </c>
      <c r="Q196" s="6">
        <v>0.085</v>
      </c>
      <c r="R196" s="4">
        <v>77.12468823529412</v>
      </c>
      <c r="S196" s="8">
        <v>19826.0</v>
      </c>
      <c r="T196" s="4">
        <v>99130.0</v>
      </c>
      <c r="U196" s="26"/>
      <c r="V196" s="4">
        <v>226665.75084004784</v>
      </c>
      <c r="W196" s="1"/>
      <c r="X196" s="3"/>
      <c r="Y196" s="3"/>
      <c r="Z196" s="3"/>
    </row>
    <row r="197" ht="15.75" customHeight="1">
      <c r="A197" s="1" t="s">
        <v>2987</v>
      </c>
      <c r="B197" s="2" t="s">
        <v>2988</v>
      </c>
      <c r="C197" s="2" t="s">
        <v>2569</v>
      </c>
      <c r="D197" s="1" t="s">
        <v>2989</v>
      </c>
      <c r="E197" s="1">
        <v>39037.0</v>
      </c>
      <c r="F197" s="1">
        <v>1973.0</v>
      </c>
      <c r="G197" s="1">
        <v>349282.0</v>
      </c>
      <c r="H197" s="1">
        <v>38359.0</v>
      </c>
      <c r="I197" s="1" t="s">
        <v>64</v>
      </c>
      <c r="J197" s="26">
        <v>9.0</v>
      </c>
      <c r="K197" s="4">
        <v>345231.0</v>
      </c>
      <c r="L197" s="5">
        <v>0.05</v>
      </c>
      <c r="M197" s="4">
        <v>327969.45</v>
      </c>
      <c r="N197" s="5">
        <v>0.37266999999999995</v>
      </c>
      <c r="O197" s="4">
        <v>122224.3749315</v>
      </c>
      <c r="P197" s="4">
        <v>205745.0750685</v>
      </c>
      <c r="Q197" s="6">
        <v>0.085</v>
      </c>
      <c r="R197" s="4">
        <v>63.10201764705882</v>
      </c>
      <c r="S197" s="8">
        <v>195846.0</v>
      </c>
      <c r="T197" s="4">
        <v>587538.0</v>
      </c>
      <c r="U197" s="26"/>
      <c r="V197" s="4">
        <v>2979558.422896674</v>
      </c>
      <c r="W197" s="1"/>
      <c r="X197" s="3"/>
      <c r="Y197" s="3"/>
      <c r="Z197" s="3"/>
    </row>
    <row r="198" ht="15.75" customHeight="1">
      <c r="A198" s="1" t="s">
        <v>2990</v>
      </c>
      <c r="B198" s="2" t="s">
        <v>2991</v>
      </c>
      <c r="C198" s="2" t="s">
        <v>2992</v>
      </c>
      <c r="D198" s="1" t="s">
        <v>2993</v>
      </c>
      <c r="E198" s="1">
        <v>39037.0</v>
      </c>
      <c r="F198" s="1">
        <v>1969.0</v>
      </c>
      <c r="G198" s="1">
        <v>50580.0</v>
      </c>
      <c r="H198" s="1">
        <v>18520.0</v>
      </c>
      <c r="I198" s="1" t="s">
        <v>64</v>
      </c>
      <c r="J198" s="26">
        <v>10.0</v>
      </c>
      <c r="K198" s="4">
        <v>185200.0</v>
      </c>
      <c r="L198" s="5">
        <v>0.05</v>
      </c>
      <c r="M198" s="4">
        <v>175940.0</v>
      </c>
      <c r="N198" s="5">
        <v>0.37266999999999995</v>
      </c>
      <c r="O198" s="4">
        <v>65567.55979999999</v>
      </c>
      <c r="P198" s="4">
        <v>110372.4402</v>
      </c>
      <c r="Q198" s="6">
        <v>0.085</v>
      </c>
      <c r="R198" s="4">
        <v>70.11335294117647</v>
      </c>
      <c r="S198" s="8">
        <v>0.0</v>
      </c>
      <c r="T198" s="4">
        <v>0.0</v>
      </c>
      <c r="U198" s="26"/>
      <c r="V198" s="4">
        <v>1298499.2964705883</v>
      </c>
      <c r="W198" s="1"/>
      <c r="X198" s="3"/>
      <c r="Y198" s="3"/>
      <c r="Z198" s="3"/>
    </row>
    <row r="199" ht="15.75" customHeight="1">
      <c r="A199" s="1" t="s">
        <v>2994</v>
      </c>
      <c r="B199" s="2" t="s">
        <v>2995</v>
      </c>
      <c r="C199" s="2" t="s">
        <v>2696</v>
      </c>
      <c r="D199" s="1" t="s">
        <v>2996</v>
      </c>
      <c r="E199" s="1">
        <v>39037.0</v>
      </c>
      <c r="F199" s="1">
        <v>1962.0</v>
      </c>
      <c r="G199" s="1">
        <v>305410.0</v>
      </c>
      <c r="H199" s="1">
        <v>52812.0</v>
      </c>
      <c r="I199" s="1" t="s">
        <v>64</v>
      </c>
      <c r="J199" s="26">
        <v>8.0</v>
      </c>
      <c r="K199" s="4">
        <v>422496.0</v>
      </c>
      <c r="L199" s="5">
        <v>0.05</v>
      </c>
      <c r="M199" s="4">
        <v>401371.2</v>
      </c>
      <c r="N199" s="5">
        <v>0.37266999999999995</v>
      </c>
      <c r="O199" s="4">
        <v>149579.00510399998</v>
      </c>
      <c r="P199" s="4">
        <v>251792.19489600003</v>
      </c>
      <c r="Q199" s="6">
        <v>0.085</v>
      </c>
      <c r="R199" s="4">
        <v>56.09068235294118</v>
      </c>
      <c r="S199" s="8">
        <v>94162.0</v>
      </c>
      <c r="T199" s="4">
        <v>470810.0</v>
      </c>
      <c r="U199" s="26"/>
      <c r="V199" s="4">
        <v>3410225.3892553058</v>
      </c>
      <c r="W199" s="1"/>
      <c r="X199" s="3"/>
      <c r="Y199" s="3"/>
      <c r="Z199" s="3"/>
    </row>
    <row r="200" ht="15.75" customHeight="1">
      <c r="A200" s="1" t="s">
        <v>2997</v>
      </c>
      <c r="B200" s="2" t="s">
        <v>2997</v>
      </c>
      <c r="C200" s="2" t="s">
        <v>2486</v>
      </c>
      <c r="D200" s="1" t="s">
        <v>2998</v>
      </c>
      <c r="E200" s="1">
        <v>39037.0</v>
      </c>
      <c r="F200" s="1">
        <v>1960.0</v>
      </c>
      <c r="G200" s="1">
        <v>16029.0</v>
      </c>
      <c r="H200" s="1">
        <v>6274.0</v>
      </c>
      <c r="I200" s="1" t="s">
        <v>64</v>
      </c>
      <c r="J200" s="26">
        <v>11.0</v>
      </c>
      <c r="K200" s="4">
        <v>69014.0</v>
      </c>
      <c r="L200" s="5">
        <v>0.05</v>
      </c>
      <c r="M200" s="4">
        <v>65563.3</v>
      </c>
      <c r="N200" s="5">
        <v>0.37266999999999995</v>
      </c>
      <c r="O200" s="4">
        <v>24433.475011</v>
      </c>
      <c r="P200" s="4">
        <v>41129.824989</v>
      </c>
      <c r="Q200" s="6">
        <v>0.085</v>
      </c>
      <c r="R200" s="4">
        <v>77.12468823529412</v>
      </c>
      <c r="S200" s="8">
        <v>0.0</v>
      </c>
      <c r="T200" s="4">
        <v>0.0</v>
      </c>
      <c r="U200" s="26"/>
      <c r="V200" s="4">
        <v>483880.2939882353</v>
      </c>
      <c r="W200" s="1"/>
      <c r="X200" s="3"/>
      <c r="Y200" s="3"/>
      <c r="Z200" s="3"/>
    </row>
    <row r="201" ht="15.75" customHeight="1">
      <c r="A201" s="1" t="s">
        <v>2999</v>
      </c>
      <c r="B201" s="2" t="s">
        <v>2999</v>
      </c>
      <c r="C201" s="2" t="s">
        <v>2486</v>
      </c>
      <c r="D201" s="1" t="s">
        <v>3000</v>
      </c>
      <c r="E201" s="1">
        <v>39037.0</v>
      </c>
      <c r="F201" s="1">
        <v>1966.0</v>
      </c>
      <c r="G201" s="1">
        <v>11567.0</v>
      </c>
      <c r="H201" s="1">
        <v>4710.0</v>
      </c>
      <c r="I201" s="1" t="s">
        <v>64</v>
      </c>
      <c r="J201" s="26">
        <v>11.0</v>
      </c>
      <c r="K201" s="4">
        <v>51810.0</v>
      </c>
      <c r="L201" s="5">
        <v>0.05</v>
      </c>
      <c r="M201" s="4">
        <v>49219.5</v>
      </c>
      <c r="N201" s="5">
        <v>0.37266999999999995</v>
      </c>
      <c r="O201" s="4">
        <v>18342.631065</v>
      </c>
      <c r="P201" s="4">
        <v>30876.868935</v>
      </c>
      <c r="Q201" s="6">
        <v>0.085</v>
      </c>
      <c r="R201" s="4">
        <v>77.12468823529412</v>
      </c>
      <c r="S201" s="8">
        <v>0.0</v>
      </c>
      <c r="T201" s="4">
        <v>0.0</v>
      </c>
      <c r="U201" s="26"/>
      <c r="V201" s="4">
        <v>363257.2815882353</v>
      </c>
      <c r="W201" s="1"/>
      <c r="X201" s="3"/>
      <c r="Y201" s="3"/>
      <c r="Z201" s="3"/>
    </row>
    <row r="202" ht="15.75" customHeight="1">
      <c r="A202" s="1" t="s">
        <v>3001</v>
      </c>
      <c r="B202" s="2" t="s">
        <v>3002</v>
      </c>
      <c r="C202" s="2" t="s">
        <v>2651</v>
      </c>
      <c r="D202" s="1" t="s">
        <v>3003</v>
      </c>
      <c r="E202" s="1">
        <v>39037.0</v>
      </c>
      <c r="F202" s="1">
        <v>1966.0</v>
      </c>
      <c r="G202" s="1">
        <v>74239.0</v>
      </c>
      <c r="H202" s="1">
        <v>29840.0</v>
      </c>
      <c r="I202" s="1" t="s">
        <v>64</v>
      </c>
      <c r="J202" s="26">
        <v>9.0</v>
      </c>
      <c r="K202" s="4">
        <v>268560.0</v>
      </c>
      <c r="L202" s="5">
        <v>0.05</v>
      </c>
      <c r="M202" s="4">
        <v>255132.0</v>
      </c>
      <c r="N202" s="5">
        <v>0.37266999999999995</v>
      </c>
      <c r="O202" s="4">
        <v>95080.04244</v>
      </c>
      <c r="P202" s="4">
        <v>160051.95756</v>
      </c>
      <c r="Q202" s="6">
        <v>0.085</v>
      </c>
      <c r="R202" s="4">
        <v>63.10201764705882</v>
      </c>
      <c r="S202" s="8">
        <v>0.0</v>
      </c>
      <c r="T202" s="4">
        <v>0.0</v>
      </c>
      <c r="U202" s="26"/>
      <c r="V202" s="4">
        <v>1882964.2065882352</v>
      </c>
      <c r="W202" s="1"/>
      <c r="X202" s="3"/>
      <c r="Y202" s="3"/>
      <c r="Z202" s="3"/>
    </row>
    <row r="203" ht="15.75" customHeight="1">
      <c r="A203" s="1" t="s">
        <v>3004</v>
      </c>
      <c r="B203" s="2" t="s">
        <v>3005</v>
      </c>
      <c r="C203" s="2" t="s">
        <v>2874</v>
      </c>
      <c r="D203" s="1" t="s">
        <v>3006</v>
      </c>
      <c r="E203" s="1">
        <v>39037.0</v>
      </c>
      <c r="F203" s="1">
        <v>1969.0</v>
      </c>
      <c r="G203" s="1">
        <v>153167.0</v>
      </c>
      <c r="H203" s="1">
        <v>68444.0</v>
      </c>
      <c r="I203" s="1" t="s">
        <v>64</v>
      </c>
      <c r="J203" s="26">
        <v>8.0</v>
      </c>
      <c r="K203" s="4">
        <v>547552.0</v>
      </c>
      <c r="L203" s="5">
        <v>0.05</v>
      </c>
      <c r="M203" s="4">
        <v>520174.4</v>
      </c>
      <c r="N203" s="5">
        <v>0.37266999999999995</v>
      </c>
      <c r="O203" s="4">
        <v>193853.39364799997</v>
      </c>
      <c r="P203" s="4">
        <v>326321.00635200005</v>
      </c>
      <c r="Q203" s="6">
        <v>0.085</v>
      </c>
      <c r="R203" s="4">
        <v>56.09068235294118</v>
      </c>
      <c r="S203" s="8">
        <v>0.0</v>
      </c>
      <c r="T203" s="4">
        <v>0.0</v>
      </c>
      <c r="U203" s="26"/>
      <c r="V203" s="4">
        <v>3839070.6629647063</v>
      </c>
      <c r="W203" s="1"/>
      <c r="X203" s="3"/>
      <c r="Y203" s="3"/>
      <c r="Z203" s="3"/>
    </row>
    <row r="204" ht="15.75" customHeight="1">
      <c r="A204" s="1" t="s">
        <v>3007</v>
      </c>
      <c r="B204" s="2" t="s">
        <v>3007</v>
      </c>
      <c r="C204" s="2" t="s">
        <v>2486</v>
      </c>
      <c r="D204" s="1" t="s">
        <v>3008</v>
      </c>
      <c r="E204" s="1">
        <v>39037.0</v>
      </c>
      <c r="F204" s="1">
        <v>1967.0</v>
      </c>
      <c r="G204" s="1">
        <v>579650.0</v>
      </c>
      <c r="H204" s="1">
        <v>121968.0</v>
      </c>
      <c r="I204" s="1" t="s">
        <v>79</v>
      </c>
      <c r="J204" s="26">
        <v>7.0</v>
      </c>
      <c r="K204" s="4">
        <v>853776.0</v>
      </c>
      <c r="L204" s="5">
        <v>0.05</v>
      </c>
      <c r="M204" s="4">
        <v>811087.2</v>
      </c>
      <c r="N204" s="5">
        <v>0.37266999999999995</v>
      </c>
      <c r="O204" s="4">
        <v>302267.8668239999</v>
      </c>
      <c r="P204" s="4">
        <v>508819.333176</v>
      </c>
      <c r="Q204" s="6">
        <v>0.075</v>
      </c>
      <c r="R204" s="4">
        <v>55.62326000000001</v>
      </c>
      <c r="S204" s="8">
        <v>91778.0</v>
      </c>
      <c r="T204" s="4">
        <v>275334.0</v>
      </c>
      <c r="U204" s="26"/>
      <c r="V204" s="4">
        <v>7046231.385195228</v>
      </c>
      <c r="W204" s="1"/>
      <c r="X204" s="3"/>
      <c r="Y204" s="3"/>
      <c r="Z204" s="3"/>
    </row>
    <row r="205" ht="15.75" customHeight="1">
      <c r="A205" s="1" t="s">
        <v>3009</v>
      </c>
      <c r="B205" s="2" t="s">
        <v>3009</v>
      </c>
      <c r="C205" s="2" t="s">
        <v>93</v>
      </c>
      <c r="D205" s="1" t="s">
        <v>3010</v>
      </c>
      <c r="E205" s="1">
        <v>39037.0</v>
      </c>
      <c r="F205" s="1">
        <v>1969.0</v>
      </c>
      <c r="G205" s="1">
        <v>87360.0</v>
      </c>
      <c r="H205" s="1">
        <v>42300.0</v>
      </c>
      <c r="I205" s="1" t="s">
        <v>64</v>
      </c>
      <c r="J205" s="26">
        <v>8.0</v>
      </c>
      <c r="K205" s="4">
        <v>338400.0</v>
      </c>
      <c r="L205" s="5">
        <v>0.05</v>
      </c>
      <c r="M205" s="4">
        <v>321480.0</v>
      </c>
      <c r="N205" s="5">
        <v>0.37266999999999995</v>
      </c>
      <c r="O205" s="4">
        <v>119805.9516</v>
      </c>
      <c r="P205" s="4">
        <v>201674.04840000003</v>
      </c>
      <c r="Q205" s="6">
        <v>0.085</v>
      </c>
      <c r="R205" s="4">
        <v>56.09068235294119</v>
      </c>
      <c r="S205" s="8">
        <v>0.0</v>
      </c>
      <c r="T205" s="4">
        <v>0.0</v>
      </c>
      <c r="U205" s="26"/>
      <c r="V205" s="4">
        <v>2372635.863529412</v>
      </c>
      <c r="W205" s="1"/>
      <c r="X205" s="3"/>
      <c r="Y205" s="3"/>
      <c r="Z205" s="3"/>
    </row>
    <row r="206" ht="15.75" customHeight="1">
      <c r="A206" s="1" t="s">
        <v>3011</v>
      </c>
      <c r="B206" s="2" t="s">
        <v>3011</v>
      </c>
      <c r="C206" s="2" t="s">
        <v>93</v>
      </c>
      <c r="D206" s="1" t="s">
        <v>3012</v>
      </c>
      <c r="E206" s="1">
        <v>39037.0</v>
      </c>
      <c r="F206" s="1">
        <v>1972.0</v>
      </c>
      <c r="G206" s="1">
        <v>25000.0</v>
      </c>
      <c r="H206" s="1">
        <v>9360.0</v>
      </c>
      <c r="I206" s="1" t="s">
        <v>64</v>
      </c>
      <c r="J206" s="26">
        <v>11.0</v>
      </c>
      <c r="K206" s="4">
        <v>102960.0</v>
      </c>
      <c r="L206" s="5">
        <v>0.05</v>
      </c>
      <c r="M206" s="4">
        <v>97812.0</v>
      </c>
      <c r="N206" s="5">
        <v>0.37266999999999995</v>
      </c>
      <c r="O206" s="4">
        <v>36451.59804</v>
      </c>
      <c r="P206" s="4">
        <v>61360.40196</v>
      </c>
      <c r="Q206" s="6">
        <v>0.085</v>
      </c>
      <c r="R206" s="4">
        <v>77.12468823529412</v>
      </c>
      <c r="S206" s="8">
        <v>0.0</v>
      </c>
      <c r="T206" s="4">
        <v>0.0</v>
      </c>
      <c r="U206" s="26"/>
      <c r="V206" s="4">
        <v>721887.0818823529</v>
      </c>
      <c r="W206" s="1"/>
      <c r="X206" s="3"/>
      <c r="Y206" s="3"/>
      <c r="Z206" s="3"/>
    </row>
    <row r="207" ht="15.75" customHeight="1">
      <c r="A207" s="1" t="s">
        <v>3013</v>
      </c>
      <c r="B207" s="2" t="s">
        <v>3014</v>
      </c>
      <c r="C207" s="2" t="s">
        <v>2483</v>
      </c>
      <c r="D207" s="1" t="s">
        <v>3015</v>
      </c>
      <c r="E207" s="1">
        <v>39037.0</v>
      </c>
      <c r="F207" s="1">
        <v>1976.0</v>
      </c>
      <c r="G207" s="1">
        <v>118000.0</v>
      </c>
      <c r="H207" s="1">
        <v>71840.0</v>
      </c>
      <c r="I207" s="1" t="s">
        <v>64</v>
      </c>
      <c r="J207" s="26">
        <v>8.0</v>
      </c>
      <c r="K207" s="4">
        <v>574720.0</v>
      </c>
      <c r="L207" s="5">
        <v>0.05</v>
      </c>
      <c r="M207" s="4">
        <v>545984.0</v>
      </c>
      <c r="N207" s="5">
        <v>0.37266999999999995</v>
      </c>
      <c r="O207" s="4">
        <v>203471.85727999997</v>
      </c>
      <c r="P207" s="4">
        <v>342512.14272</v>
      </c>
      <c r="Q207" s="6">
        <v>0.085</v>
      </c>
      <c r="R207" s="4">
        <v>56.090682352941165</v>
      </c>
      <c r="S207" s="8">
        <v>0.0</v>
      </c>
      <c r="T207" s="4">
        <v>0.0</v>
      </c>
      <c r="U207" s="26"/>
      <c r="V207" s="4">
        <v>4029554.6202352936</v>
      </c>
      <c r="W207" s="1"/>
      <c r="X207" s="3"/>
      <c r="Y207" s="3"/>
      <c r="Z207" s="3"/>
    </row>
    <row r="208" ht="15.75" customHeight="1">
      <c r="A208" s="1" t="s">
        <v>3016</v>
      </c>
      <c r="B208" s="2" t="s">
        <v>3017</v>
      </c>
      <c r="C208" s="2" t="s">
        <v>2483</v>
      </c>
      <c r="D208" s="1" t="s">
        <v>3018</v>
      </c>
      <c r="E208" s="1">
        <v>39037.0</v>
      </c>
      <c r="F208" s="1">
        <v>1970.0</v>
      </c>
      <c r="G208" s="1">
        <v>112000.0</v>
      </c>
      <c r="H208" s="1">
        <v>49911.0</v>
      </c>
      <c r="I208" s="1" t="s">
        <v>64</v>
      </c>
      <c r="J208" s="26">
        <v>8.0</v>
      </c>
      <c r="K208" s="4">
        <v>399288.0</v>
      </c>
      <c r="L208" s="5">
        <v>0.05</v>
      </c>
      <c r="M208" s="4">
        <v>379323.6</v>
      </c>
      <c r="N208" s="5">
        <v>0.37266999999999995</v>
      </c>
      <c r="O208" s="4">
        <v>141362.52601199996</v>
      </c>
      <c r="P208" s="4">
        <v>237961.073988</v>
      </c>
      <c r="Q208" s="6">
        <v>0.085</v>
      </c>
      <c r="R208" s="4">
        <v>56.09068235294118</v>
      </c>
      <c r="S208" s="8">
        <v>0.0</v>
      </c>
      <c r="T208" s="4">
        <v>0.0</v>
      </c>
      <c r="U208" s="26"/>
      <c r="V208" s="4">
        <v>2799542.046917647</v>
      </c>
      <c r="W208" s="1"/>
      <c r="X208" s="3"/>
      <c r="Y208" s="3"/>
      <c r="Z208" s="3"/>
    </row>
    <row r="209" ht="15.75" customHeight="1">
      <c r="A209" s="1" t="s">
        <v>3019</v>
      </c>
      <c r="B209" s="2" t="s">
        <v>3020</v>
      </c>
      <c r="C209" s="2" t="s">
        <v>2483</v>
      </c>
      <c r="D209" s="1" t="s">
        <v>3021</v>
      </c>
      <c r="E209" s="1">
        <v>39037.0</v>
      </c>
      <c r="F209" s="1">
        <v>1979.0</v>
      </c>
      <c r="G209" s="1">
        <v>78242.0</v>
      </c>
      <c r="H209" s="1">
        <v>18680.0</v>
      </c>
      <c r="I209" s="1" t="s">
        <v>64</v>
      </c>
      <c r="J209" s="26">
        <v>10.0</v>
      </c>
      <c r="K209" s="4">
        <v>186800.0</v>
      </c>
      <c r="L209" s="5">
        <v>0.05</v>
      </c>
      <c r="M209" s="4">
        <v>177460.0</v>
      </c>
      <c r="N209" s="5">
        <v>0.37266999999999995</v>
      </c>
      <c r="O209" s="4">
        <v>66134.01819999999</v>
      </c>
      <c r="P209" s="4">
        <v>111325.9818</v>
      </c>
      <c r="Q209" s="6">
        <v>0.085</v>
      </c>
      <c r="R209" s="4">
        <v>70.11335294117647</v>
      </c>
      <c r="S209" s="8">
        <v>3522.0</v>
      </c>
      <c r="T209" s="4">
        <v>17610.0</v>
      </c>
      <c r="U209" s="26"/>
      <c r="V209" s="4">
        <v>1326472.9199626236</v>
      </c>
      <c r="W209" s="1"/>
      <c r="X209" s="3"/>
      <c r="Y209" s="3"/>
      <c r="Z209" s="3"/>
    </row>
    <row r="210" ht="15.75" customHeight="1">
      <c r="A210" s="1" t="s">
        <v>3022</v>
      </c>
      <c r="B210" s="2" t="s">
        <v>3022</v>
      </c>
      <c r="C210" s="2" t="s">
        <v>2486</v>
      </c>
      <c r="D210" s="1" t="s">
        <v>3023</v>
      </c>
      <c r="E210" s="1">
        <v>39037.0</v>
      </c>
      <c r="F210" s="1">
        <v>1979.0</v>
      </c>
      <c r="G210" s="1">
        <v>222926.0</v>
      </c>
      <c r="H210" s="1">
        <v>86200.0</v>
      </c>
      <c r="I210" s="1" t="s">
        <v>64</v>
      </c>
      <c r="J210" s="26">
        <v>8.0</v>
      </c>
      <c r="K210" s="4">
        <v>689600.0</v>
      </c>
      <c r="L210" s="5">
        <v>0.05</v>
      </c>
      <c r="M210" s="4">
        <v>655120.0</v>
      </c>
      <c r="N210" s="5">
        <v>0.37266999999999995</v>
      </c>
      <c r="O210" s="4">
        <v>244143.57039999997</v>
      </c>
      <c r="P210" s="4">
        <v>410976.4296</v>
      </c>
      <c r="Q210" s="6">
        <v>0.085</v>
      </c>
      <c r="R210" s="4">
        <v>56.09068235294118</v>
      </c>
      <c r="S210" s="8">
        <v>0.0</v>
      </c>
      <c r="T210" s="4">
        <v>0.0</v>
      </c>
      <c r="U210" s="26"/>
      <c r="V210" s="4">
        <v>4835016.818823529</v>
      </c>
      <c r="W210" s="1"/>
      <c r="X210" s="3"/>
      <c r="Y210" s="3"/>
      <c r="Z210" s="3"/>
    </row>
    <row r="211" ht="15.75" customHeight="1">
      <c r="A211" s="1" t="s">
        <v>3024</v>
      </c>
      <c r="B211" s="2" t="s">
        <v>3024</v>
      </c>
      <c r="C211" s="2" t="s">
        <v>2486</v>
      </c>
      <c r="D211" s="1" t="s">
        <v>3025</v>
      </c>
      <c r="E211" s="1">
        <v>39037.0</v>
      </c>
      <c r="F211" s="1">
        <v>1967.0</v>
      </c>
      <c r="G211" s="1">
        <v>262773.0</v>
      </c>
      <c r="H211" s="1">
        <v>46723.0</v>
      </c>
      <c r="I211" s="1" t="s">
        <v>64</v>
      </c>
      <c r="J211" s="26">
        <v>8.0</v>
      </c>
      <c r="K211" s="4">
        <v>373784.0</v>
      </c>
      <c r="L211" s="5">
        <v>0.05</v>
      </c>
      <c r="M211" s="4">
        <v>355094.8</v>
      </c>
      <c r="N211" s="5">
        <v>0.37266999999999995</v>
      </c>
      <c r="O211" s="4">
        <v>132333.17911599998</v>
      </c>
      <c r="P211" s="4">
        <v>222761.620884</v>
      </c>
      <c r="Q211" s="6">
        <v>0.085</v>
      </c>
      <c r="R211" s="4">
        <v>56.090682352941165</v>
      </c>
      <c r="S211" s="8">
        <v>75881.0</v>
      </c>
      <c r="T211" s="4">
        <v>227643.0</v>
      </c>
      <c r="U211" s="26"/>
      <c r="V211" s="4">
        <v>2837321.7336334446</v>
      </c>
      <c r="W211" s="1"/>
      <c r="X211" s="3"/>
      <c r="Y211" s="3"/>
      <c r="Z211" s="3"/>
    </row>
    <row r="212" ht="15.75" customHeight="1">
      <c r="A212" s="1" t="s">
        <v>3026</v>
      </c>
      <c r="B212" s="2" t="s">
        <v>3026</v>
      </c>
      <c r="C212" s="2" t="s">
        <v>2486</v>
      </c>
      <c r="D212" s="1" t="s">
        <v>3027</v>
      </c>
      <c r="E212" s="1">
        <v>39037.0</v>
      </c>
      <c r="F212" s="1">
        <v>1968.0</v>
      </c>
      <c r="G212" s="1">
        <v>48407.0</v>
      </c>
      <c r="H212" s="1">
        <v>21094.0</v>
      </c>
      <c r="I212" s="1" t="s">
        <v>64</v>
      </c>
      <c r="J212" s="26">
        <v>9.0</v>
      </c>
      <c r="K212" s="4">
        <v>189846.0</v>
      </c>
      <c r="L212" s="5">
        <v>0.05</v>
      </c>
      <c r="M212" s="4">
        <v>180353.7</v>
      </c>
      <c r="N212" s="5">
        <v>0.37266999999999995</v>
      </c>
      <c r="O212" s="4">
        <v>67212.41337899999</v>
      </c>
      <c r="P212" s="4">
        <v>113141.28662100002</v>
      </c>
      <c r="Q212" s="6">
        <v>0.085</v>
      </c>
      <c r="R212" s="4">
        <v>63.10201764705883</v>
      </c>
      <c r="S212" s="8">
        <v>0.0</v>
      </c>
      <c r="T212" s="4">
        <v>0.0</v>
      </c>
      <c r="U212" s="26"/>
      <c r="V212" s="4">
        <v>1331073.960247059</v>
      </c>
      <c r="W212" s="1"/>
      <c r="X212" s="3"/>
      <c r="Y212" s="3"/>
      <c r="Z212" s="3"/>
    </row>
    <row r="213" ht="15.75" customHeight="1">
      <c r="A213" s="1" t="s">
        <v>3028</v>
      </c>
      <c r="B213" s="2" t="s">
        <v>3028</v>
      </c>
      <c r="C213" s="2" t="s">
        <v>2852</v>
      </c>
      <c r="D213" s="1" t="s">
        <v>3012</v>
      </c>
      <c r="E213" s="1">
        <v>39037.0</v>
      </c>
      <c r="F213" s="1"/>
      <c r="G213" s="1">
        <v>20280.0</v>
      </c>
      <c r="H213" s="1">
        <v>2820.0</v>
      </c>
      <c r="I213" s="1" t="s">
        <v>64</v>
      </c>
      <c r="J213" s="26">
        <v>11.0</v>
      </c>
      <c r="K213" s="4">
        <v>31020.0</v>
      </c>
      <c r="L213" s="5">
        <v>0.05</v>
      </c>
      <c r="M213" s="4">
        <v>29469.0</v>
      </c>
      <c r="N213" s="5">
        <v>0.37266999999999995</v>
      </c>
      <c r="O213" s="4">
        <v>10982.21223</v>
      </c>
      <c r="P213" s="4">
        <v>18486.787770000003</v>
      </c>
      <c r="Q213" s="6">
        <v>0.085</v>
      </c>
      <c r="R213" s="4">
        <v>77.12468823529413</v>
      </c>
      <c r="S213" s="8">
        <v>9000.0</v>
      </c>
      <c r="T213" s="4">
        <v>45000.0</v>
      </c>
      <c r="U213" s="26"/>
      <c r="V213" s="4">
        <v>260308.02718157184</v>
      </c>
      <c r="W213" s="1"/>
      <c r="X213" s="3"/>
      <c r="Y213" s="3"/>
      <c r="Z213" s="3"/>
    </row>
    <row r="214" ht="15.75" customHeight="1">
      <c r="A214" s="1" t="s">
        <v>3029</v>
      </c>
      <c r="B214" s="2" t="s">
        <v>3029</v>
      </c>
      <c r="C214" s="2" t="s">
        <v>2486</v>
      </c>
      <c r="D214" s="1" t="s">
        <v>3030</v>
      </c>
      <c r="E214" s="1">
        <v>39037.0</v>
      </c>
      <c r="F214" s="1">
        <v>1970.0</v>
      </c>
      <c r="G214" s="1">
        <v>119544.0</v>
      </c>
      <c r="H214" s="1">
        <v>51400.0</v>
      </c>
      <c r="I214" s="1" t="s">
        <v>64</v>
      </c>
      <c r="J214" s="26">
        <v>8.0</v>
      </c>
      <c r="K214" s="4">
        <v>411200.0</v>
      </c>
      <c r="L214" s="5">
        <v>0.05</v>
      </c>
      <c r="M214" s="4">
        <v>390640.0</v>
      </c>
      <c r="N214" s="5">
        <v>0.37266999999999995</v>
      </c>
      <c r="O214" s="4">
        <v>145579.80879999997</v>
      </c>
      <c r="P214" s="4">
        <v>245060.19120000003</v>
      </c>
      <c r="Q214" s="6">
        <v>0.085</v>
      </c>
      <c r="R214" s="4">
        <v>56.09068235294118</v>
      </c>
      <c r="S214" s="8">
        <v>0.0</v>
      </c>
      <c r="T214" s="4">
        <v>0.0</v>
      </c>
      <c r="U214" s="26"/>
      <c r="V214" s="4">
        <v>2883061.0729411766</v>
      </c>
      <c r="W214" s="1"/>
      <c r="X214" s="3"/>
      <c r="Y214" s="3"/>
      <c r="Z214" s="3"/>
    </row>
    <row r="215" ht="15.75" customHeight="1">
      <c r="A215" s="1" t="s">
        <v>3031</v>
      </c>
      <c r="B215" s="2" t="s">
        <v>3032</v>
      </c>
      <c r="C215" s="2" t="s">
        <v>2573</v>
      </c>
      <c r="D215" s="1" t="s">
        <v>3033</v>
      </c>
      <c r="E215" s="1">
        <v>39037.0</v>
      </c>
      <c r="F215" s="1">
        <v>2001.0</v>
      </c>
      <c r="G215" s="1">
        <v>97032.0</v>
      </c>
      <c r="H215" s="1">
        <v>6000.0</v>
      </c>
      <c r="I215" s="1" t="s">
        <v>64</v>
      </c>
      <c r="J215" s="26">
        <v>11.0</v>
      </c>
      <c r="K215" s="4">
        <v>66000.0</v>
      </c>
      <c r="L215" s="5">
        <v>0.05</v>
      </c>
      <c r="M215" s="4">
        <v>62700.0</v>
      </c>
      <c r="N215" s="5">
        <v>0.37266999999999995</v>
      </c>
      <c r="O215" s="4">
        <v>23366.408999999996</v>
      </c>
      <c r="P215" s="4">
        <v>39333.591</v>
      </c>
      <c r="Q215" s="6">
        <v>0.085</v>
      </c>
      <c r="R215" s="4">
        <v>77.12468823529412</v>
      </c>
      <c r="S215" s="8">
        <v>73032.0</v>
      </c>
      <c r="T215" s="4">
        <v>365160.0</v>
      </c>
      <c r="U215" s="26"/>
      <c r="V215" s="4">
        <v>810188.9948718259</v>
      </c>
      <c r="W215" s="1"/>
      <c r="X215" s="3"/>
      <c r="Y215" s="3"/>
      <c r="Z215" s="3"/>
    </row>
    <row r="216" ht="15.75" customHeight="1">
      <c r="A216" s="1" t="s">
        <v>3034</v>
      </c>
      <c r="B216" s="2" t="s">
        <v>3034</v>
      </c>
      <c r="C216" s="2" t="s">
        <v>2486</v>
      </c>
      <c r="D216" s="1" t="s">
        <v>3035</v>
      </c>
      <c r="E216" s="1">
        <v>39037.0</v>
      </c>
      <c r="F216" s="1">
        <v>1964.0</v>
      </c>
      <c r="G216" s="1">
        <v>15000.0</v>
      </c>
      <c r="H216" s="1">
        <v>2700.0</v>
      </c>
      <c r="I216" s="1" t="s">
        <v>64</v>
      </c>
      <c r="J216" s="26">
        <v>11.0</v>
      </c>
      <c r="K216" s="4">
        <v>29700.0</v>
      </c>
      <c r="L216" s="5">
        <v>0.05</v>
      </c>
      <c r="M216" s="4">
        <v>28215.0</v>
      </c>
      <c r="N216" s="5">
        <v>0.37266999999999995</v>
      </c>
      <c r="O216" s="4">
        <v>10514.88405</v>
      </c>
      <c r="P216" s="4">
        <v>17700.11595</v>
      </c>
      <c r="Q216" s="6">
        <v>0.085</v>
      </c>
      <c r="R216" s="4">
        <v>77.12468823529412</v>
      </c>
      <c r="S216" s="8">
        <v>4200.0</v>
      </c>
      <c r="T216" s="4">
        <v>21000.0</v>
      </c>
      <c r="U216" s="26"/>
      <c r="V216" s="4">
        <v>228217.6478690472</v>
      </c>
      <c r="W216" s="1"/>
      <c r="X216" s="3"/>
      <c r="Y216" s="3"/>
      <c r="Z216" s="3"/>
    </row>
    <row r="217" ht="15.75" customHeight="1">
      <c r="A217" s="1" t="s">
        <v>3036</v>
      </c>
      <c r="B217" s="2" t="s">
        <v>3036</v>
      </c>
      <c r="C217" s="2" t="s">
        <v>2486</v>
      </c>
      <c r="D217" s="1" t="s">
        <v>3037</v>
      </c>
      <c r="E217" s="1">
        <v>39037.0</v>
      </c>
      <c r="F217" s="1">
        <v>1966.0</v>
      </c>
      <c r="G217" s="1">
        <v>10000.0</v>
      </c>
      <c r="H217" s="1">
        <v>2739.0</v>
      </c>
      <c r="I217" s="1" t="s">
        <v>64</v>
      </c>
      <c r="J217" s="26">
        <v>11.0</v>
      </c>
      <c r="K217" s="4">
        <v>30129.0</v>
      </c>
      <c r="L217" s="5">
        <v>0.05</v>
      </c>
      <c r="M217" s="4">
        <v>28622.55</v>
      </c>
      <c r="N217" s="5">
        <v>0.37266999999999995</v>
      </c>
      <c r="O217" s="4">
        <v>10666.765708499996</v>
      </c>
      <c r="P217" s="4">
        <v>17955.7842915</v>
      </c>
      <c r="Q217" s="6">
        <v>0.085</v>
      </c>
      <c r="R217" s="4">
        <v>77.12468823529412</v>
      </c>
      <c r="S217" s="8">
        <v>0.0</v>
      </c>
      <c r="T217" s="4">
        <v>0.0</v>
      </c>
      <c r="U217" s="26"/>
      <c r="V217" s="4">
        <v>211244.52107647056</v>
      </c>
      <c r="W217" s="1"/>
      <c r="X217" s="3"/>
      <c r="Y217" s="3"/>
      <c r="Z217" s="3"/>
    </row>
    <row r="218" ht="15.75" customHeight="1">
      <c r="A218" s="1" t="s">
        <v>3038</v>
      </c>
      <c r="B218" s="2" t="s">
        <v>3038</v>
      </c>
      <c r="C218" s="2" t="s">
        <v>2486</v>
      </c>
      <c r="D218" s="1" t="s">
        <v>3039</v>
      </c>
      <c r="E218" s="1">
        <v>39037.0</v>
      </c>
      <c r="F218" s="1">
        <v>1965.0</v>
      </c>
      <c r="G218" s="1">
        <v>20000.0</v>
      </c>
      <c r="H218" s="1">
        <v>8438.0</v>
      </c>
      <c r="I218" s="1" t="s">
        <v>64</v>
      </c>
      <c r="J218" s="26">
        <v>11.0</v>
      </c>
      <c r="K218" s="4">
        <v>92818.0</v>
      </c>
      <c r="L218" s="5">
        <v>0.05</v>
      </c>
      <c r="M218" s="4">
        <v>88177.1</v>
      </c>
      <c r="N218" s="5">
        <v>0.37266999999999995</v>
      </c>
      <c r="O218" s="4">
        <v>32860.959856999994</v>
      </c>
      <c r="P218" s="4">
        <v>55316.14014300001</v>
      </c>
      <c r="Q218" s="6">
        <v>0.085</v>
      </c>
      <c r="R218" s="4">
        <v>77.12468823529413</v>
      </c>
      <c r="S218" s="8">
        <v>0.0</v>
      </c>
      <c r="T218" s="4">
        <v>0.0</v>
      </c>
      <c r="U218" s="26"/>
      <c r="V218" s="4">
        <v>650778.1193294119</v>
      </c>
      <c r="W218" s="1"/>
      <c r="X218" s="3"/>
      <c r="Y218" s="3"/>
      <c r="Z218" s="3"/>
    </row>
    <row r="219" ht="15.75" customHeight="1">
      <c r="A219" s="1" t="s">
        <v>3040</v>
      </c>
      <c r="B219" s="2" t="s">
        <v>3040</v>
      </c>
      <c r="C219" s="2" t="s">
        <v>2486</v>
      </c>
      <c r="D219" s="1" t="s">
        <v>3041</v>
      </c>
      <c r="E219" s="1">
        <v>39037.0</v>
      </c>
      <c r="F219" s="1">
        <v>1963.0</v>
      </c>
      <c r="G219" s="1">
        <v>20000.0</v>
      </c>
      <c r="H219" s="1">
        <v>7647.0</v>
      </c>
      <c r="I219" s="1" t="s">
        <v>64</v>
      </c>
      <c r="J219" s="26">
        <v>11.0</v>
      </c>
      <c r="K219" s="4">
        <v>84117.0</v>
      </c>
      <c r="L219" s="5">
        <v>0.05</v>
      </c>
      <c r="M219" s="4">
        <v>79911.15</v>
      </c>
      <c r="N219" s="5">
        <v>0.37266999999999995</v>
      </c>
      <c r="O219" s="4">
        <v>29780.488270499995</v>
      </c>
      <c r="P219" s="4">
        <v>50130.6617295</v>
      </c>
      <c r="Q219" s="6">
        <v>0.085</v>
      </c>
      <c r="R219" s="4">
        <v>77.12468823529412</v>
      </c>
      <c r="S219" s="8">
        <v>0.0</v>
      </c>
      <c r="T219" s="4">
        <v>0.0</v>
      </c>
      <c r="U219" s="26"/>
      <c r="V219" s="4">
        <v>589772.4909352941</v>
      </c>
      <c r="W219" s="1"/>
      <c r="X219" s="3"/>
      <c r="Y219" s="3"/>
      <c r="Z219" s="3"/>
    </row>
    <row r="220" ht="15.75" customHeight="1">
      <c r="A220" s="1" t="s">
        <v>3042</v>
      </c>
      <c r="B220" s="2" t="s">
        <v>3042</v>
      </c>
      <c r="C220" s="2" t="s">
        <v>2486</v>
      </c>
      <c r="D220" s="1" t="s">
        <v>3043</v>
      </c>
      <c r="E220" s="1">
        <v>39037.0</v>
      </c>
      <c r="F220" s="1">
        <v>1965.0</v>
      </c>
      <c r="G220" s="1">
        <v>10000.0</v>
      </c>
      <c r="H220" s="1">
        <v>2550.0</v>
      </c>
      <c r="I220" s="1" t="s">
        <v>64</v>
      </c>
      <c r="J220" s="26">
        <v>11.0</v>
      </c>
      <c r="K220" s="4">
        <v>28050.0</v>
      </c>
      <c r="L220" s="5">
        <v>0.05</v>
      </c>
      <c r="M220" s="4">
        <v>26647.5</v>
      </c>
      <c r="N220" s="5">
        <v>0.37266999999999995</v>
      </c>
      <c r="O220" s="4">
        <v>9930.723825</v>
      </c>
      <c r="P220" s="4">
        <v>16716.776175</v>
      </c>
      <c r="Q220" s="6">
        <v>0.085</v>
      </c>
      <c r="R220" s="4">
        <v>77.12468823529412</v>
      </c>
      <c r="S220" s="8">
        <v>0.0</v>
      </c>
      <c r="T220" s="4">
        <v>0.0</v>
      </c>
      <c r="U220" s="26"/>
      <c r="V220" s="4">
        <v>196667.955</v>
      </c>
      <c r="W220" s="1"/>
      <c r="X220" s="3"/>
      <c r="Y220" s="3"/>
      <c r="Z220" s="3"/>
    </row>
    <row r="221" ht="15.75" customHeight="1">
      <c r="A221" s="1" t="s">
        <v>3044</v>
      </c>
      <c r="B221" s="2" t="s">
        <v>3045</v>
      </c>
      <c r="C221" s="2" t="s">
        <v>2511</v>
      </c>
      <c r="D221" s="1" t="s">
        <v>3046</v>
      </c>
      <c r="E221" s="1">
        <v>39037.0</v>
      </c>
      <c r="F221" s="1">
        <v>1969.0</v>
      </c>
      <c r="G221" s="1">
        <v>16700.0</v>
      </c>
      <c r="H221" s="1">
        <v>8000.0</v>
      </c>
      <c r="I221" s="1" t="s">
        <v>64</v>
      </c>
      <c r="J221" s="26">
        <v>11.0</v>
      </c>
      <c r="K221" s="4">
        <v>88000.0</v>
      </c>
      <c r="L221" s="5">
        <v>0.05</v>
      </c>
      <c r="M221" s="4">
        <v>83600.0</v>
      </c>
      <c r="N221" s="5">
        <v>0.37266999999999995</v>
      </c>
      <c r="O221" s="4">
        <v>31155.211999999996</v>
      </c>
      <c r="P221" s="4">
        <v>52444.788</v>
      </c>
      <c r="Q221" s="6">
        <v>0.085</v>
      </c>
      <c r="R221" s="4">
        <v>77.12468823529412</v>
      </c>
      <c r="S221" s="8">
        <v>0.0</v>
      </c>
      <c r="T221" s="4">
        <v>0.0</v>
      </c>
      <c r="U221" s="26"/>
      <c r="V221" s="4">
        <v>616997.5058823529</v>
      </c>
      <c r="W221" s="1"/>
      <c r="X221" s="3"/>
      <c r="Y221" s="3"/>
      <c r="Z221" s="3"/>
    </row>
    <row r="222" ht="15.75" customHeight="1">
      <c r="A222" s="1" t="s">
        <v>3047</v>
      </c>
      <c r="B222" s="2" t="s">
        <v>3047</v>
      </c>
      <c r="C222" s="2" t="s">
        <v>2555</v>
      </c>
      <c r="D222" s="1" t="s">
        <v>3048</v>
      </c>
      <c r="E222" s="1">
        <v>39037.0</v>
      </c>
      <c r="F222" s="1">
        <v>1967.0</v>
      </c>
      <c r="G222" s="1">
        <v>28660.0</v>
      </c>
      <c r="H222" s="1">
        <v>9600.0</v>
      </c>
      <c r="I222" s="1" t="s">
        <v>64</v>
      </c>
      <c r="J222" s="26">
        <v>11.0</v>
      </c>
      <c r="K222" s="4">
        <v>105600.0</v>
      </c>
      <c r="L222" s="5">
        <v>0.05</v>
      </c>
      <c r="M222" s="4">
        <v>100320.0</v>
      </c>
      <c r="N222" s="5">
        <v>0.37266999999999995</v>
      </c>
      <c r="O222" s="4">
        <v>37386.2544</v>
      </c>
      <c r="P222" s="4">
        <v>62933.7456</v>
      </c>
      <c r="Q222" s="6">
        <v>0.085</v>
      </c>
      <c r="R222" s="4">
        <v>77.12468823529412</v>
      </c>
      <c r="S222" s="8">
        <v>0.0</v>
      </c>
      <c r="T222" s="4">
        <v>0.0</v>
      </c>
      <c r="U222" s="26"/>
      <c r="V222" s="4">
        <v>740397.0070588235</v>
      </c>
      <c r="W222" s="1"/>
      <c r="X222" s="3"/>
      <c r="Y222" s="3"/>
      <c r="Z222" s="3"/>
    </row>
    <row r="223" ht="15.75" customHeight="1">
      <c r="A223" s="1" t="s">
        <v>3049</v>
      </c>
      <c r="B223" s="2" t="s">
        <v>3050</v>
      </c>
      <c r="C223" s="2" t="s">
        <v>2874</v>
      </c>
      <c r="D223" s="1" t="s">
        <v>3051</v>
      </c>
      <c r="E223" s="1">
        <v>39037.0</v>
      </c>
      <c r="F223" s="1">
        <v>1967.0</v>
      </c>
      <c r="G223" s="1">
        <v>42959.0</v>
      </c>
      <c r="H223" s="1">
        <v>23500.0</v>
      </c>
      <c r="I223" s="1" t="s">
        <v>64</v>
      </c>
      <c r="J223" s="26">
        <v>9.0</v>
      </c>
      <c r="K223" s="4">
        <v>211500.0</v>
      </c>
      <c r="L223" s="5">
        <v>0.05</v>
      </c>
      <c r="M223" s="4">
        <v>200925.0</v>
      </c>
      <c r="N223" s="5">
        <v>0.37266999999999995</v>
      </c>
      <c r="O223" s="4">
        <v>74878.71974999999</v>
      </c>
      <c r="P223" s="4">
        <v>126046.28025</v>
      </c>
      <c r="Q223" s="6">
        <v>0.085</v>
      </c>
      <c r="R223" s="4">
        <v>63.10201764705882</v>
      </c>
      <c r="S223" s="8">
        <v>0.0</v>
      </c>
      <c r="T223" s="4">
        <v>0.0</v>
      </c>
      <c r="U223" s="26"/>
      <c r="V223" s="4">
        <v>1482897.4147058823</v>
      </c>
      <c r="W223" s="1"/>
      <c r="X223" s="3"/>
      <c r="Y223" s="3"/>
      <c r="Z223" s="3"/>
    </row>
    <row r="224" ht="15.75" customHeight="1">
      <c r="A224" s="1" t="s">
        <v>3052</v>
      </c>
      <c r="B224" s="2" t="s">
        <v>3053</v>
      </c>
      <c r="C224" s="2" t="s">
        <v>2483</v>
      </c>
      <c r="D224" s="1" t="s">
        <v>3054</v>
      </c>
      <c r="E224" s="1">
        <v>39037.0</v>
      </c>
      <c r="F224" s="1">
        <v>1966.0</v>
      </c>
      <c r="G224" s="1">
        <v>15000.0</v>
      </c>
      <c r="H224" s="1">
        <v>4425.0</v>
      </c>
      <c r="I224" s="1" t="s">
        <v>64</v>
      </c>
      <c r="J224" s="26">
        <v>11.0</v>
      </c>
      <c r="K224" s="4">
        <v>48675.0</v>
      </c>
      <c r="L224" s="5">
        <v>0.05</v>
      </c>
      <c r="M224" s="4">
        <v>46241.25</v>
      </c>
      <c r="N224" s="5">
        <v>0.37266999999999995</v>
      </c>
      <c r="O224" s="4">
        <v>17232.726637499996</v>
      </c>
      <c r="P224" s="4">
        <v>29008.523362500004</v>
      </c>
      <c r="Q224" s="6">
        <v>0.085</v>
      </c>
      <c r="R224" s="4">
        <v>77.12468823529412</v>
      </c>
      <c r="S224" s="8">
        <v>0.0</v>
      </c>
      <c r="T224" s="4">
        <v>0.0</v>
      </c>
      <c r="U224" s="26"/>
      <c r="V224" s="4">
        <v>341276.74544117646</v>
      </c>
      <c r="W224" s="1"/>
      <c r="X224" s="3"/>
      <c r="Y224" s="3"/>
      <c r="Z224" s="3"/>
    </row>
    <row r="225" ht="15.75" customHeight="1">
      <c r="A225" s="1" t="s">
        <v>3055</v>
      </c>
      <c r="B225" s="2" t="s">
        <v>3055</v>
      </c>
      <c r="C225" s="2" t="s">
        <v>2486</v>
      </c>
      <c r="D225" s="1" t="s">
        <v>3056</v>
      </c>
      <c r="E225" s="1">
        <v>39037.0</v>
      </c>
      <c r="F225" s="1">
        <v>1966.0</v>
      </c>
      <c r="G225" s="1">
        <v>9000.0</v>
      </c>
      <c r="H225" s="1">
        <v>2016.0</v>
      </c>
      <c r="I225" s="1" t="s">
        <v>64</v>
      </c>
      <c r="J225" s="26">
        <v>11.0</v>
      </c>
      <c r="K225" s="4">
        <v>22176.0</v>
      </c>
      <c r="L225" s="5">
        <v>0.05</v>
      </c>
      <c r="M225" s="4">
        <v>21067.2</v>
      </c>
      <c r="N225" s="5">
        <v>0.37266999999999995</v>
      </c>
      <c r="O225" s="4">
        <v>7851.113424</v>
      </c>
      <c r="P225" s="4">
        <v>13216.086576000002</v>
      </c>
      <c r="Q225" s="6">
        <v>0.085</v>
      </c>
      <c r="R225" s="4">
        <v>77.12468823529413</v>
      </c>
      <c r="S225" s="8">
        <v>936.0</v>
      </c>
      <c r="T225" s="4">
        <v>9360.0</v>
      </c>
      <c r="U225" s="26"/>
      <c r="V225" s="4">
        <v>164389.18400482577</v>
      </c>
      <c r="W225" s="1"/>
      <c r="X225" s="3"/>
      <c r="Y225" s="3"/>
      <c r="Z225" s="3"/>
    </row>
    <row r="226" ht="15.75" customHeight="1">
      <c r="A226" s="1" t="s">
        <v>3057</v>
      </c>
      <c r="B226" s="2" t="s">
        <v>3057</v>
      </c>
      <c r="C226" s="2" t="s">
        <v>2486</v>
      </c>
      <c r="D226" s="1" t="s">
        <v>3058</v>
      </c>
      <c r="E226" s="1">
        <v>39037.0</v>
      </c>
      <c r="F226" s="1">
        <v>1967.0</v>
      </c>
      <c r="G226" s="1">
        <v>12000.0</v>
      </c>
      <c r="H226" s="1">
        <v>3200.0</v>
      </c>
      <c r="I226" s="1" t="s">
        <v>64</v>
      </c>
      <c r="J226" s="26">
        <v>11.0</v>
      </c>
      <c r="K226" s="4">
        <v>35200.0</v>
      </c>
      <c r="L226" s="5">
        <v>0.05</v>
      </c>
      <c r="M226" s="4">
        <v>33440.0</v>
      </c>
      <c r="N226" s="5">
        <v>0.37266999999999995</v>
      </c>
      <c r="O226" s="4">
        <v>12462.0848</v>
      </c>
      <c r="P226" s="4">
        <v>20977.915200000003</v>
      </c>
      <c r="Q226" s="6">
        <v>0.085</v>
      </c>
      <c r="R226" s="4">
        <v>77.12468823529413</v>
      </c>
      <c r="S226" s="8">
        <v>0.0</v>
      </c>
      <c r="T226" s="4">
        <v>0.0</v>
      </c>
      <c r="U226" s="26"/>
      <c r="V226" s="4">
        <v>246799.00235294123</v>
      </c>
      <c r="W226" s="1"/>
      <c r="X226" s="3"/>
      <c r="Y226" s="3"/>
      <c r="Z226" s="3"/>
    </row>
    <row r="227" ht="15.75" customHeight="1">
      <c r="A227" s="1" t="s">
        <v>3059</v>
      </c>
      <c r="B227" s="2" t="s">
        <v>3059</v>
      </c>
      <c r="C227" s="2" t="s">
        <v>2486</v>
      </c>
      <c r="D227" s="1" t="s">
        <v>3060</v>
      </c>
      <c r="E227" s="1">
        <v>39037.0</v>
      </c>
      <c r="F227" s="1">
        <v>1966.0</v>
      </c>
      <c r="G227" s="1">
        <v>40000.0</v>
      </c>
      <c r="H227" s="1">
        <v>1806.0</v>
      </c>
      <c r="I227" s="1" t="s">
        <v>64</v>
      </c>
      <c r="J227" s="26">
        <v>11.0</v>
      </c>
      <c r="K227" s="4">
        <v>19866.0</v>
      </c>
      <c r="L227" s="5">
        <v>0.05</v>
      </c>
      <c r="M227" s="4">
        <v>18872.7</v>
      </c>
      <c r="N227" s="5">
        <v>0.37266999999999995</v>
      </c>
      <c r="O227" s="4">
        <v>7033.289108999999</v>
      </c>
      <c r="P227" s="4">
        <v>11839.410891</v>
      </c>
      <c r="Q227" s="6">
        <v>0.085</v>
      </c>
      <c r="R227" s="4">
        <v>77.12468823529412</v>
      </c>
      <c r="S227" s="8">
        <v>32776.0</v>
      </c>
      <c r="T227" s="4">
        <v>163880.0</v>
      </c>
      <c r="U227" s="26"/>
      <c r="V227" s="4">
        <v>295215.0241519631</v>
      </c>
      <c r="W227" s="1"/>
      <c r="X227" s="3"/>
      <c r="Y227" s="3"/>
      <c r="Z227" s="3"/>
    </row>
    <row r="228" ht="15.75" customHeight="1">
      <c r="A228" s="1" t="s">
        <v>3061</v>
      </c>
      <c r="B228" s="2" t="s">
        <v>3062</v>
      </c>
      <c r="C228" s="2" t="s">
        <v>3063</v>
      </c>
      <c r="D228" s="1" t="s">
        <v>3064</v>
      </c>
      <c r="E228" s="1">
        <v>39037.0</v>
      </c>
      <c r="F228" s="1">
        <v>1967.0</v>
      </c>
      <c r="G228" s="1">
        <v>91741.0</v>
      </c>
      <c r="H228" s="1">
        <v>33919.0</v>
      </c>
      <c r="I228" s="1" t="s">
        <v>64</v>
      </c>
      <c r="J228" s="26">
        <v>9.0</v>
      </c>
      <c r="K228" s="4">
        <v>305271.0</v>
      </c>
      <c r="L228" s="5">
        <v>0.05</v>
      </c>
      <c r="M228" s="4">
        <v>290007.45</v>
      </c>
      <c r="N228" s="5">
        <v>0.37266999999999995</v>
      </c>
      <c r="O228" s="4">
        <v>108077.07639149998</v>
      </c>
      <c r="P228" s="4">
        <v>181930.37360850003</v>
      </c>
      <c r="Q228" s="6">
        <v>0.085</v>
      </c>
      <c r="R228" s="4">
        <v>63.10201764705883</v>
      </c>
      <c r="S228" s="8">
        <v>0.0</v>
      </c>
      <c r="T228" s="4">
        <v>0.0</v>
      </c>
      <c r="U228" s="26"/>
      <c r="V228" s="4">
        <v>2140357.3365705884</v>
      </c>
      <c r="W228" s="1"/>
      <c r="X228" s="3"/>
      <c r="Y228" s="3"/>
      <c r="Z228" s="3"/>
    </row>
    <row r="229" ht="15.75" customHeight="1">
      <c r="A229" s="1" t="s">
        <v>3065</v>
      </c>
      <c r="B229" s="2" t="s">
        <v>3065</v>
      </c>
      <c r="C229" s="2" t="s">
        <v>2486</v>
      </c>
      <c r="D229" s="1" t="s">
        <v>3066</v>
      </c>
      <c r="E229" s="1">
        <v>39037.0</v>
      </c>
      <c r="F229" s="1">
        <v>1968.0</v>
      </c>
      <c r="G229" s="1">
        <v>28030.0</v>
      </c>
      <c r="H229" s="1">
        <v>12375.0</v>
      </c>
      <c r="I229" s="1" t="s">
        <v>64</v>
      </c>
      <c r="J229" s="26">
        <v>10.0</v>
      </c>
      <c r="K229" s="4">
        <v>123750.0</v>
      </c>
      <c r="L229" s="5">
        <v>0.05</v>
      </c>
      <c r="M229" s="4">
        <v>117562.5</v>
      </c>
      <c r="N229" s="5">
        <v>0.37266999999999995</v>
      </c>
      <c r="O229" s="4">
        <v>43812.016874999994</v>
      </c>
      <c r="P229" s="4">
        <v>73750.483125</v>
      </c>
      <c r="Q229" s="6">
        <v>0.085</v>
      </c>
      <c r="R229" s="4">
        <v>70.11335294117647</v>
      </c>
      <c r="S229" s="8">
        <v>0.0</v>
      </c>
      <c r="T229" s="4">
        <v>0.0</v>
      </c>
      <c r="U229" s="26"/>
      <c r="V229" s="4">
        <v>867652.7426470588</v>
      </c>
      <c r="W229" s="1"/>
      <c r="X229" s="3"/>
      <c r="Y229" s="3"/>
      <c r="Z229" s="3"/>
    </row>
    <row r="230" ht="15.75" customHeight="1">
      <c r="A230" s="1" t="s">
        <v>3067</v>
      </c>
      <c r="B230" s="2" t="s">
        <v>3068</v>
      </c>
      <c r="C230" s="2" t="s">
        <v>2483</v>
      </c>
      <c r="D230" s="1" t="s">
        <v>3069</v>
      </c>
      <c r="E230" s="1">
        <v>39037.0</v>
      </c>
      <c r="F230" s="1">
        <v>1968.0</v>
      </c>
      <c r="G230" s="1">
        <v>126435.0</v>
      </c>
      <c r="H230" s="1">
        <v>57390.0</v>
      </c>
      <c r="I230" s="1" t="s">
        <v>64</v>
      </c>
      <c r="J230" s="26">
        <v>8.0</v>
      </c>
      <c r="K230" s="4">
        <v>459120.0</v>
      </c>
      <c r="L230" s="5">
        <v>0.05</v>
      </c>
      <c r="M230" s="4">
        <v>436164.0</v>
      </c>
      <c r="N230" s="5">
        <v>0.37266999999999995</v>
      </c>
      <c r="O230" s="4">
        <v>162545.23787999997</v>
      </c>
      <c r="P230" s="4">
        <v>273618.76212</v>
      </c>
      <c r="Q230" s="6">
        <v>0.085</v>
      </c>
      <c r="R230" s="4">
        <v>56.09068235294118</v>
      </c>
      <c r="S230" s="8">
        <v>0.0</v>
      </c>
      <c r="T230" s="4">
        <v>0.0</v>
      </c>
      <c r="U230" s="26"/>
      <c r="V230" s="4">
        <v>3219044.2602352942</v>
      </c>
      <c r="W230" s="1"/>
      <c r="X230" s="3"/>
      <c r="Y230" s="3"/>
      <c r="Z230" s="3"/>
    </row>
    <row r="231" ht="15.75" customHeight="1">
      <c r="A231" s="1" t="s">
        <v>3070</v>
      </c>
      <c r="B231" s="2" t="s">
        <v>3071</v>
      </c>
      <c r="C231" s="2" t="s">
        <v>2573</v>
      </c>
      <c r="D231" s="1" t="s">
        <v>3072</v>
      </c>
      <c r="E231" s="1">
        <v>39037.0</v>
      </c>
      <c r="F231" s="1">
        <v>1974.0</v>
      </c>
      <c r="G231" s="1">
        <v>27057.0</v>
      </c>
      <c r="H231" s="1">
        <v>3600.0</v>
      </c>
      <c r="I231" s="1" t="s">
        <v>64</v>
      </c>
      <c r="J231" s="26">
        <v>11.0</v>
      </c>
      <c r="K231" s="4">
        <v>39600.0</v>
      </c>
      <c r="L231" s="5">
        <v>0.05</v>
      </c>
      <c r="M231" s="4">
        <v>37620.0</v>
      </c>
      <c r="N231" s="5">
        <v>0.37266999999999995</v>
      </c>
      <c r="O231" s="4">
        <v>14019.845399999998</v>
      </c>
      <c r="P231" s="4">
        <v>23600.1546</v>
      </c>
      <c r="Q231" s="6">
        <v>0.085</v>
      </c>
      <c r="R231" s="4">
        <v>77.12468823529412</v>
      </c>
      <c r="S231" s="8">
        <v>12657.0</v>
      </c>
      <c r="T231" s="4">
        <v>63285.0</v>
      </c>
      <c r="U231" s="26"/>
      <c r="V231" s="4">
        <v>337863.0171219191</v>
      </c>
      <c r="W231" s="1"/>
      <c r="X231" s="3"/>
      <c r="Y231" s="3"/>
      <c r="Z231" s="3"/>
    </row>
    <row r="232" ht="15.75" customHeight="1">
      <c r="A232" s="1" t="s">
        <v>3073</v>
      </c>
      <c r="B232" s="2" t="s">
        <v>3073</v>
      </c>
      <c r="C232" s="2" t="s">
        <v>2486</v>
      </c>
      <c r="D232" s="1" t="s">
        <v>3074</v>
      </c>
      <c r="E232" s="1">
        <v>39037.0</v>
      </c>
      <c r="F232" s="1">
        <v>1981.0</v>
      </c>
      <c r="G232" s="1">
        <v>15831.0</v>
      </c>
      <c r="H232" s="1">
        <v>1440.0</v>
      </c>
      <c r="I232" s="1" t="s">
        <v>64</v>
      </c>
      <c r="J232" s="26">
        <v>11.0</v>
      </c>
      <c r="K232" s="4">
        <v>15840.0</v>
      </c>
      <c r="L232" s="5">
        <v>0.05</v>
      </c>
      <c r="M232" s="4">
        <v>15048.0</v>
      </c>
      <c r="N232" s="5">
        <v>0.37266999999999995</v>
      </c>
      <c r="O232" s="4">
        <v>5607.938159999999</v>
      </c>
      <c r="P232" s="4">
        <v>9440.061840000002</v>
      </c>
      <c r="Q232" s="6">
        <v>0.085</v>
      </c>
      <c r="R232" s="4">
        <v>77.12468823529413</v>
      </c>
      <c r="S232" s="8">
        <v>10071.0</v>
      </c>
      <c r="T232" s="4">
        <v>50355.0</v>
      </c>
      <c r="U232" s="26"/>
      <c r="V232" s="4">
        <v>158971.109773473</v>
      </c>
      <c r="W232" s="1"/>
      <c r="X232" s="3"/>
      <c r="Y232" s="3"/>
      <c r="Z232" s="3"/>
    </row>
    <row r="233" ht="15.75" customHeight="1">
      <c r="A233" s="1" t="s">
        <v>3075</v>
      </c>
      <c r="B233" s="2" t="s">
        <v>3075</v>
      </c>
      <c r="C233" s="2" t="s">
        <v>2486</v>
      </c>
      <c r="D233" s="1" t="s">
        <v>3076</v>
      </c>
      <c r="E233" s="1">
        <v>39037.0</v>
      </c>
      <c r="F233" s="1">
        <v>1977.0</v>
      </c>
      <c r="G233" s="1">
        <v>10666.0</v>
      </c>
      <c r="H233" s="1">
        <v>3250.0</v>
      </c>
      <c r="I233" s="1" t="s">
        <v>64</v>
      </c>
      <c r="J233" s="26">
        <v>11.0</v>
      </c>
      <c r="K233" s="4">
        <v>35750.0</v>
      </c>
      <c r="L233" s="5">
        <v>0.05</v>
      </c>
      <c r="M233" s="4">
        <v>33962.5</v>
      </c>
      <c r="N233" s="5">
        <v>0.37266999999999995</v>
      </c>
      <c r="O233" s="4">
        <v>12656.804874999998</v>
      </c>
      <c r="P233" s="4">
        <v>21305.695125</v>
      </c>
      <c r="Q233" s="6">
        <v>0.085</v>
      </c>
      <c r="R233" s="4">
        <v>77.12468823529412</v>
      </c>
      <c r="S233" s="8">
        <v>0.0</v>
      </c>
      <c r="T233" s="4">
        <v>0.0</v>
      </c>
      <c r="U233" s="26"/>
      <c r="V233" s="4">
        <v>250655.23676470589</v>
      </c>
      <c r="W233" s="1"/>
      <c r="X233" s="3"/>
      <c r="Y233" s="3"/>
      <c r="Z233" s="3"/>
    </row>
    <row r="234" ht="15.75" customHeight="1">
      <c r="A234" s="1" t="s">
        <v>3077</v>
      </c>
      <c r="B234" s="2" t="s">
        <v>3077</v>
      </c>
      <c r="C234" s="2" t="s">
        <v>93</v>
      </c>
      <c r="D234" s="1" t="s">
        <v>3078</v>
      </c>
      <c r="E234" s="1">
        <v>39037.0</v>
      </c>
      <c r="F234" s="1">
        <v>1977.0</v>
      </c>
      <c r="G234" s="1">
        <v>49405.0</v>
      </c>
      <c r="H234" s="1">
        <v>4000.0</v>
      </c>
      <c r="I234" s="1" t="s">
        <v>64</v>
      </c>
      <c r="J234" s="26">
        <v>11.0</v>
      </c>
      <c r="K234" s="4">
        <v>44000.0</v>
      </c>
      <c r="L234" s="5">
        <v>0.05</v>
      </c>
      <c r="M234" s="4">
        <v>41800.0</v>
      </c>
      <c r="N234" s="5">
        <v>0.37266999999999995</v>
      </c>
      <c r="O234" s="4">
        <v>15577.605999999998</v>
      </c>
      <c r="P234" s="4">
        <v>26222.394</v>
      </c>
      <c r="Q234" s="6">
        <v>0.085</v>
      </c>
      <c r="R234" s="4">
        <v>77.12468823529412</v>
      </c>
      <c r="S234" s="8">
        <v>33405.0</v>
      </c>
      <c r="T234" s="4">
        <v>167025.0</v>
      </c>
      <c r="U234" s="26"/>
      <c r="V234" s="4">
        <v>467418.9812067771</v>
      </c>
      <c r="W234" s="1"/>
      <c r="X234" s="3"/>
      <c r="Y234" s="3"/>
      <c r="Z234" s="3"/>
    </row>
    <row r="235" ht="15.75" customHeight="1">
      <c r="A235" s="1" t="s">
        <v>3079</v>
      </c>
      <c r="B235" s="2" t="s">
        <v>3079</v>
      </c>
      <c r="C235" s="2" t="s">
        <v>2486</v>
      </c>
      <c r="D235" s="1" t="s">
        <v>3080</v>
      </c>
      <c r="E235" s="1">
        <v>39037.0</v>
      </c>
      <c r="F235" s="1">
        <v>1969.0</v>
      </c>
      <c r="G235" s="1">
        <v>81510.0</v>
      </c>
      <c r="H235" s="1">
        <v>44100.0</v>
      </c>
      <c r="I235" s="1" t="s">
        <v>64</v>
      </c>
      <c r="J235" s="26">
        <v>8.0</v>
      </c>
      <c r="K235" s="4">
        <v>352800.0</v>
      </c>
      <c r="L235" s="5">
        <v>0.05</v>
      </c>
      <c r="M235" s="4">
        <v>335160.0</v>
      </c>
      <c r="N235" s="5">
        <v>0.37266999999999995</v>
      </c>
      <c r="O235" s="4">
        <v>124904.0772</v>
      </c>
      <c r="P235" s="4">
        <v>210255.9228</v>
      </c>
      <c r="Q235" s="6">
        <v>0.085</v>
      </c>
      <c r="R235" s="4">
        <v>56.090682352941165</v>
      </c>
      <c r="S235" s="8">
        <v>0.0</v>
      </c>
      <c r="T235" s="4">
        <v>0.0</v>
      </c>
      <c r="U235" s="26"/>
      <c r="V235" s="4">
        <v>2473599.0917647057</v>
      </c>
      <c r="W235" s="1"/>
      <c r="X235" s="3"/>
      <c r="Y235" s="3"/>
      <c r="Z235" s="3"/>
    </row>
    <row r="236" ht="15.75" customHeight="1">
      <c r="A236" s="1" t="s">
        <v>3081</v>
      </c>
      <c r="B236" s="2" t="s">
        <v>3081</v>
      </c>
      <c r="C236" s="2" t="s">
        <v>2486</v>
      </c>
      <c r="D236" s="1" t="s">
        <v>3082</v>
      </c>
      <c r="E236" s="1">
        <v>39037.0</v>
      </c>
      <c r="F236" s="1">
        <v>1969.0</v>
      </c>
      <c r="G236" s="1">
        <v>32110.0</v>
      </c>
      <c r="H236" s="1">
        <v>13826.0</v>
      </c>
      <c r="I236" s="1" t="s">
        <v>64</v>
      </c>
      <c r="J236" s="26">
        <v>10.0</v>
      </c>
      <c r="K236" s="4">
        <v>138260.0</v>
      </c>
      <c r="L236" s="5">
        <v>0.05</v>
      </c>
      <c r="M236" s="4">
        <v>131347.0</v>
      </c>
      <c r="N236" s="5">
        <v>0.37266999999999995</v>
      </c>
      <c r="O236" s="4">
        <v>48949.086489999994</v>
      </c>
      <c r="P236" s="4">
        <v>82397.91351000001</v>
      </c>
      <c r="Q236" s="6">
        <v>0.085</v>
      </c>
      <c r="R236" s="4">
        <v>70.11335294117647</v>
      </c>
      <c r="S236" s="8">
        <v>0.0</v>
      </c>
      <c r="T236" s="4">
        <v>0.0</v>
      </c>
      <c r="U236" s="26"/>
      <c r="V236" s="4">
        <v>969387.2177647059</v>
      </c>
      <c r="W236" s="1"/>
      <c r="X236" s="3"/>
      <c r="Y236" s="3"/>
      <c r="Z236" s="3"/>
    </row>
    <row r="237" ht="15.75" customHeight="1">
      <c r="A237" s="1" t="s">
        <v>3083</v>
      </c>
      <c r="B237" s="2" t="s">
        <v>3084</v>
      </c>
      <c r="C237" s="2" t="s">
        <v>3085</v>
      </c>
      <c r="D237" s="1" t="s">
        <v>3086</v>
      </c>
      <c r="E237" s="1">
        <v>39037.0</v>
      </c>
      <c r="F237" s="1">
        <v>1970.0</v>
      </c>
      <c r="G237" s="1">
        <v>92312.0</v>
      </c>
      <c r="H237" s="1">
        <v>44725.0</v>
      </c>
      <c r="I237" s="1" t="s">
        <v>64</v>
      </c>
      <c r="J237" s="26">
        <v>8.0</v>
      </c>
      <c r="K237" s="4">
        <v>357800.0</v>
      </c>
      <c r="L237" s="5">
        <v>0.05</v>
      </c>
      <c r="M237" s="4">
        <v>339910.0</v>
      </c>
      <c r="N237" s="5">
        <v>0.37266999999999995</v>
      </c>
      <c r="O237" s="4">
        <v>126674.25969999998</v>
      </c>
      <c r="P237" s="4">
        <v>213235.7403</v>
      </c>
      <c r="Q237" s="6">
        <v>0.085</v>
      </c>
      <c r="R237" s="4">
        <v>56.09068235294118</v>
      </c>
      <c r="S237" s="8">
        <v>0.0</v>
      </c>
      <c r="T237" s="4">
        <v>0.0</v>
      </c>
      <c r="U237" s="26"/>
      <c r="V237" s="4">
        <v>2508655.768235294</v>
      </c>
      <c r="W237" s="1"/>
      <c r="X237" s="3"/>
      <c r="Y237" s="3"/>
      <c r="Z237" s="3"/>
    </row>
    <row r="238" ht="15.75" customHeight="1">
      <c r="A238" s="1" t="s">
        <v>3087</v>
      </c>
      <c r="B238" s="2" t="s">
        <v>3088</v>
      </c>
      <c r="C238" s="2" t="s">
        <v>3089</v>
      </c>
      <c r="D238" s="1" t="s">
        <v>3090</v>
      </c>
      <c r="E238" s="1">
        <v>39037.0</v>
      </c>
      <c r="F238" s="1">
        <v>2010.0</v>
      </c>
      <c r="G238" s="1">
        <v>1739742.0</v>
      </c>
      <c r="H238" s="1">
        <v>171624.0</v>
      </c>
      <c r="I238" s="1" t="s">
        <v>79</v>
      </c>
      <c r="J238" s="26">
        <v>7.0</v>
      </c>
      <c r="K238" s="4">
        <v>1201368.0</v>
      </c>
      <c r="L238" s="5">
        <v>0.05</v>
      </c>
      <c r="M238" s="4">
        <v>1141299.6</v>
      </c>
      <c r="N238" s="5">
        <v>0.37266999999999995</v>
      </c>
      <c r="O238" s="4">
        <v>425328.121932</v>
      </c>
      <c r="P238" s="4">
        <v>715971.4780680002</v>
      </c>
      <c r="Q238" s="6">
        <v>0.075</v>
      </c>
      <c r="R238" s="4">
        <v>55.62326000000002</v>
      </c>
      <c r="S238" s="8">
        <v>1053246.0</v>
      </c>
      <c r="T238" s="4">
        <v>5266230.0</v>
      </c>
      <c r="U238" s="26"/>
      <c r="V238" s="4">
        <v>1.4556976233238082E7</v>
      </c>
      <c r="W238" s="1"/>
      <c r="X238" s="3"/>
      <c r="Y238" s="3"/>
      <c r="Z238" s="3"/>
    </row>
    <row r="239" ht="15.75" customHeight="1">
      <c r="A239" s="1" t="s">
        <v>3091</v>
      </c>
      <c r="B239" s="2" t="s">
        <v>3091</v>
      </c>
      <c r="C239" s="2" t="s">
        <v>2486</v>
      </c>
      <c r="D239" s="1" t="s">
        <v>3092</v>
      </c>
      <c r="E239" s="1">
        <v>39037.0</v>
      </c>
      <c r="F239" s="1">
        <v>1973.0</v>
      </c>
      <c r="G239" s="1">
        <v>567978.0</v>
      </c>
      <c r="H239" s="1">
        <v>320038.0</v>
      </c>
      <c r="I239" s="1" t="s">
        <v>79</v>
      </c>
      <c r="J239" s="26">
        <v>7.0</v>
      </c>
      <c r="K239" s="4">
        <v>2240266.0</v>
      </c>
      <c r="L239" s="5">
        <v>0.05</v>
      </c>
      <c r="M239" s="4">
        <v>2128252.7</v>
      </c>
      <c r="N239" s="5">
        <v>0.37266999999999995</v>
      </c>
      <c r="O239" s="4">
        <v>793135.933709</v>
      </c>
      <c r="P239" s="4">
        <v>1335116.7662910002</v>
      </c>
      <c r="Q239" s="6">
        <v>0.075</v>
      </c>
      <c r="R239" s="4">
        <v>55.623260000000016</v>
      </c>
      <c r="S239" s="8">
        <v>0.0</v>
      </c>
      <c r="T239" s="4">
        <v>0.0</v>
      </c>
      <c r="U239" s="26"/>
      <c r="V239" s="4">
        <v>1.7801556883880004E7</v>
      </c>
      <c r="W239" s="1"/>
      <c r="X239" s="3"/>
      <c r="Y239" s="3"/>
      <c r="Z239" s="3"/>
    </row>
    <row r="240" ht="15.75" customHeight="1">
      <c r="A240" s="1" t="s">
        <v>3093</v>
      </c>
      <c r="B240" s="2" t="s">
        <v>3094</v>
      </c>
      <c r="C240" s="2" t="s">
        <v>2874</v>
      </c>
      <c r="D240" s="1" t="s">
        <v>3095</v>
      </c>
      <c r="E240" s="1">
        <v>39037.0</v>
      </c>
      <c r="F240" s="1">
        <v>1987.0</v>
      </c>
      <c r="G240" s="1">
        <v>391695.0</v>
      </c>
      <c r="H240" s="1">
        <v>127557.0</v>
      </c>
      <c r="I240" s="1" t="s">
        <v>79</v>
      </c>
      <c r="J240" s="26">
        <v>7.0</v>
      </c>
      <c r="K240" s="4">
        <v>892899.0</v>
      </c>
      <c r="L240" s="5">
        <v>0.05</v>
      </c>
      <c r="M240" s="4">
        <v>848254.05</v>
      </c>
      <c r="N240" s="5">
        <v>0.37266999999999995</v>
      </c>
      <c r="O240" s="4">
        <v>316118.8368135</v>
      </c>
      <c r="P240" s="4">
        <v>532135.2131865001</v>
      </c>
      <c r="Q240" s="6">
        <v>0.075</v>
      </c>
      <c r="R240" s="4">
        <v>55.623260000000016</v>
      </c>
      <c r="S240" s="8">
        <v>0.0</v>
      </c>
      <c r="T240" s="4">
        <v>0.0</v>
      </c>
      <c r="U240" s="26"/>
      <c r="V240" s="4">
        <v>7095136.175820002</v>
      </c>
      <c r="W240" s="1"/>
      <c r="X240" s="3"/>
      <c r="Y240" s="3"/>
      <c r="Z240" s="3"/>
    </row>
    <row r="241" ht="15.75" customHeight="1">
      <c r="A241" s="1" t="s">
        <v>3096</v>
      </c>
      <c r="B241" s="2" t="s">
        <v>3097</v>
      </c>
      <c r="C241" s="2" t="s">
        <v>2573</v>
      </c>
      <c r="D241" s="1" t="s">
        <v>3098</v>
      </c>
      <c r="E241" s="1">
        <v>39037.0</v>
      </c>
      <c r="F241" s="1">
        <v>1978.0</v>
      </c>
      <c r="G241" s="1">
        <v>340473.0</v>
      </c>
      <c r="H241" s="1">
        <v>146481.0</v>
      </c>
      <c r="I241" s="1" t="s">
        <v>79</v>
      </c>
      <c r="J241" s="26">
        <v>7.0</v>
      </c>
      <c r="K241" s="4">
        <v>1025367.0</v>
      </c>
      <c r="L241" s="5">
        <v>0.05</v>
      </c>
      <c r="M241" s="4">
        <v>974098.65</v>
      </c>
      <c r="N241" s="5">
        <v>0.37266999999999995</v>
      </c>
      <c r="O241" s="4">
        <v>363017.34389549994</v>
      </c>
      <c r="P241" s="4">
        <v>611081.3061045001</v>
      </c>
      <c r="Q241" s="6">
        <v>0.075</v>
      </c>
      <c r="R241" s="4">
        <v>55.62326000000001</v>
      </c>
      <c r="S241" s="8">
        <v>0.0</v>
      </c>
      <c r="T241" s="4">
        <v>0.0</v>
      </c>
      <c r="U241" s="26"/>
      <c r="V241" s="4">
        <v>8147750.748060002</v>
      </c>
      <c r="W241" s="1"/>
      <c r="X241" s="3"/>
      <c r="Y241" s="3"/>
      <c r="Z241" s="3"/>
    </row>
    <row r="242" ht="15.75" customHeight="1">
      <c r="A242" s="1" t="s">
        <v>3099</v>
      </c>
      <c r="B242" s="2" t="s">
        <v>3099</v>
      </c>
      <c r="C242" s="2" t="s">
        <v>3100</v>
      </c>
      <c r="D242" s="1" t="s">
        <v>3101</v>
      </c>
      <c r="E242" s="1">
        <v>39037.0</v>
      </c>
      <c r="F242" s="1">
        <v>1969.0</v>
      </c>
      <c r="G242" s="1">
        <v>218235.0</v>
      </c>
      <c r="H242" s="1">
        <v>31998.0</v>
      </c>
      <c r="I242" s="1" t="s">
        <v>64</v>
      </c>
      <c r="J242" s="26">
        <v>9.0</v>
      </c>
      <c r="K242" s="4">
        <v>287982.0</v>
      </c>
      <c r="L242" s="5">
        <v>0.05</v>
      </c>
      <c r="M242" s="4">
        <v>273582.9</v>
      </c>
      <c r="N242" s="5">
        <v>0.37266999999999995</v>
      </c>
      <c r="O242" s="4">
        <v>101956.139343</v>
      </c>
      <c r="P242" s="4">
        <v>171626.76065700004</v>
      </c>
      <c r="Q242" s="6">
        <v>0.085</v>
      </c>
      <c r="R242" s="4">
        <v>63.10201764705883</v>
      </c>
      <c r="S242" s="8">
        <v>90243.0</v>
      </c>
      <c r="T242" s="4">
        <v>270729.0</v>
      </c>
      <c r="U242" s="26"/>
      <c r="V242" s="4">
        <v>2276730.424601843</v>
      </c>
      <c r="W242" s="1"/>
      <c r="X242" s="3"/>
      <c r="Y242" s="3"/>
      <c r="Z242" s="3"/>
    </row>
    <row r="243" ht="15.75" customHeight="1">
      <c r="A243" s="1" t="s">
        <v>3102</v>
      </c>
      <c r="B243" s="2" t="s">
        <v>3102</v>
      </c>
      <c r="C243" s="2" t="s">
        <v>2486</v>
      </c>
      <c r="D243" s="1" t="s">
        <v>3103</v>
      </c>
      <c r="E243" s="1">
        <v>39037.0</v>
      </c>
      <c r="F243" s="1">
        <v>1969.0</v>
      </c>
      <c r="G243" s="1">
        <v>1309765.0</v>
      </c>
      <c r="H243" s="1">
        <v>495815.0</v>
      </c>
      <c r="I243" s="1" t="s">
        <v>79</v>
      </c>
      <c r="J243" s="26">
        <v>7.0</v>
      </c>
      <c r="K243" s="4">
        <v>3470705.0</v>
      </c>
      <c r="L243" s="5">
        <v>0.05</v>
      </c>
      <c r="M243" s="4">
        <v>3297169.75</v>
      </c>
      <c r="N243" s="5">
        <v>0.37266999999999995</v>
      </c>
      <c r="O243" s="4">
        <v>1228756.2507325</v>
      </c>
      <c r="P243" s="4">
        <v>2068413.4992675</v>
      </c>
      <c r="Q243" s="6">
        <v>0.075</v>
      </c>
      <c r="R243" s="4">
        <v>55.62326000000001</v>
      </c>
      <c r="S243" s="8">
        <v>0.0</v>
      </c>
      <c r="T243" s="4">
        <v>0.0</v>
      </c>
      <c r="U243" s="26">
        <v>223547.0</v>
      </c>
      <c r="V243" s="4">
        <v>2.7802393656900004E7</v>
      </c>
      <c r="W243" s="1"/>
      <c r="X243" s="3"/>
      <c r="Y243" s="3"/>
      <c r="Z243" s="3"/>
    </row>
    <row r="244" ht="15.75" customHeight="1">
      <c r="A244" s="1" t="s">
        <v>3104</v>
      </c>
      <c r="B244" s="2" t="s">
        <v>3104</v>
      </c>
      <c r="C244" s="2" t="s">
        <v>2486</v>
      </c>
      <c r="D244" s="1" t="s">
        <v>3105</v>
      </c>
      <c r="E244" s="1">
        <v>39037.0</v>
      </c>
      <c r="F244" s="1">
        <v>1977.0</v>
      </c>
      <c r="G244" s="1">
        <v>138956.0</v>
      </c>
      <c r="H244" s="1">
        <v>78921.0</v>
      </c>
      <c r="I244" s="1" t="s">
        <v>64</v>
      </c>
      <c r="J244" s="26">
        <v>8.0</v>
      </c>
      <c r="K244" s="4">
        <v>631368.0</v>
      </c>
      <c r="L244" s="5">
        <v>0.05</v>
      </c>
      <c r="M244" s="4">
        <v>599799.6</v>
      </c>
      <c r="N244" s="5">
        <v>0.37266999999999995</v>
      </c>
      <c r="O244" s="4">
        <v>223527.31693199996</v>
      </c>
      <c r="P244" s="4">
        <v>376272.283068</v>
      </c>
      <c r="Q244" s="6">
        <v>0.085</v>
      </c>
      <c r="R244" s="4">
        <v>56.090682352941165</v>
      </c>
      <c r="S244" s="8">
        <v>0.0</v>
      </c>
      <c r="T244" s="4">
        <v>0.0</v>
      </c>
      <c r="U244" s="26"/>
      <c r="V244" s="4">
        <v>4426732.74197647</v>
      </c>
      <c r="W244" s="1"/>
      <c r="X244" s="3"/>
      <c r="Y244" s="3"/>
      <c r="Z244" s="3"/>
    </row>
    <row r="245" ht="15.75" customHeight="1">
      <c r="A245" s="1" t="s">
        <v>3106</v>
      </c>
      <c r="B245" s="2" t="s">
        <v>3106</v>
      </c>
      <c r="C245" s="2" t="s">
        <v>2486</v>
      </c>
      <c r="D245" s="1" t="s">
        <v>3107</v>
      </c>
      <c r="E245" s="1">
        <v>39037.0</v>
      </c>
      <c r="F245" s="1">
        <v>1977.0</v>
      </c>
      <c r="G245" s="1">
        <v>239802.0</v>
      </c>
      <c r="H245" s="1">
        <v>123986.0</v>
      </c>
      <c r="I245" s="1" t="s">
        <v>79</v>
      </c>
      <c r="J245" s="26">
        <v>7.0</v>
      </c>
      <c r="K245" s="4">
        <v>867902.0</v>
      </c>
      <c r="L245" s="5">
        <v>0.05</v>
      </c>
      <c r="M245" s="4">
        <v>824506.9</v>
      </c>
      <c r="N245" s="5">
        <v>0.37266999999999995</v>
      </c>
      <c r="O245" s="4">
        <v>307268.98642299994</v>
      </c>
      <c r="P245" s="4">
        <v>517237.9135770001</v>
      </c>
      <c r="Q245" s="6">
        <v>0.075</v>
      </c>
      <c r="R245" s="4">
        <v>55.62326000000001</v>
      </c>
      <c r="S245" s="8">
        <v>0.0</v>
      </c>
      <c r="T245" s="4">
        <v>0.0</v>
      </c>
      <c r="U245" s="26"/>
      <c r="V245" s="4">
        <v>6896505.514360001</v>
      </c>
      <c r="W245" s="1"/>
      <c r="X245" s="3"/>
      <c r="Y245" s="3"/>
      <c r="Z245" s="3"/>
    </row>
    <row r="246" ht="15.75" customHeight="1">
      <c r="A246" s="1" t="s">
        <v>3108</v>
      </c>
      <c r="B246" s="2" t="s">
        <v>3108</v>
      </c>
      <c r="C246" s="2" t="s">
        <v>2486</v>
      </c>
      <c r="D246" s="1" t="s">
        <v>3109</v>
      </c>
      <c r="E246" s="1">
        <v>39037.0</v>
      </c>
      <c r="F246" s="1">
        <v>1975.0</v>
      </c>
      <c r="G246" s="1">
        <v>248667.0</v>
      </c>
      <c r="H246" s="1">
        <v>157360.0</v>
      </c>
      <c r="I246" s="1" t="s">
        <v>79</v>
      </c>
      <c r="J246" s="26">
        <v>7.0</v>
      </c>
      <c r="K246" s="4">
        <v>1101520.0</v>
      </c>
      <c r="L246" s="5">
        <v>0.05</v>
      </c>
      <c r="M246" s="4">
        <v>1046444.0</v>
      </c>
      <c r="N246" s="5">
        <v>0.37266999999999995</v>
      </c>
      <c r="O246" s="4">
        <v>389978.28548</v>
      </c>
      <c r="P246" s="4">
        <v>656465.71452</v>
      </c>
      <c r="Q246" s="6">
        <v>0.075</v>
      </c>
      <c r="R246" s="4">
        <v>55.62326</v>
      </c>
      <c r="S246" s="8">
        <v>0.0</v>
      </c>
      <c r="T246" s="4">
        <v>0.0</v>
      </c>
      <c r="U246" s="26"/>
      <c r="V246" s="4">
        <v>8752876.1936</v>
      </c>
      <c r="W246" s="1"/>
      <c r="X246" s="3"/>
      <c r="Y246" s="3"/>
      <c r="Z246" s="3"/>
    </row>
    <row r="247" ht="15.75" customHeight="1">
      <c r="A247" s="1" t="s">
        <v>3110</v>
      </c>
      <c r="B247" s="2" t="s">
        <v>3110</v>
      </c>
      <c r="C247" s="2" t="s">
        <v>2486</v>
      </c>
      <c r="D247" s="1" t="s">
        <v>3111</v>
      </c>
      <c r="E247" s="1">
        <v>39037.0</v>
      </c>
      <c r="F247" s="1">
        <v>1975.0</v>
      </c>
      <c r="G247" s="1">
        <v>188793.0</v>
      </c>
      <c r="H247" s="1">
        <v>92836.0</v>
      </c>
      <c r="I247" s="1" t="s">
        <v>64</v>
      </c>
      <c r="J247" s="26">
        <v>8.0</v>
      </c>
      <c r="K247" s="4">
        <v>742688.0</v>
      </c>
      <c r="L247" s="5">
        <v>0.05</v>
      </c>
      <c r="M247" s="4">
        <v>705553.6</v>
      </c>
      <c r="N247" s="5">
        <v>0.37266999999999995</v>
      </c>
      <c r="O247" s="4">
        <v>262938.66011199995</v>
      </c>
      <c r="P247" s="4">
        <v>442614.939888</v>
      </c>
      <c r="Q247" s="6">
        <v>0.085</v>
      </c>
      <c r="R247" s="4">
        <v>56.09068235294118</v>
      </c>
      <c r="S247" s="8">
        <v>0.0</v>
      </c>
      <c r="T247" s="4">
        <v>0.0</v>
      </c>
      <c r="U247" s="26"/>
      <c r="V247" s="4">
        <v>5207234.586917647</v>
      </c>
      <c r="W247" s="1"/>
      <c r="X247" s="3"/>
      <c r="Y247" s="3"/>
      <c r="Z247" s="3"/>
    </row>
    <row r="248" ht="15.75" customHeight="1">
      <c r="A248" s="1" t="s">
        <v>3112</v>
      </c>
      <c r="B248" s="2" t="s">
        <v>3112</v>
      </c>
      <c r="C248" s="2" t="s">
        <v>2486</v>
      </c>
      <c r="D248" s="1" t="s">
        <v>3113</v>
      </c>
      <c r="E248" s="1">
        <v>39037.0</v>
      </c>
      <c r="F248" s="1">
        <v>2006.0</v>
      </c>
      <c r="G248" s="1">
        <v>1740688.0</v>
      </c>
      <c r="H248" s="1">
        <v>14138.0</v>
      </c>
      <c r="I248" s="1" t="s">
        <v>64</v>
      </c>
      <c r="J248" s="26">
        <v>10.0</v>
      </c>
      <c r="K248" s="4">
        <v>141380.0</v>
      </c>
      <c r="L248" s="5">
        <v>0.05</v>
      </c>
      <c r="M248" s="4">
        <v>134311.0</v>
      </c>
      <c r="N248" s="5">
        <v>0.37266999999999995</v>
      </c>
      <c r="O248" s="4">
        <v>50053.680369999995</v>
      </c>
      <c r="P248" s="4">
        <v>84257.31963000001</v>
      </c>
      <c r="Q248" s="6">
        <v>0.085</v>
      </c>
      <c r="R248" s="4">
        <v>70.11335294117647</v>
      </c>
      <c r="S248" s="8">
        <v>1684136.0</v>
      </c>
      <c r="T248" s="4">
        <v>0.0</v>
      </c>
      <c r="U248" s="26"/>
      <c r="V248" s="4">
        <v>991262.5838823529</v>
      </c>
      <c r="W248" s="1"/>
      <c r="X248" s="3"/>
      <c r="Y248" s="3"/>
      <c r="Z248" s="3"/>
    </row>
    <row r="249" ht="15.75" customHeight="1">
      <c r="A249" s="1" t="s">
        <v>3114</v>
      </c>
      <c r="B249" s="2" t="s">
        <v>3114</v>
      </c>
      <c r="C249" s="2" t="s">
        <v>2486</v>
      </c>
      <c r="D249" s="1" t="s">
        <v>3115</v>
      </c>
      <c r="E249" s="1">
        <v>39037.0</v>
      </c>
      <c r="F249" s="1">
        <v>1970.0</v>
      </c>
      <c r="G249" s="1">
        <v>165092.0</v>
      </c>
      <c r="H249" s="1">
        <v>98129.0</v>
      </c>
      <c r="I249" s="1" t="s">
        <v>64</v>
      </c>
      <c r="J249" s="26">
        <v>8.0</v>
      </c>
      <c r="K249" s="4">
        <v>785032.0</v>
      </c>
      <c r="L249" s="5">
        <v>0.05</v>
      </c>
      <c r="M249" s="4">
        <v>745780.4</v>
      </c>
      <c r="N249" s="5">
        <v>0.37266999999999995</v>
      </c>
      <c r="O249" s="4">
        <v>277929.981668</v>
      </c>
      <c r="P249" s="4">
        <v>467850.418332</v>
      </c>
      <c r="Q249" s="6">
        <v>0.085</v>
      </c>
      <c r="R249" s="4">
        <v>56.090682352941165</v>
      </c>
      <c r="S249" s="8">
        <v>0.0</v>
      </c>
      <c r="T249" s="4">
        <v>0.0</v>
      </c>
      <c r="U249" s="26"/>
      <c r="V249" s="4">
        <v>5504122.568611764</v>
      </c>
      <c r="W249" s="1"/>
      <c r="X249" s="3"/>
      <c r="Y249" s="3"/>
      <c r="Z249" s="3"/>
    </row>
    <row r="250" ht="15.75" customHeight="1">
      <c r="A250" s="1" t="s">
        <v>3116</v>
      </c>
      <c r="B250" s="2" t="s">
        <v>3116</v>
      </c>
      <c r="C250" s="2" t="s">
        <v>93</v>
      </c>
      <c r="D250" s="1" t="s">
        <v>3117</v>
      </c>
      <c r="E250" s="1">
        <v>39037.0</v>
      </c>
      <c r="F250" s="1">
        <v>1969.0</v>
      </c>
      <c r="G250" s="1">
        <v>160316.0</v>
      </c>
      <c r="H250" s="1">
        <v>90775.0</v>
      </c>
      <c r="I250" s="1" t="s">
        <v>64</v>
      </c>
      <c r="J250" s="26">
        <v>8.0</v>
      </c>
      <c r="K250" s="4">
        <v>726200.0</v>
      </c>
      <c r="L250" s="5">
        <v>0.05</v>
      </c>
      <c r="M250" s="4">
        <v>689890.0</v>
      </c>
      <c r="N250" s="5">
        <v>0.37266999999999995</v>
      </c>
      <c r="O250" s="4">
        <v>257101.30629999997</v>
      </c>
      <c r="P250" s="4">
        <v>432788.69370000006</v>
      </c>
      <c r="Q250" s="6">
        <v>0.085</v>
      </c>
      <c r="R250" s="4">
        <v>56.09068235294118</v>
      </c>
      <c r="S250" s="8">
        <v>0.0</v>
      </c>
      <c r="T250" s="4">
        <v>0.0</v>
      </c>
      <c r="U250" s="26"/>
      <c r="V250" s="4">
        <v>5091631.690588236</v>
      </c>
      <c r="W250" s="1"/>
      <c r="X250" s="3"/>
      <c r="Y250" s="3"/>
      <c r="Z250" s="3"/>
    </row>
    <row r="251" ht="15.75" customHeight="1">
      <c r="A251" s="1" t="s">
        <v>3118</v>
      </c>
      <c r="B251" s="2" t="s">
        <v>3118</v>
      </c>
      <c r="C251" s="2" t="s">
        <v>93</v>
      </c>
      <c r="D251" s="1" t="s">
        <v>3119</v>
      </c>
      <c r="E251" s="1">
        <v>39037.0</v>
      </c>
      <c r="F251" s="1">
        <v>1974.0</v>
      </c>
      <c r="G251" s="1">
        <v>58117.0</v>
      </c>
      <c r="H251" s="1">
        <v>27460.0</v>
      </c>
      <c r="I251" s="1" t="s">
        <v>64</v>
      </c>
      <c r="J251" s="26">
        <v>9.0</v>
      </c>
      <c r="K251" s="4">
        <v>247140.0</v>
      </c>
      <c r="L251" s="5">
        <v>0.05</v>
      </c>
      <c r="M251" s="4">
        <v>234783.0</v>
      </c>
      <c r="N251" s="5">
        <v>0.37266999999999995</v>
      </c>
      <c r="O251" s="4">
        <v>87496.58060999999</v>
      </c>
      <c r="P251" s="4">
        <v>147286.41939</v>
      </c>
      <c r="Q251" s="6">
        <v>0.085</v>
      </c>
      <c r="R251" s="4">
        <v>63.102017647058815</v>
      </c>
      <c r="S251" s="8">
        <v>0.0</v>
      </c>
      <c r="T251" s="4">
        <v>0.0</v>
      </c>
      <c r="U251" s="26"/>
      <c r="V251" s="4">
        <v>1732781.4045882353</v>
      </c>
      <c r="W251" s="1"/>
      <c r="X251" s="3"/>
      <c r="Y251" s="3"/>
      <c r="Z251" s="3"/>
    </row>
    <row r="252" ht="15.75" customHeight="1">
      <c r="A252" s="1" t="s">
        <v>3120</v>
      </c>
      <c r="B252" s="2" t="s">
        <v>3120</v>
      </c>
      <c r="C252" s="2" t="s">
        <v>2486</v>
      </c>
      <c r="D252" s="1" t="s">
        <v>3121</v>
      </c>
      <c r="E252" s="1">
        <v>39037.0</v>
      </c>
      <c r="F252" s="1">
        <v>1972.0</v>
      </c>
      <c r="G252" s="1">
        <v>433960.0</v>
      </c>
      <c r="H252" s="1">
        <v>215769.0</v>
      </c>
      <c r="I252" s="1" t="s">
        <v>79</v>
      </c>
      <c r="J252" s="26">
        <v>7.0</v>
      </c>
      <c r="K252" s="4">
        <v>1510383.0</v>
      </c>
      <c r="L252" s="5">
        <v>0.05</v>
      </c>
      <c r="M252" s="4">
        <v>1434863.85</v>
      </c>
      <c r="N252" s="5">
        <v>0.37266999999999995</v>
      </c>
      <c r="O252" s="4">
        <v>534730.7109795</v>
      </c>
      <c r="P252" s="4">
        <v>900133.1390205001</v>
      </c>
      <c r="Q252" s="6">
        <v>0.075</v>
      </c>
      <c r="R252" s="4">
        <v>55.62326000000001</v>
      </c>
      <c r="S252" s="8">
        <v>0.0</v>
      </c>
      <c r="T252" s="4">
        <v>0.0</v>
      </c>
      <c r="U252" s="26"/>
      <c r="V252" s="4">
        <v>1.200177518694E7</v>
      </c>
      <c r="W252" s="1"/>
      <c r="X252" s="3"/>
      <c r="Y252" s="3"/>
      <c r="Z252" s="3"/>
    </row>
    <row r="253" ht="15.75" customHeight="1">
      <c r="A253" s="1" t="s">
        <v>3122</v>
      </c>
      <c r="B253" s="2" t="s">
        <v>3122</v>
      </c>
      <c r="C253" s="2" t="s">
        <v>2486</v>
      </c>
      <c r="D253" s="1" t="s">
        <v>3123</v>
      </c>
      <c r="E253" s="1">
        <v>39037.0</v>
      </c>
      <c r="F253" s="1">
        <v>1976.0</v>
      </c>
      <c r="G253" s="1">
        <v>194495.0</v>
      </c>
      <c r="H253" s="1">
        <v>85424.0</v>
      </c>
      <c r="I253" s="1" t="s">
        <v>64</v>
      </c>
      <c r="J253" s="26">
        <v>8.0</v>
      </c>
      <c r="K253" s="4">
        <v>683392.0</v>
      </c>
      <c r="L253" s="5">
        <v>0.05</v>
      </c>
      <c r="M253" s="4">
        <v>649222.4</v>
      </c>
      <c r="N253" s="5">
        <v>0.37266999999999995</v>
      </c>
      <c r="O253" s="4">
        <v>241945.71180799996</v>
      </c>
      <c r="P253" s="4">
        <v>407276.688192</v>
      </c>
      <c r="Q253" s="6">
        <v>0.085</v>
      </c>
      <c r="R253" s="4">
        <v>56.09068235294118</v>
      </c>
      <c r="S253" s="8">
        <v>0.0</v>
      </c>
      <c r="T253" s="4">
        <v>0.0</v>
      </c>
      <c r="U253" s="26"/>
      <c r="V253" s="4">
        <v>4791490.449317647</v>
      </c>
      <c r="W253" s="1"/>
      <c r="X253" s="3"/>
      <c r="Y253" s="3"/>
      <c r="Z253" s="3"/>
    </row>
    <row r="254" ht="15.75" customHeight="1">
      <c r="A254" s="1" t="s">
        <v>3124</v>
      </c>
      <c r="B254" s="2" t="s">
        <v>3124</v>
      </c>
      <c r="C254" s="2" t="s">
        <v>2486</v>
      </c>
      <c r="D254" s="1" t="s">
        <v>3125</v>
      </c>
      <c r="E254" s="1">
        <v>39037.0</v>
      </c>
      <c r="F254" s="1">
        <v>1982.0</v>
      </c>
      <c r="G254" s="1">
        <v>173037.0</v>
      </c>
      <c r="H254" s="1">
        <v>86760.0</v>
      </c>
      <c r="I254" s="1" t="s">
        <v>64</v>
      </c>
      <c r="J254" s="26">
        <v>8.0</v>
      </c>
      <c r="K254" s="4">
        <v>694080.0</v>
      </c>
      <c r="L254" s="5">
        <v>0.05</v>
      </c>
      <c r="M254" s="4">
        <v>659376.0</v>
      </c>
      <c r="N254" s="5">
        <v>0.37266999999999995</v>
      </c>
      <c r="O254" s="4">
        <v>245729.65391999995</v>
      </c>
      <c r="P254" s="4">
        <v>413646.3460800001</v>
      </c>
      <c r="Q254" s="6">
        <v>0.085</v>
      </c>
      <c r="R254" s="4">
        <v>56.09068235294118</v>
      </c>
      <c r="S254" s="8">
        <v>0.0</v>
      </c>
      <c r="T254" s="4">
        <v>0.0</v>
      </c>
      <c r="U254" s="26"/>
      <c r="V254" s="4">
        <v>4866427.6009411765</v>
      </c>
      <c r="W254" s="1"/>
      <c r="X254" s="3"/>
      <c r="Y254" s="3"/>
      <c r="Z254" s="3"/>
    </row>
    <row r="255" ht="15.75" customHeight="1">
      <c r="A255" s="1" t="s">
        <v>3126</v>
      </c>
      <c r="B255" s="2" t="s">
        <v>3127</v>
      </c>
      <c r="C255" s="2" t="s">
        <v>3128</v>
      </c>
      <c r="D255" s="1" t="s">
        <v>3129</v>
      </c>
      <c r="E255" s="1">
        <v>39037.0</v>
      </c>
      <c r="F255" s="1">
        <v>1966.0</v>
      </c>
      <c r="G255" s="1">
        <v>216492.0</v>
      </c>
      <c r="H255" s="1">
        <v>93100.0</v>
      </c>
      <c r="I255" s="1" t="s">
        <v>64</v>
      </c>
      <c r="J255" s="26">
        <v>8.0</v>
      </c>
      <c r="K255" s="4">
        <v>744800.0</v>
      </c>
      <c r="L255" s="5">
        <v>0.05</v>
      </c>
      <c r="M255" s="4">
        <v>707560.0</v>
      </c>
      <c r="N255" s="5">
        <v>0.37266999999999995</v>
      </c>
      <c r="O255" s="4">
        <v>263686.38519999996</v>
      </c>
      <c r="P255" s="4">
        <v>443873.6148</v>
      </c>
      <c r="Q255" s="6">
        <v>0.085</v>
      </c>
      <c r="R255" s="4">
        <v>56.09068235294118</v>
      </c>
      <c r="S255" s="8">
        <v>0.0</v>
      </c>
      <c r="T255" s="4">
        <v>0.0</v>
      </c>
      <c r="U255" s="26"/>
      <c r="V255" s="4">
        <v>5222042.527058824</v>
      </c>
      <c r="W255" s="1"/>
      <c r="X255" s="3"/>
      <c r="Y255" s="3"/>
      <c r="Z255" s="3"/>
    </row>
    <row r="256" ht="15.75" customHeight="1">
      <c r="A256" s="1" t="s">
        <v>3130</v>
      </c>
      <c r="B256" s="2" t="s">
        <v>3130</v>
      </c>
      <c r="C256" s="2" t="s">
        <v>2486</v>
      </c>
      <c r="D256" s="1" t="s">
        <v>3131</v>
      </c>
      <c r="E256" s="1">
        <v>39037.0</v>
      </c>
      <c r="F256" s="1">
        <v>1987.0</v>
      </c>
      <c r="G256" s="1">
        <v>19752.0</v>
      </c>
      <c r="H256" s="1">
        <v>7600.0</v>
      </c>
      <c r="I256" s="1" t="s">
        <v>64</v>
      </c>
      <c r="J256" s="26">
        <v>11.0</v>
      </c>
      <c r="K256" s="4">
        <v>83600.0</v>
      </c>
      <c r="L256" s="5">
        <v>0.05</v>
      </c>
      <c r="M256" s="4">
        <v>79420.0</v>
      </c>
      <c r="N256" s="5">
        <v>0.37266999999999995</v>
      </c>
      <c r="O256" s="4">
        <v>29597.45139999999</v>
      </c>
      <c r="P256" s="4">
        <v>49822.54860000001</v>
      </c>
      <c r="Q256" s="6">
        <v>0.085</v>
      </c>
      <c r="R256" s="4">
        <v>77.12468823529413</v>
      </c>
      <c r="S256" s="8">
        <v>0.0</v>
      </c>
      <c r="T256" s="4">
        <v>0.0</v>
      </c>
      <c r="U256" s="26"/>
      <c r="V256" s="4">
        <v>586147.6305882353</v>
      </c>
      <c r="W256" s="1"/>
      <c r="X256" s="3"/>
      <c r="Y256" s="3"/>
      <c r="Z256" s="3"/>
    </row>
    <row r="257" ht="15.75" customHeight="1">
      <c r="A257" s="1" t="s">
        <v>3132</v>
      </c>
      <c r="B257" s="2" t="s">
        <v>3132</v>
      </c>
      <c r="C257" s="2" t="s">
        <v>2486</v>
      </c>
      <c r="D257" s="1" t="s">
        <v>3133</v>
      </c>
      <c r="E257" s="1">
        <v>39037.0</v>
      </c>
      <c r="F257" s="1">
        <v>2006.0</v>
      </c>
      <c r="G257" s="1">
        <v>17721.0</v>
      </c>
      <c r="H257" s="1">
        <v>5408.0</v>
      </c>
      <c r="I257" s="1" t="s">
        <v>64</v>
      </c>
      <c r="J257" s="26">
        <v>11.0</v>
      </c>
      <c r="K257" s="4">
        <v>59488.0</v>
      </c>
      <c r="L257" s="5">
        <v>0.05</v>
      </c>
      <c r="M257" s="4">
        <v>56513.6</v>
      </c>
      <c r="N257" s="5">
        <v>0.37266999999999995</v>
      </c>
      <c r="O257" s="4">
        <v>21060.923311999995</v>
      </c>
      <c r="P257" s="4">
        <v>35452.67668800001</v>
      </c>
      <c r="Q257" s="6">
        <v>0.085</v>
      </c>
      <c r="R257" s="4">
        <v>77.12468823529412</v>
      </c>
      <c r="S257" s="8">
        <v>0.0</v>
      </c>
      <c r="T257" s="4">
        <v>0.0</v>
      </c>
      <c r="U257" s="26"/>
      <c r="V257" s="4">
        <v>417090.31397647056</v>
      </c>
      <c r="W257" s="1"/>
      <c r="X257" s="3"/>
      <c r="Y257" s="3"/>
      <c r="Z257" s="3"/>
    </row>
    <row r="258" ht="15.75" customHeight="1">
      <c r="A258" s="1" t="s">
        <v>3134</v>
      </c>
      <c r="B258" s="2" t="s">
        <v>3135</v>
      </c>
      <c r="C258" s="2" t="s">
        <v>3136</v>
      </c>
      <c r="D258" s="1" t="s">
        <v>3137</v>
      </c>
      <c r="E258" s="1">
        <v>39037.0</v>
      </c>
      <c r="F258" s="1"/>
      <c r="G258" s="1">
        <v>428125.0</v>
      </c>
      <c r="H258" s="1">
        <v>38430.0</v>
      </c>
      <c r="I258" s="1" t="s">
        <v>64</v>
      </c>
      <c r="J258" s="26">
        <v>9.0</v>
      </c>
      <c r="K258" s="4">
        <v>345870.0</v>
      </c>
      <c r="L258" s="5">
        <v>0.05</v>
      </c>
      <c r="M258" s="4">
        <v>328576.5</v>
      </c>
      <c r="N258" s="5">
        <v>0.37266999999999995</v>
      </c>
      <c r="O258" s="4">
        <v>122450.60425499998</v>
      </c>
      <c r="P258" s="4">
        <v>206125.895745</v>
      </c>
      <c r="Q258" s="6">
        <v>0.085</v>
      </c>
      <c r="R258" s="4">
        <v>63.10201764705882</v>
      </c>
      <c r="S258" s="8">
        <v>274405.0</v>
      </c>
      <c r="T258" s="4">
        <v>1372025.0</v>
      </c>
      <c r="U258" s="26"/>
      <c r="V258" s="4">
        <v>3730458.9811407616</v>
      </c>
      <c r="W258" s="1"/>
      <c r="X258" s="3"/>
      <c r="Y258" s="3"/>
      <c r="Z258" s="3"/>
    </row>
    <row r="259" ht="15.75" customHeight="1">
      <c r="A259" s="1" t="s">
        <v>3138</v>
      </c>
      <c r="B259" s="2" t="s">
        <v>3138</v>
      </c>
      <c r="C259" s="2" t="s">
        <v>2486</v>
      </c>
      <c r="D259" s="1" t="s">
        <v>494</v>
      </c>
      <c r="E259" s="1">
        <v>39037.0</v>
      </c>
      <c r="F259" s="1">
        <v>1986.0</v>
      </c>
      <c r="G259" s="1">
        <v>24071.0</v>
      </c>
      <c r="H259" s="1">
        <v>11300.0</v>
      </c>
      <c r="I259" s="1" t="s">
        <v>64</v>
      </c>
      <c r="J259" s="26">
        <v>10.0</v>
      </c>
      <c r="K259" s="4">
        <v>113000.0</v>
      </c>
      <c r="L259" s="5">
        <v>0.05</v>
      </c>
      <c r="M259" s="4">
        <v>107350.0</v>
      </c>
      <c r="N259" s="5">
        <v>0.37266999999999995</v>
      </c>
      <c r="O259" s="4">
        <v>40006.12449999999</v>
      </c>
      <c r="P259" s="4">
        <v>67343.87550000001</v>
      </c>
      <c r="Q259" s="6">
        <v>0.085</v>
      </c>
      <c r="R259" s="4">
        <v>70.11335294117647</v>
      </c>
      <c r="S259" s="8">
        <v>0.0</v>
      </c>
      <c r="T259" s="4">
        <v>0.0</v>
      </c>
      <c r="U259" s="26"/>
      <c r="V259" s="4">
        <v>792280.888235294</v>
      </c>
      <c r="W259" s="1"/>
      <c r="X259" s="3"/>
      <c r="Y259" s="3"/>
      <c r="Z259" s="3"/>
    </row>
    <row r="260" ht="15.75" customHeight="1">
      <c r="A260" s="1" t="s">
        <v>3139</v>
      </c>
      <c r="B260" s="2" t="s">
        <v>3139</v>
      </c>
      <c r="C260" s="2" t="s">
        <v>93</v>
      </c>
      <c r="D260" s="1" t="s">
        <v>3140</v>
      </c>
      <c r="E260" s="1">
        <v>39037.0</v>
      </c>
      <c r="F260" s="1">
        <v>1986.0</v>
      </c>
      <c r="G260" s="1">
        <v>23889.0</v>
      </c>
      <c r="H260" s="1">
        <v>11200.0</v>
      </c>
      <c r="I260" s="1" t="s">
        <v>64</v>
      </c>
      <c r="J260" s="26">
        <v>10.0</v>
      </c>
      <c r="K260" s="4">
        <v>112000.0</v>
      </c>
      <c r="L260" s="5">
        <v>0.05</v>
      </c>
      <c r="M260" s="4">
        <v>106400.0</v>
      </c>
      <c r="N260" s="5">
        <v>0.37266999999999995</v>
      </c>
      <c r="O260" s="4">
        <v>39652.088</v>
      </c>
      <c r="P260" s="4">
        <v>66747.91200000001</v>
      </c>
      <c r="Q260" s="6">
        <v>0.085</v>
      </c>
      <c r="R260" s="4">
        <v>70.11335294117649</v>
      </c>
      <c r="S260" s="8">
        <v>0.0</v>
      </c>
      <c r="T260" s="4">
        <v>0.0</v>
      </c>
      <c r="U260" s="26"/>
      <c r="V260" s="4">
        <v>785269.5529411767</v>
      </c>
      <c r="W260" s="1"/>
      <c r="X260" s="3"/>
      <c r="Y260" s="3"/>
      <c r="Z260" s="3"/>
    </row>
    <row r="261" ht="15.75" customHeight="1">
      <c r="A261" s="1" t="s">
        <v>3141</v>
      </c>
      <c r="B261" s="2" t="s">
        <v>3141</v>
      </c>
      <c r="C261" s="2" t="s">
        <v>3142</v>
      </c>
      <c r="D261" s="1" t="s">
        <v>3143</v>
      </c>
      <c r="E261" s="1">
        <v>39037.0</v>
      </c>
      <c r="F261" s="1"/>
      <c r="G261" s="1">
        <v>24432.0</v>
      </c>
      <c r="H261" s="1">
        <v>2808.0</v>
      </c>
      <c r="I261" s="1" t="s">
        <v>64</v>
      </c>
      <c r="J261" s="26">
        <v>11.0</v>
      </c>
      <c r="K261" s="4">
        <v>30888.0</v>
      </c>
      <c r="L261" s="5">
        <v>0.05</v>
      </c>
      <c r="M261" s="4">
        <v>29343.6</v>
      </c>
      <c r="N261" s="5">
        <v>0.37266999999999995</v>
      </c>
      <c r="O261" s="4">
        <v>10935.479412</v>
      </c>
      <c r="P261" s="4">
        <v>18408.120588</v>
      </c>
      <c r="Q261" s="6">
        <v>0.085</v>
      </c>
      <c r="R261" s="4">
        <v>77.1246882352941</v>
      </c>
      <c r="S261" s="8">
        <v>0.0</v>
      </c>
      <c r="T261" s="4">
        <v>0.0</v>
      </c>
      <c r="U261" s="26"/>
      <c r="V261" s="4">
        <v>216566.12456470585</v>
      </c>
      <c r="W261" s="1"/>
      <c r="X261" s="3"/>
      <c r="Y261" s="3"/>
      <c r="Z261" s="3"/>
    </row>
    <row r="262" ht="15.75" customHeight="1">
      <c r="A262" s="1" t="s">
        <v>3144</v>
      </c>
      <c r="B262" s="2" t="s">
        <v>3144</v>
      </c>
      <c r="C262" s="2" t="s">
        <v>3142</v>
      </c>
      <c r="D262" s="1" t="s">
        <v>3143</v>
      </c>
      <c r="E262" s="1">
        <v>39037.0</v>
      </c>
      <c r="F262" s="1"/>
      <c r="G262" s="1">
        <v>24432.0</v>
      </c>
      <c r="H262" s="1">
        <v>2808.0</v>
      </c>
      <c r="I262" s="1" t="s">
        <v>64</v>
      </c>
      <c r="J262" s="26">
        <v>11.0</v>
      </c>
      <c r="K262" s="4">
        <v>30888.0</v>
      </c>
      <c r="L262" s="5">
        <v>0.05</v>
      </c>
      <c r="M262" s="4">
        <v>29343.6</v>
      </c>
      <c r="N262" s="5">
        <v>0.37266999999999995</v>
      </c>
      <c r="O262" s="4">
        <v>10935.479412</v>
      </c>
      <c r="P262" s="4">
        <v>18408.120588</v>
      </c>
      <c r="Q262" s="6">
        <v>0.085</v>
      </c>
      <c r="R262" s="4">
        <v>77.1246882352941</v>
      </c>
      <c r="S262" s="8">
        <v>0.0</v>
      </c>
      <c r="T262" s="4">
        <v>0.0</v>
      </c>
      <c r="U262" s="26"/>
      <c r="V262" s="4">
        <v>216566.12456470585</v>
      </c>
      <c r="W262" s="1"/>
      <c r="X262" s="3"/>
      <c r="Y262" s="3"/>
      <c r="Z262" s="3"/>
    </row>
    <row r="263" ht="15.75" customHeight="1">
      <c r="A263" s="1" t="s">
        <v>3145</v>
      </c>
      <c r="B263" s="2" t="s">
        <v>3145</v>
      </c>
      <c r="C263" s="2" t="s">
        <v>3142</v>
      </c>
      <c r="D263" s="1" t="s">
        <v>3143</v>
      </c>
      <c r="E263" s="1">
        <v>39037.0</v>
      </c>
      <c r="F263" s="1"/>
      <c r="G263" s="1">
        <v>24432.0</v>
      </c>
      <c r="H263" s="1">
        <v>2808.0</v>
      </c>
      <c r="I263" s="1" t="s">
        <v>64</v>
      </c>
      <c r="J263" s="26">
        <v>11.0</v>
      </c>
      <c r="K263" s="4">
        <v>30888.0</v>
      </c>
      <c r="L263" s="5">
        <v>0.05</v>
      </c>
      <c r="M263" s="4">
        <v>29343.6</v>
      </c>
      <c r="N263" s="5">
        <v>0.37266999999999995</v>
      </c>
      <c r="O263" s="4">
        <v>10935.479412</v>
      </c>
      <c r="P263" s="4">
        <v>18408.120588</v>
      </c>
      <c r="Q263" s="6">
        <v>0.085</v>
      </c>
      <c r="R263" s="4">
        <v>77.1246882352941</v>
      </c>
      <c r="S263" s="8">
        <v>0.0</v>
      </c>
      <c r="T263" s="4">
        <v>0.0</v>
      </c>
      <c r="U263" s="26"/>
      <c r="V263" s="4">
        <v>216566.12456470585</v>
      </c>
      <c r="W263" s="1"/>
      <c r="X263" s="3"/>
      <c r="Y263" s="3"/>
      <c r="Z263" s="3"/>
    </row>
    <row r="264" ht="15.75" customHeight="1">
      <c r="A264" s="1" t="s">
        <v>3146</v>
      </c>
      <c r="B264" s="2" t="s">
        <v>3146</v>
      </c>
      <c r="C264" s="2" t="s">
        <v>3142</v>
      </c>
      <c r="D264" s="1" t="s">
        <v>3143</v>
      </c>
      <c r="E264" s="1">
        <v>39037.0</v>
      </c>
      <c r="F264" s="1"/>
      <c r="G264" s="1">
        <v>24432.0</v>
      </c>
      <c r="H264" s="1">
        <v>2808.0</v>
      </c>
      <c r="I264" s="1" t="s">
        <v>64</v>
      </c>
      <c r="J264" s="26">
        <v>11.0</v>
      </c>
      <c r="K264" s="4">
        <v>30888.0</v>
      </c>
      <c r="L264" s="5">
        <v>0.05</v>
      </c>
      <c r="M264" s="4">
        <v>29343.6</v>
      </c>
      <c r="N264" s="5">
        <v>0.37266999999999995</v>
      </c>
      <c r="O264" s="4">
        <v>10935.479412</v>
      </c>
      <c r="P264" s="4">
        <v>18408.120588</v>
      </c>
      <c r="Q264" s="6">
        <v>0.085</v>
      </c>
      <c r="R264" s="4">
        <v>77.1246882352941</v>
      </c>
      <c r="S264" s="8">
        <v>0.0</v>
      </c>
      <c r="T264" s="4">
        <v>0.0</v>
      </c>
      <c r="U264" s="26"/>
      <c r="V264" s="4">
        <v>216566.12456470585</v>
      </c>
      <c r="W264" s="1"/>
      <c r="X264" s="3"/>
      <c r="Y264" s="3"/>
      <c r="Z264" s="3"/>
    </row>
    <row r="265" ht="15.75" customHeight="1">
      <c r="A265" s="1" t="s">
        <v>3147</v>
      </c>
      <c r="B265" s="2" t="s">
        <v>3147</v>
      </c>
      <c r="C265" s="2" t="s">
        <v>3142</v>
      </c>
      <c r="D265" s="1" t="s">
        <v>3148</v>
      </c>
      <c r="E265" s="1">
        <v>39037.0</v>
      </c>
      <c r="F265" s="1"/>
      <c r="G265" s="1">
        <v>23889.0</v>
      </c>
      <c r="H265" s="1">
        <v>2806.0</v>
      </c>
      <c r="I265" s="1" t="s">
        <v>64</v>
      </c>
      <c r="J265" s="26">
        <v>11.0</v>
      </c>
      <c r="K265" s="4">
        <v>30866.0</v>
      </c>
      <c r="L265" s="5">
        <v>0.05</v>
      </c>
      <c r="M265" s="4">
        <v>29322.7</v>
      </c>
      <c r="N265" s="5">
        <v>0.37266999999999995</v>
      </c>
      <c r="O265" s="4">
        <v>10927.690609</v>
      </c>
      <c r="P265" s="4">
        <v>18395.009391</v>
      </c>
      <c r="Q265" s="6">
        <v>0.085</v>
      </c>
      <c r="R265" s="4">
        <v>77.12468823529412</v>
      </c>
      <c r="S265" s="8">
        <v>0.0</v>
      </c>
      <c r="T265" s="4">
        <v>0.0</v>
      </c>
      <c r="U265" s="26"/>
      <c r="V265" s="4">
        <v>216411.87518823528</v>
      </c>
      <c r="W265" s="1"/>
      <c r="X265" s="3"/>
      <c r="Y265" s="3"/>
      <c r="Z265" s="3"/>
    </row>
    <row r="266" ht="15.75" customHeight="1">
      <c r="A266" s="1" t="s">
        <v>3149</v>
      </c>
      <c r="B266" s="2" t="s">
        <v>3149</v>
      </c>
      <c r="C266" s="2" t="s">
        <v>3142</v>
      </c>
      <c r="D266" s="1" t="s">
        <v>3148</v>
      </c>
      <c r="E266" s="1">
        <v>39037.0</v>
      </c>
      <c r="F266" s="1"/>
      <c r="G266" s="1">
        <v>23889.0</v>
      </c>
      <c r="H266" s="1">
        <v>2806.0</v>
      </c>
      <c r="I266" s="1" t="s">
        <v>64</v>
      </c>
      <c r="J266" s="26">
        <v>11.0</v>
      </c>
      <c r="K266" s="4">
        <v>30866.0</v>
      </c>
      <c r="L266" s="5">
        <v>0.05</v>
      </c>
      <c r="M266" s="4">
        <v>29322.7</v>
      </c>
      <c r="N266" s="5">
        <v>0.37266999999999995</v>
      </c>
      <c r="O266" s="4">
        <v>10927.690609</v>
      </c>
      <c r="P266" s="4">
        <v>18395.009391</v>
      </c>
      <c r="Q266" s="6">
        <v>0.085</v>
      </c>
      <c r="R266" s="4">
        <v>77.12468823529412</v>
      </c>
      <c r="S266" s="8">
        <v>0.0</v>
      </c>
      <c r="T266" s="4">
        <v>0.0</v>
      </c>
      <c r="U266" s="26"/>
      <c r="V266" s="4">
        <v>216411.87518823528</v>
      </c>
      <c r="W266" s="1"/>
      <c r="X266" s="3"/>
      <c r="Y266" s="3"/>
      <c r="Z266" s="3"/>
    </row>
    <row r="267" ht="15.75" customHeight="1">
      <c r="A267" s="1" t="s">
        <v>3150</v>
      </c>
      <c r="B267" s="2" t="s">
        <v>3150</v>
      </c>
      <c r="C267" s="2" t="s">
        <v>3142</v>
      </c>
      <c r="D267" s="1" t="s">
        <v>3148</v>
      </c>
      <c r="E267" s="1">
        <v>39037.0</v>
      </c>
      <c r="F267" s="1"/>
      <c r="G267" s="1">
        <v>23889.0</v>
      </c>
      <c r="H267" s="1">
        <v>2806.0</v>
      </c>
      <c r="I267" s="1" t="s">
        <v>64</v>
      </c>
      <c r="J267" s="26">
        <v>11.0</v>
      </c>
      <c r="K267" s="4">
        <v>30866.0</v>
      </c>
      <c r="L267" s="5">
        <v>0.05</v>
      </c>
      <c r="M267" s="4">
        <v>29322.7</v>
      </c>
      <c r="N267" s="5">
        <v>0.37266999999999995</v>
      </c>
      <c r="O267" s="4">
        <v>10927.690609</v>
      </c>
      <c r="P267" s="4">
        <v>18395.009391</v>
      </c>
      <c r="Q267" s="6">
        <v>0.085</v>
      </c>
      <c r="R267" s="4">
        <v>77.12468823529412</v>
      </c>
      <c r="S267" s="8">
        <v>0.0</v>
      </c>
      <c r="T267" s="4">
        <v>0.0</v>
      </c>
      <c r="U267" s="26"/>
      <c r="V267" s="4">
        <v>216411.87518823528</v>
      </c>
      <c r="W267" s="1"/>
      <c r="X267" s="3"/>
      <c r="Y267" s="3"/>
      <c r="Z267" s="3"/>
    </row>
    <row r="268" ht="15.75" customHeight="1">
      <c r="A268" s="1" t="s">
        <v>3151</v>
      </c>
      <c r="B268" s="2" t="s">
        <v>3151</v>
      </c>
      <c r="C268" s="2" t="s">
        <v>3142</v>
      </c>
      <c r="D268" s="1" t="s">
        <v>3148</v>
      </c>
      <c r="E268" s="1">
        <v>39037.0</v>
      </c>
      <c r="F268" s="1"/>
      <c r="G268" s="1">
        <v>23889.0</v>
      </c>
      <c r="H268" s="1">
        <v>2806.0</v>
      </c>
      <c r="I268" s="1" t="s">
        <v>64</v>
      </c>
      <c r="J268" s="26">
        <v>11.0</v>
      </c>
      <c r="K268" s="4">
        <v>30866.0</v>
      </c>
      <c r="L268" s="5">
        <v>0.05</v>
      </c>
      <c r="M268" s="4">
        <v>29322.7</v>
      </c>
      <c r="N268" s="5">
        <v>0.37266999999999995</v>
      </c>
      <c r="O268" s="4">
        <v>10927.690609</v>
      </c>
      <c r="P268" s="4">
        <v>18395.009391</v>
      </c>
      <c r="Q268" s="6">
        <v>0.085</v>
      </c>
      <c r="R268" s="4">
        <v>77.12468823529412</v>
      </c>
      <c r="S268" s="8">
        <v>0.0</v>
      </c>
      <c r="T268" s="4">
        <v>0.0</v>
      </c>
      <c r="U268" s="26"/>
      <c r="V268" s="4">
        <v>216411.87518823528</v>
      </c>
      <c r="W268" s="1"/>
      <c r="X268" s="3"/>
      <c r="Y268" s="3"/>
      <c r="Z268" s="3"/>
    </row>
    <row r="269" ht="15.75" customHeight="1">
      <c r="A269" s="1" t="s">
        <v>3152</v>
      </c>
      <c r="B269" s="2" t="s">
        <v>3152</v>
      </c>
      <c r="C269" s="2" t="s">
        <v>3142</v>
      </c>
      <c r="D269" s="1" t="s">
        <v>3153</v>
      </c>
      <c r="E269" s="1">
        <v>39037.0</v>
      </c>
      <c r="F269" s="1"/>
      <c r="G269" s="1">
        <v>35472.0</v>
      </c>
      <c r="H269" s="1">
        <v>2375.0</v>
      </c>
      <c r="I269" s="1" t="s">
        <v>64</v>
      </c>
      <c r="J269" s="26">
        <v>11.0</v>
      </c>
      <c r="K269" s="4">
        <v>26125.0</v>
      </c>
      <c r="L269" s="5">
        <v>0.05</v>
      </c>
      <c r="M269" s="4">
        <v>24818.75</v>
      </c>
      <c r="N269" s="5">
        <v>0.37266999999999995</v>
      </c>
      <c r="O269" s="4">
        <v>9249.2035625</v>
      </c>
      <c r="P269" s="4">
        <v>15569.5464375</v>
      </c>
      <c r="Q269" s="6">
        <v>0.085</v>
      </c>
      <c r="R269" s="4">
        <v>77.12468823529413</v>
      </c>
      <c r="S269" s="8">
        <v>0.0</v>
      </c>
      <c r="T269" s="4">
        <v>0.0</v>
      </c>
      <c r="U269" s="26"/>
      <c r="V269" s="4">
        <v>183171.13455882357</v>
      </c>
      <c r="W269" s="1"/>
      <c r="X269" s="3"/>
      <c r="Y269" s="3"/>
      <c r="Z269" s="3"/>
    </row>
    <row r="270" ht="15.75" customHeight="1">
      <c r="A270" s="1" t="s">
        <v>3154</v>
      </c>
      <c r="B270" s="2" t="s">
        <v>3154</v>
      </c>
      <c r="C270" s="2" t="s">
        <v>3142</v>
      </c>
      <c r="D270" s="1" t="s">
        <v>3155</v>
      </c>
      <c r="E270" s="1">
        <v>39037.0</v>
      </c>
      <c r="F270" s="1"/>
      <c r="G270" s="1">
        <v>35472.0</v>
      </c>
      <c r="H270" s="1">
        <v>2120.0</v>
      </c>
      <c r="I270" s="1" t="s">
        <v>64</v>
      </c>
      <c r="J270" s="26">
        <v>11.0</v>
      </c>
      <c r="K270" s="4">
        <v>23320.0</v>
      </c>
      <c r="L270" s="5">
        <v>0.05</v>
      </c>
      <c r="M270" s="4">
        <v>22154.0</v>
      </c>
      <c r="N270" s="5">
        <v>0.37266999999999995</v>
      </c>
      <c r="O270" s="4">
        <v>8256.131179999998</v>
      </c>
      <c r="P270" s="4">
        <v>13897.868820000002</v>
      </c>
      <c r="Q270" s="6">
        <v>0.085</v>
      </c>
      <c r="R270" s="4">
        <v>77.12468823529412</v>
      </c>
      <c r="S270" s="8">
        <v>0.0</v>
      </c>
      <c r="T270" s="4">
        <v>0.0</v>
      </c>
      <c r="U270" s="26"/>
      <c r="V270" s="4">
        <v>163504.33905882353</v>
      </c>
      <c r="W270" s="1"/>
      <c r="X270" s="3"/>
      <c r="Y270" s="3"/>
      <c r="Z270" s="3"/>
    </row>
    <row r="271" ht="15.75" customHeight="1">
      <c r="A271" s="1" t="s">
        <v>3156</v>
      </c>
      <c r="B271" s="2" t="s">
        <v>3156</v>
      </c>
      <c r="C271" s="2" t="s">
        <v>3142</v>
      </c>
      <c r="D271" s="1" t="s">
        <v>3157</v>
      </c>
      <c r="E271" s="1">
        <v>39037.0</v>
      </c>
      <c r="F271" s="1"/>
      <c r="G271" s="1">
        <v>35472.0</v>
      </c>
      <c r="H271" s="1">
        <v>2214.0</v>
      </c>
      <c r="I271" s="1" t="s">
        <v>64</v>
      </c>
      <c r="J271" s="26">
        <v>11.0</v>
      </c>
      <c r="K271" s="4">
        <v>24354.0</v>
      </c>
      <c r="L271" s="5">
        <v>0.05</v>
      </c>
      <c r="M271" s="4">
        <v>23136.3</v>
      </c>
      <c r="N271" s="5">
        <v>0.37266999999999995</v>
      </c>
      <c r="O271" s="4">
        <v>8622.204920999999</v>
      </c>
      <c r="P271" s="4">
        <v>14514.095079</v>
      </c>
      <c r="Q271" s="6">
        <v>0.085</v>
      </c>
      <c r="R271" s="4">
        <v>77.12468823529412</v>
      </c>
      <c r="S271" s="8">
        <v>0.0</v>
      </c>
      <c r="T271" s="4">
        <v>0.0</v>
      </c>
      <c r="U271" s="26"/>
      <c r="V271" s="4">
        <v>170754.05975294116</v>
      </c>
      <c r="W271" s="1"/>
      <c r="X271" s="3"/>
      <c r="Y271" s="3"/>
      <c r="Z271" s="3"/>
    </row>
    <row r="272" ht="15.75" customHeight="1">
      <c r="A272" s="1" t="s">
        <v>3158</v>
      </c>
      <c r="B272" s="2" t="s">
        <v>3158</v>
      </c>
      <c r="C272" s="2" t="s">
        <v>3142</v>
      </c>
      <c r="D272" s="1" t="s">
        <v>3159</v>
      </c>
      <c r="E272" s="1">
        <v>39037.0</v>
      </c>
      <c r="F272" s="1"/>
      <c r="G272" s="1">
        <v>35472.0</v>
      </c>
      <c r="H272" s="1">
        <v>2214.0</v>
      </c>
      <c r="I272" s="1" t="s">
        <v>64</v>
      </c>
      <c r="J272" s="26">
        <v>11.0</v>
      </c>
      <c r="K272" s="4">
        <v>24354.0</v>
      </c>
      <c r="L272" s="5">
        <v>0.05</v>
      </c>
      <c r="M272" s="4">
        <v>23136.3</v>
      </c>
      <c r="N272" s="5">
        <v>0.37266999999999995</v>
      </c>
      <c r="O272" s="4">
        <v>8622.204920999999</v>
      </c>
      <c r="P272" s="4">
        <v>14514.095079</v>
      </c>
      <c r="Q272" s="6">
        <v>0.085</v>
      </c>
      <c r="R272" s="4">
        <v>77.12468823529412</v>
      </c>
      <c r="S272" s="8">
        <v>0.0</v>
      </c>
      <c r="T272" s="4">
        <v>0.0</v>
      </c>
      <c r="U272" s="26"/>
      <c r="V272" s="4">
        <v>170754.05975294116</v>
      </c>
      <c r="W272" s="1"/>
      <c r="X272" s="3"/>
      <c r="Y272" s="3"/>
      <c r="Z272" s="3"/>
    </row>
    <row r="273" ht="15.75" customHeight="1">
      <c r="A273" s="1" t="s">
        <v>3160</v>
      </c>
      <c r="B273" s="2" t="s">
        <v>3160</v>
      </c>
      <c r="C273" s="2" t="s">
        <v>3142</v>
      </c>
      <c r="D273" s="1" t="s">
        <v>3161</v>
      </c>
      <c r="E273" s="1">
        <v>39037.0</v>
      </c>
      <c r="F273" s="1"/>
      <c r="G273" s="1">
        <v>35472.0</v>
      </c>
      <c r="H273" s="1">
        <v>2120.0</v>
      </c>
      <c r="I273" s="1" t="s">
        <v>64</v>
      </c>
      <c r="J273" s="26">
        <v>11.0</v>
      </c>
      <c r="K273" s="4">
        <v>23320.0</v>
      </c>
      <c r="L273" s="5">
        <v>0.05</v>
      </c>
      <c r="M273" s="4">
        <v>22154.0</v>
      </c>
      <c r="N273" s="5">
        <v>0.37266999999999995</v>
      </c>
      <c r="O273" s="4">
        <v>8256.131179999998</v>
      </c>
      <c r="P273" s="4">
        <v>13897.868820000002</v>
      </c>
      <c r="Q273" s="6">
        <v>0.085</v>
      </c>
      <c r="R273" s="4">
        <v>77.12468823529412</v>
      </c>
      <c r="S273" s="8">
        <v>0.0</v>
      </c>
      <c r="T273" s="4">
        <v>0.0</v>
      </c>
      <c r="U273" s="26"/>
      <c r="V273" s="4">
        <v>163504.33905882353</v>
      </c>
      <c r="W273" s="1"/>
      <c r="X273" s="3"/>
      <c r="Y273" s="3"/>
      <c r="Z273" s="3"/>
    </row>
    <row r="274" ht="15.75" customHeight="1">
      <c r="A274" s="1" t="s">
        <v>3162</v>
      </c>
      <c r="B274" s="2" t="s">
        <v>3162</v>
      </c>
      <c r="C274" s="2" t="s">
        <v>3142</v>
      </c>
      <c r="D274" s="1" t="s">
        <v>3163</v>
      </c>
      <c r="E274" s="1">
        <v>39037.0</v>
      </c>
      <c r="F274" s="1"/>
      <c r="G274" s="1">
        <v>35472.0</v>
      </c>
      <c r="H274" s="1">
        <v>2375.0</v>
      </c>
      <c r="I274" s="1" t="s">
        <v>64</v>
      </c>
      <c r="J274" s="26">
        <v>11.0</v>
      </c>
      <c r="K274" s="4">
        <v>26125.0</v>
      </c>
      <c r="L274" s="5">
        <v>0.05</v>
      </c>
      <c r="M274" s="4">
        <v>24818.75</v>
      </c>
      <c r="N274" s="5">
        <v>0.37266999999999995</v>
      </c>
      <c r="O274" s="4">
        <v>9249.2035625</v>
      </c>
      <c r="P274" s="4">
        <v>15569.5464375</v>
      </c>
      <c r="Q274" s="6">
        <v>0.085</v>
      </c>
      <c r="R274" s="4">
        <v>77.12468823529413</v>
      </c>
      <c r="S274" s="8">
        <v>0.0</v>
      </c>
      <c r="T274" s="4">
        <v>0.0</v>
      </c>
      <c r="U274" s="26"/>
      <c r="V274" s="4">
        <v>183171.13455882357</v>
      </c>
      <c r="W274" s="1"/>
      <c r="X274" s="3"/>
      <c r="Y274" s="3"/>
      <c r="Z274" s="3"/>
    </row>
    <row r="275" ht="15.75" customHeight="1">
      <c r="A275" s="1" t="s">
        <v>3164</v>
      </c>
      <c r="B275" s="2" t="s">
        <v>3164</v>
      </c>
      <c r="C275" s="2" t="s">
        <v>3142</v>
      </c>
      <c r="D275" s="1" t="s">
        <v>3165</v>
      </c>
      <c r="E275" s="1">
        <v>39037.0</v>
      </c>
      <c r="F275" s="1"/>
      <c r="G275" s="1">
        <v>23710.0</v>
      </c>
      <c r="H275" s="1">
        <v>2822.0</v>
      </c>
      <c r="I275" s="1" t="s">
        <v>64</v>
      </c>
      <c r="J275" s="26">
        <v>11.0</v>
      </c>
      <c r="K275" s="4">
        <v>31042.0</v>
      </c>
      <c r="L275" s="5">
        <v>0.05</v>
      </c>
      <c r="M275" s="4">
        <v>29489.9</v>
      </c>
      <c r="N275" s="5">
        <v>0.37266999999999995</v>
      </c>
      <c r="O275" s="4">
        <v>10990.001033</v>
      </c>
      <c r="P275" s="4">
        <v>18499.898967</v>
      </c>
      <c r="Q275" s="6">
        <v>0.085</v>
      </c>
      <c r="R275" s="4">
        <v>77.12468823529412</v>
      </c>
      <c r="S275" s="8">
        <v>0.0</v>
      </c>
      <c r="T275" s="4">
        <v>0.0</v>
      </c>
      <c r="U275" s="26"/>
      <c r="V275" s="4">
        <v>217645.8702</v>
      </c>
      <c r="W275" s="1"/>
      <c r="X275" s="3"/>
      <c r="Y275" s="3"/>
      <c r="Z275" s="3"/>
    </row>
    <row r="276" ht="15.75" customHeight="1">
      <c r="A276" s="1" t="s">
        <v>3166</v>
      </c>
      <c r="B276" s="2" t="s">
        <v>3166</v>
      </c>
      <c r="C276" s="2" t="s">
        <v>3142</v>
      </c>
      <c r="D276" s="1" t="s">
        <v>3165</v>
      </c>
      <c r="E276" s="1">
        <v>39037.0</v>
      </c>
      <c r="F276" s="1"/>
      <c r="G276" s="1">
        <v>23710.0</v>
      </c>
      <c r="H276" s="1">
        <v>2822.0</v>
      </c>
      <c r="I276" s="1" t="s">
        <v>64</v>
      </c>
      <c r="J276" s="26">
        <v>11.0</v>
      </c>
      <c r="K276" s="4">
        <v>31042.0</v>
      </c>
      <c r="L276" s="5">
        <v>0.05</v>
      </c>
      <c r="M276" s="4">
        <v>29489.9</v>
      </c>
      <c r="N276" s="5">
        <v>0.37266999999999995</v>
      </c>
      <c r="O276" s="4">
        <v>10990.001033</v>
      </c>
      <c r="P276" s="4">
        <v>18499.898967</v>
      </c>
      <c r="Q276" s="6">
        <v>0.085</v>
      </c>
      <c r="R276" s="4">
        <v>77.12468823529412</v>
      </c>
      <c r="S276" s="8">
        <v>0.0</v>
      </c>
      <c r="T276" s="4">
        <v>0.0</v>
      </c>
      <c r="U276" s="26"/>
      <c r="V276" s="4">
        <v>217645.8702</v>
      </c>
      <c r="W276" s="1"/>
      <c r="X276" s="3"/>
      <c r="Y276" s="3"/>
      <c r="Z276" s="3"/>
    </row>
    <row r="277" ht="15.75" customHeight="1">
      <c r="A277" s="1" t="s">
        <v>3167</v>
      </c>
      <c r="B277" s="2" t="s">
        <v>3167</v>
      </c>
      <c r="C277" s="2" t="s">
        <v>3142</v>
      </c>
      <c r="D277" s="1" t="s">
        <v>3165</v>
      </c>
      <c r="E277" s="1">
        <v>39037.0</v>
      </c>
      <c r="F277" s="1"/>
      <c r="G277" s="1">
        <v>23710.0</v>
      </c>
      <c r="H277" s="1">
        <v>2822.0</v>
      </c>
      <c r="I277" s="1" t="s">
        <v>64</v>
      </c>
      <c r="J277" s="26">
        <v>11.0</v>
      </c>
      <c r="K277" s="4">
        <v>31042.0</v>
      </c>
      <c r="L277" s="5">
        <v>0.05</v>
      </c>
      <c r="M277" s="4">
        <v>29489.9</v>
      </c>
      <c r="N277" s="5">
        <v>0.37266999999999995</v>
      </c>
      <c r="O277" s="4">
        <v>10990.001033</v>
      </c>
      <c r="P277" s="4">
        <v>18499.898967</v>
      </c>
      <c r="Q277" s="6">
        <v>0.085</v>
      </c>
      <c r="R277" s="4">
        <v>77.12468823529412</v>
      </c>
      <c r="S277" s="8">
        <v>0.0</v>
      </c>
      <c r="T277" s="4">
        <v>0.0</v>
      </c>
      <c r="U277" s="26"/>
      <c r="V277" s="4">
        <v>217645.8702</v>
      </c>
      <c r="W277" s="1"/>
      <c r="X277" s="3"/>
      <c r="Y277" s="3"/>
      <c r="Z277" s="3"/>
    </row>
    <row r="278" ht="15.75" customHeight="1">
      <c r="A278" s="1" t="s">
        <v>3168</v>
      </c>
      <c r="B278" s="2" t="s">
        <v>3168</v>
      </c>
      <c r="C278" s="2" t="s">
        <v>3142</v>
      </c>
      <c r="D278" s="1" t="s">
        <v>3165</v>
      </c>
      <c r="E278" s="1">
        <v>39037.0</v>
      </c>
      <c r="F278" s="1"/>
      <c r="G278" s="1">
        <v>23710.0</v>
      </c>
      <c r="H278" s="1">
        <v>2822.0</v>
      </c>
      <c r="I278" s="1" t="s">
        <v>64</v>
      </c>
      <c r="J278" s="26">
        <v>11.0</v>
      </c>
      <c r="K278" s="4">
        <v>31042.0</v>
      </c>
      <c r="L278" s="5">
        <v>0.05</v>
      </c>
      <c r="M278" s="4">
        <v>29489.9</v>
      </c>
      <c r="N278" s="5">
        <v>0.37266999999999995</v>
      </c>
      <c r="O278" s="4">
        <v>10990.001033</v>
      </c>
      <c r="P278" s="4">
        <v>18499.898967</v>
      </c>
      <c r="Q278" s="6">
        <v>0.085</v>
      </c>
      <c r="R278" s="4">
        <v>77.12468823529412</v>
      </c>
      <c r="S278" s="8">
        <v>0.0</v>
      </c>
      <c r="T278" s="4">
        <v>0.0</v>
      </c>
      <c r="U278" s="26"/>
      <c r="V278" s="4">
        <v>217645.8702</v>
      </c>
      <c r="W278" s="1"/>
      <c r="X278" s="3"/>
      <c r="Y278" s="3"/>
      <c r="Z278" s="3"/>
    </row>
    <row r="279" ht="15.75" customHeight="1">
      <c r="A279" s="1" t="s">
        <v>3169</v>
      </c>
      <c r="B279" s="2" t="s">
        <v>3169</v>
      </c>
      <c r="C279" s="2" t="s">
        <v>3142</v>
      </c>
      <c r="D279" s="1" t="s">
        <v>3170</v>
      </c>
      <c r="E279" s="1">
        <v>39037.0</v>
      </c>
      <c r="F279" s="1"/>
      <c r="G279" s="1">
        <v>72754.0</v>
      </c>
      <c r="H279" s="1">
        <v>2905.0</v>
      </c>
      <c r="I279" s="1" t="s">
        <v>64</v>
      </c>
      <c r="J279" s="26">
        <v>11.0</v>
      </c>
      <c r="K279" s="4">
        <v>31955.0</v>
      </c>
      <c r="L279" s="5">
        <v>0.05</v>
      </c>
      <c r="M279" s="4">
        <v>30357.25</v>
      </c>
      <c r="N279" s="5">
        <v>0.37266999999999995</v>
      </c>
      <c r="O279" s="4">
        <v>11313.236357499998</v>
      </c>
      <c r="P279" s="4">
        <v>19044.0136425</v>
      </c>
      <c r="Q279" s="6">
        <v>0.085</v>
      </c>
      <c r="R279" s="4">
        <v>77.12468823529412</v>
      </c>
      <c r="S279" s="8">
        <v>0.0</v>
      </c>
      <c r="T279" s="4">
        <v>0.0</v>
      </c>
      <c r="U279" s="26"/>
      <c r="V279" s="4">
        <v>224047.2193235294</v>
      </c>
      <c r="W279" s="1"/>
      <c r="X279" s="3"/>
      <c r="Y279" s="3"/>
      <c r="Z279" s="3"/>
    </row>
    <row r="280" ht="15.75" customHeight="1">
      <c r="A280" s="1" t="s">
        <v>3171</v>
      </c>
      <c r="B280" s="2" t="s">
        <v>3171</v>
      </c>
      <c r="C280" s="2" t="s">
        <v>3142</v>
      </c>
      <c r="D280" s="1" t="s">
        <v>3170</v>
      </c>
      <c r="E280" s="1">
        <v>39037.0</v>
      </c>
      <c r="F280" s="1"/>
      <c r="G280" s="1">
        <v>74758.0</v>
      </c>
      <c r="H280" s="1">
        <v>2905.0</v>
      </c>
      <c r="I280" s="1" t="s">
        <v>64</v>
      </c>
      <c r="J280" s="26">
        <v>11.0</v>
      </c>
      <c r="K280" s="4">
        <v>31955.0</v>
      </c>
      <c r="L280" s="5">
        <v>0.05</v>
      </c>
      <c r="M280" s="4">
        <v>30357.25</v>
      </c>
      <c r="N280" s="5">
        <v>0.37266999999999995</v>
      </c>
      <c r="O280" s="4">
        <v>11313.236357499998</v>
      </c>
      <c r="P280" s="4">
        <v>19044.0136425</v>
      </c>
      <c r="Q280" s="6">
        <v>0.085</v>
      </c>
      <c r="R280" s="4">
        <v>77.12468823529412</v>
      </c>
      <c r="S280" s="8">
        <v>0.0</v>
      </c>
      <c r="T280" s="4">
        <v>0.0</v>
      </c>
      <c r="U280" s="26"/>
      <c r="V280" s="4">
        <v>224047.2193235294</v>
      </c>
      <c r="W280" s="1"/>
      <c r="X280" s="3"/>
      <c r="Y280" s="3"/>
      <c r="Z280" s="3"/>
    </row>
    <row r="281" ht="15.75" customHeight="1">
      <c r="A281" s="1" t="s">
        <v>3172</v>
      </c>
      <c r="B281" s="2" t="s">
        <v>3172</v>
      </c>
      <c r="C281" s="2" t="s">
        <v>3142</v>
      </c>
      <c r="D281" s="1" t="s">
        <v>3143</v>
      </c>
      <c r="E281" s="1">
        <v>39037.0</v>
      </c>
      <c r="F281" s="1"/>
      <c r="G281" s="1">
        <v>74758.0</v>
      </c>
      <c r="H281" s="1">
        <v>2905.0</v>
      </c>
      <c r="I281" s="1" t="s">
        <v>64</v>
      </c>
      <c r="J281" s="26">
        <v>11.0</v>
      </c>
      <c r="K281" s="4">
        <v>31955.0</v>
      </c>
      <c r="L281" s="5">
        <v>0.05</v>
      </c>
      <c r="M281" s="4">
        <v>30357.25</v>
      </c>
      <c r="N281" s="5">
        <v>0.37266999999999995</v>
      </c>
      <c r="O281" s="4">
        <v>11313.236357499998</v>
      </c>
      <c r="P281" s="4">
        <v>19044.0136425</v>
      </c>
      <c r="Q281" s="6">
        <v>0.085</v>
      </c>
      <c r="R281" s="4">
        <v>77.12468823529412</v>
      </c>
      <c r="S281" s="8">
        <v>0.0</v>
      </c>
      <c r="T281" s="4">
        <v>0.0</v>
      </c>
      <c r="U281" s="26"/>
      <c r="V281" s="4">
        <v>224047.2193235294</v>
      </c>
      <c r="W281" s="1"/>
      <c r="X281" s="3"/>
      <c r="Y281" s="3"/>
      <c r="Z281" s="3"/>
    </row>
    <row r="282" ht="15.75" customHeight="1">
      <c r="A282" s="1" t="s">
        <v>3173</v>
      </c>
      <c r="B282" s="2" t="s">
        <v>3173</v>
      </c>
      <c r="C282" s="2" t="s">
        <v>3142</v>
      </c>
      <c r="D282" s="1" t="s">
        <v>3143</v>
      </c>
      <c r="E282" s="1">
        <v>39037.0</v>
      </c>
      <c r="F282" s="1"/>
      <c r="G282" s="1">
        <v>74758.0</v>
      </c>
      <c r="H282" s="1">
        <v>2905.0</v>
      </c>
      <c r="I282" s="1" t="s">
        <v>64</v>
      </c>
      <c r="J282" s="26">
        <v>11.0</v>
      </c>
      <c r="K282" s="4">
        <v>31955.0</v>
      </c>
      <c r="L282" s="5">
        <v>0.05</v>
      </c>
      <c r="M282" s="4">
        <v>30357.25</v>
      </c>
      <c r="N282" s="5">
        <v>0.37266999999999995</v>
      </c>
      <c r="O282" s="4">
        <v>11313.236357499998</v>
      </c>
      <c r="P282" s="4">
        <v>19044.0136425</v>
      </c>
      <c r="Q282" s="6">
        <v>0.085</v>
      </c>
      <c r="R282" s="4">
        <v>77.12468823529412</v>
      </c>
      <c r="S282" s="8">
        <v>0.0</v>
      </c>
      <c r="T282" s="4">
        <v>0.0</v>
      </c>
      <c r="U282" s="26"/>
      <c r="V282" s="4">
        <v>224047.2193235294</v>
      </c>
      <c r="W282" s="1"/>
      <c r="X282" s="3"/>
      <c r="Y282" s="3"/>
      <c r="Z282" s="3"/>
    </row>
    <row r="283" ht="15.75" customHeight="1">
      <c r="A283" s="1" t="s">
        <v>3174</v>
      </c>
      <c r="B283" s="2" t="s">
        <v>3174</v>
      </c>
      <c r="C283" s="2" t="s">
        <v>3142</v>
      </c>
      <c r="D283" s="1" t="s">
        <v>3143</v>
      </c>
      <c r="E283" s="1">
        <v>39037.0</v>
      </c>
      <c r="F283" s="1"/>
      <c r="G283" s="1">
        <v>74758.0</v>
      </c>
      <c r="H283" s="1">
        <v>2905.0</v>
      </c>
      <c r="I283" s="1" t="s">
        <v>64</v>
      </c>
      <c r="J283" s="26">
        <v>11.0</v>
      </c>
      <c r="K283" s="4">
        <v>31955.0</v>
      </c>
      <c r="L283" s="5">
        <v>0.05</v>
      </c>
      <c r="M283" s="4">
        <v>30357.25</v>
      </c>
      <c r="N283" s="5">
        <v>0.37266999999999995</v>
      </c>
      <c r="O283" s="4">
        <v>11313.236357499998</v>
      </c>
      <c r="P283" s="4">
        <v>19044.0136425</v>
      </c>
      <c r="Q283" s="6">
        <v>0.085</v>
      </c>
      <c r="R283" s="4">
        <v>77.12468823529412</v>
      </c>
      <c r="S283" s="8">
        <v>0.0</v>
      </c>
      <c r="T283" s="4">
        <v>0.0</v>
      </c>
      <c r="U283" s="26"/>
      <c r="V283" s="4">
        <v>224047.2193235294</v>
      </c>
      <c r="W283" s="1"/>
      <c r="X283" s="3"/>
      <c r="Y283" s="3"/>
      <c r="Z283" s="3"/>
    </row>
    <row r="284" ht="15.75" customHeight="1">
      <c r="A284" s="1" t="s">
        <v>3175</v>
      </c>
      <c r="B284" s="2" t="s">
        <v>3175</v>
      </c>
      <c r="C284" s="2" t="s">
        <v>3142</v>
      </c>
      <c r="D284" s="1" t="s">
        <v>3143</v>
      </c>
      <c r="E284" s="1">
        <v>39037.0</v>
      </c>
      <c r="F284" s="1"/>
      <c r="G284" s="1">
        <v>74758.0</v>
      </c>
      <c r="H284" s="1">
        <v>2905.0</v>
      </c>
      <c r="I284" s="1" t="s">
        <v>64</v>
      </c>
      <c r="J284" s="26">
        <v>11.0</v>
      </c>
      <c r="K284" s="4">
        <v>31955.0</v>
      </c>
      <c r="L284" s="5">
        <v>0.05</v>
      </c>
      <c r="M284" s="4">
        <v>30357.25</v>
      </c>
      <c r="N284" s="5">
        <v>0.37266999999999995</v>
      </c>
      <c r="O284" s="4">
        <v>11313.236357499998</v>
      </c>
      <c r="P284" s="4">
        <v>19044.0136425</v>
      </c>
      <c r="Q284" s="6">
        <v>0.085</v>
      </c>
      <c r="R284" s="4">
        <v>77.12468823529412</v>
      </c>
      <c r="S284" s="8">
        <v>0.0</v>
      </c>
      <c r="T284" s="4">
        <v>0.0</v>
      </c>
      <c r="U284" s="26"/>
      <c r="V284" s="4">
        <v>224047.2193235294</v>
      </c>
      <c r="W284" s="1"/>
      <c r="X284" s="3"/>
      <c r="Y284" s="3"/>
      <c r="Z284" s="3"/>
    </row>
    <row r="285" ht="15.75" customHeight="1">
      <c r="A285" s="1" t="s">
        <v>3176</v>
      </c>
      <c r="B285" s="2" t="s">
        <v>3176</v>
      </c>
      <c r="C285" s="2" t="s">
        <v>3142</v>
      </c>
      <c r="D285" s="1" t="s">
        <v>3143</v>
      </c>
      <c r="E285" s="1">
        <v>39037.0</v>
      </c>
      <c r="F285" s="1"/>
      <c r="G285" s="1">
        <v>74758.0</v>
      </c>
      <c r="H285" s="1">
        <v>2905.0</v>
      </c>
      <c r="I285" s="1" t="s">
        <v>64</v>
      </c>
      <c r="J285" s="26">
        <v>11.0</v>
      </c>
      <c r="K285" s="4">
        <v>31955.0</v>
      </c>
      <c r="L285" s="5">
        <v>0.05</v>
      </c>
      <c r="M285" s="4">
        <v>30357.25</v>
      </c>
      <c r="N285" s="5">
        <v>0.37266999999999995</v>
      </c>
      <c r="O285" s="4">
        <v>11313.236357499998</v>
      </c>
      <c r="P285" s="4">
        <v>19044.0136425</v>
      </c>
      <c r="Q285" s="6">
        <v>0.085</v>
      </c>
      <c r="R285" s="4">
        <v>77.12468823529412</v>
      </c>
      <c r="S285" s="8">
        <v>0.0</v>
      </c>
      <c r="T285" s="4">
        <v>0.0</v>
      </c>
      <c r="U285" s="26"/>
      <c r="V285" s="4">
        <v>224047.2193235294</v>
      </c>
      <c r="W285" s="1"/>
      <c r="X285" s="3"/>
      <c r="Y285" s="3"/>
      <c r="Z285" s="3"/>
    </row>
    <row r="286" ht="15.75" customHeight="1">
      <c r="A286" s="1" t="s">
        <v>3177</v>
      </c>
      <c r="B286" s="2" t="s">
        <v>3177</v>
      </c>
      <c r="C286" s="2" t="s">
        <v>3142</v>
      </c>
      <c r="D286" s="1" t="s">
        <v>3143</v>
      </c>
      <c r="E286" s="1">
        <v>39037.0</v>
      </c>
      <c r="F286" s="1"/>
      <c r="G286" s="1">
        <v>74758.0</v>
      </c>
      <c r="H286" s="1">
        <v>2905.0</v>
      </c>
      <c r="I286" s="1" t="s">
        <v>64</v>
      </c>
      <c r="J286" s="26">
        <v>11.0</v>
      </c>
      <c r="K286" s="4">
        <v>31955.0</v>
      </c>
      <c r="L286" s="5">
        <v>0.05</v>
      </c>
      <c r="M286" s="4">
        <v>30357.25</v>
      </c>
      <c r="N286" s="5">
        <v>0.37266999999999995</v>
      </c>
      <c r="O286" s="4">
        <v>11313.236357499998</v>
      </c>
      <c r="P286" s="4">
        <v>19044.0136425</v>
      </c>
      <c r="Q286" s="6">
        <v>0.085</v>
      </c>
      <c r="R286" s="4">
        <v>77.12468823529412</v>
      </c>
      <c r="S286" s="8">
        <v>0.0</v>
      </c>
      <c r="T286" s="4">
        <v>0.0</v>
      </c>
      <c r="U286" s="26"/>
      <c r="V286" s="4">
        <v>224047.2193235294</v>
      </c>
      <c r="W286" s="1"/>
      <c r="X286" s="3"/>
      <c r="Y286" s="3"/>
      <c r="Z286" s="3"/>
    </row>
    <row r="287" ht="15.75" customHeight="1">
      <c r="A287" s="1" t="s">
        <v>3178</v>
      </c>
      <c r="B287" s="2" t="s">
        <v>3178</v>
      </c>
      <c r="C287" s="2" t="s">
        <v>3142</v>
      </c>
      <c r="D287" s="1" t="s">
        <v>3179</v>
      </c>
      <c r="E287" s="1">
        <v>39037.0</v>
      </c>
      <c r="F287" s="1"/>
      <c r="G287" s="1">
        <v>74758.0</v>
      </c>
      <c r="H287" s="1">
        <v>2905.0</v>
      </c>
      <c r="I287" s="1" t="s">
        <v>64</v>
      </c>
      <c r="J287" s="26">
        <v>11.0</v>
      </c>
      <c r="K287" s="4">
        <v>31955.0</v>
      </c>
      <c r="L287" s="5">
        <v>0.05</v>
      </c>
      <c r="M287" s="4">
        <v>30357.25</v>
      </c>
      <c r="N287" s="5">
        <v>0.37266999999999995</v>
      </c>
      <c r="O287" s="4">
        <v>11313.236357499998</v>
      </c>
      <c r="P287" s="4">
        <v>19044.0136425</v>
      </c>
      <c r="Q287" s="6">
        <v>0.085</v>
      </c>
      <c r="R287" s="4">
        <v>77.12468823529412</v>
      </c>
      <c r="S287" s="8">
        <v>0.0</v>
      </c>
      <c r="T287" s="4">
        <v>0.0</v>
      </c>
      <c r="U287" s="26"/>
      <c r="V287" s="4">
        <v>224047.2193235294</v>
      </c>
      <c r="W287" s="1"/>
      <c r="X287" s="3"/>
      <c r="Y287" s="3"/>
      <c r="Z287" s="3"/>
    </row>
    <row r="288" ht="15.75" customHeight="1">
      <c r="A288" s="1" t="s">
        <v>3180</v>
      </c>
      <c r="B288" s="2" t="s">
        <v>3180</v>
      </c>
      <c r="C288" s="2" t="s">
        <v>3142</v>
      </c>
      <c r="D288" s="1" t="s">
        <v>3179</v>
      </c>
      <c r="E288" s="1">
        <v>39037.0</v>
      </c>
      <c r="F288" s="1"/>
      <c r="G288" s="1">
        <v>74758.0</v>
      </c>
      <c r="H288" s="1">
        <v>2905.0</v>
      </c>
      <c r="I288" s="1" t="s">
        <v>64</v>
      </c>
      <c r="J288" s="26">
        <v>11.0</v>
      </c>
      <c r="K288" s="4">
        <v>31955.0</v>
      </c>
      <c r="L288" s="5">
        <v>0.05</v>
      </c>
      <c r="M288" s="4">
        <v>30357.25</v>
      </c>
      <c r="N288" s="5">
        <v>0.37266999999999995</v>
      </c>
      <c r="O288" s="4">
        <v>11313.236357499998</v>
      </c>
      <c r="P288" s="4">
        <v>19044.0136425</v>
      </c>
      <c r="Q288" s="6">
        <v>0.085</v>
      </c>
      <c r="R288" s="4">
        <v>77.12468823529412</v>
      </c>
      <c r="S288" s="8">
        <v>0.0</v>
      </c>
      <c r="T288" s="4">
        <v>0.0</v>
      </c>
      <c r="U288" s="26"/>
      <c r="V288" s="4">
        <v>224047.2193235294</v>
      </c>
      <c r="W288" s="1"/>
      <c r="X288" s="3"/>
      <c r="Y288" s="3"/>
      <c r="Z288" s="3"/>
    </row>
    <row r="289" ht="15.75" customHeight="1">
      <c r="A289" s="1" t="s">
        <v>3181</v>
      </c>
      <c r="B289" s="2" t="s">
        <v>3181</v>
      </c>
      <c r="C289" s="2" t="s">
        <v>3182</v>
      </c>
      <c r="D289" s="1" t="s">
        <v>3183</v>
      </c>
      <c r="E289" s="1">
        <v>39037.0</v>
      </c>
      <c r="F289" s="1"/>
      <c r="G289" s="1">
        <v>117684.0</v>
      </c>
      <c r="H289" s="1">
        <v>2702.0</v>
      </c>
      <c r="I289" s="1" t="s">
        <v>64</v>
      </c>
      <c r="J289" s="26">
        <v>11.0</v>
      </c>
      <c r="K289" s="4">
        <v>29722.0</v>
      </c>
      <c r="L289" s="5">
        <v>0.05</v>
      </c>
      <c r="M289" s="4">
        <v>28235.9</v>
      </c>
      <c r="N289" s="5">
        <v>0.37266999999999995</v>
      </c>
      <c r="O289" s="4">
        <v>10522.672852999998</v>
      </c>
      <c r="P289" s="4">
        <v>17713.227147000005</v>
      </c>
      <c r="Q289" s="6">
        <v>0.085</v>
      </c>
      <c r="R289" s="4">
        <v>77.12468823529414</v>
      </c>
      <c r="S289" s="8">
        <v>106876.0</v>
      </c>
      <c r="T289" s="4">
        <v>534380.0</v>
      </c>
      <c r="U289" s="26"/>
      <c r="V289" s="4">
        <v>716840.4904920023</v>
      </c>
      <c r="W289" s="1"/>
      <c r="X289" s="3"/>
      <c r="Y289" s="3"/>
      <c r="Z289" s="3"/>
    </row>
    <row r="290" ht="15.75" customHeight="1">
      <c r="A290" s="1" t="s">
        <v>3184</v>
      </c>
      <c r="B290" s="2" t="s">
        <v>3184</v>
      </c>
      <c r="C290" s="2" t="s">
        <v>3182</v>
      </c>
      <c r="D290" s="1" t="s">
        <v>3183</v>
      </c>
      <c r="E290" s="1">
        <v>39037.0</v>
      </c>
      <c r="F290" s="1"/>
      <c r="G290" s="1">
        <v>117684.0</v>
      </c>
      <c r="H290" s="1">
        <v>2762.0</v>
      </c>
      <c r="I290" s="1" t="s">
        <v>64</v>
      </c>
      <c r="J290" s="26">
        <v>11.0</v>
      </c>
      <c r="K290" s="4">
        <v>30382.0</v>
      </c>
      <c r="L290" s="5">
        <v>0.05</v>
      </c>
      <c r="M290" s="4">
        <v>28862.9</v>
      </c>
      <c r="N290" s="5">
        <v>0.37266999999999995</v>
      </c>
      <c r="O290" s="4">
        <v>10756.336942999998</v>
      </c>
      <c r="P290" s="4">
        <v>18106.563057000003</v>
      </c>
      <c r="Q290" s="6">
        <v>0.085</v>
      </c>
      <c r="R290" s="4">
        <v>77.12468823529413</v>
      </c>
      <c r="S290" s="8">
        <v>106636.0</v>
      </c>
      <c r="T290" s="4">
        <v>533180.0</v>
      </c>
      <c r="U290" s="26"/>
      <c r="V290" s="4">
        <v>720326.2009499056</v>
      </c>
      <c r="W290" s="1"/>
      <c r="X290" s="3"/>
      <c r="Y290" s="3"/>
      <c r="Z290" s="3"/>
    </row>
    <row r="291" ht="15.75" customHeight="1">
      <c r="A291" s="1" t="s">
        <v>3185</v>
      </c>
      <c r="B291" s="2" t="s">
        <v>3185</v>
      </c>
      <c r="C291" s="2" t="s">
        <v>3182</v>
      </c>
      <c r="D291" s="1" t="s">
        <v>3183</v>
      </c>
      <c r="E291" s="1">
        <v>39037.0</v>
      </c>
      <c r="F291" s="1"/>
      <c r="G291" s="1">
        <v>117684.0</v>
      </c>
      <c r="H291" s="1">
        <v>2772.0</v>
      </c>
      <c r="I291" s="1" t="s">
        <v>64</v>
      </c>
      <c r="J291" s="26">
        <v>11.0</v>
      </c>
      <c r="K291" s="4">
        <v>30492.0</v>
      </c>
      <c r="L291" s="5">
        <v>0.05</v>
      </c>
      <c r="M291" s="4">
        <v>28967.4</v>
      </c>
      <c r="N291" s="5">
        <v>0.37266999999999995</v>
      </c>
      <c r="O291" s="4">
        <v>10795.280958</v>
      </c>
      <c r="P291" s="4">
        <v>18172.119042</v>
      </c>
      <c r="Q291" s="6">
        <v>0.085</v>
      </c>
      <c r="R291" s="4">
        <v>77.12468823529412</v>
      </c>
      <c r="S291" s="8">
        <v>106596.0</v>
      </c>
      <c r="T291" s="4">
        <v>319788.0</v>
      </c>
      <c r="U291" s="26"/>
      <c r="V291" s="4">
        <v>518060.14593102766</v>
      </c>
      <c r="W291" s="1"/>
      <c r="X291" s="3"/>
      <c r="Y291" s="3"/>
      <c r="Z291" s="3"/>
    </row>
    <row r="292" ht="15.75" customHeight="1">
      <c r="A292" s="1" t="s">
        <v>3186</v>
      </c>
      <c r="B292" s="2" t="s">
        <v>3186</v>
      </c>
      <c r="C292" s="2" t="s">
        <v>3182</v>
      </c>
      <c r="D292" s="1" t="s">
        <v>3183</v>
      </c>
      <c r="E292" s="1">
        <v>39037.0</v>
      </c>
      <c r="F292" s="1"/>
      <c r="G292" s="1">
        <v>117684.0</v>
      </c>
      <c r="H292" s="1">
        <v>2658.0</v>
      </c>
      <c r="I292" s="1" t="s">
        <v>64</v>
      </c>
      <c r="J292" s="26">
        <v>11.0</v>
      </c>
      <c r="K292" s="4">
        <v>29238.0</v>
      </c>
      <c r="L292" s="5">
        <v>0.05</v>
      </c>
      <c r="M292" s="4">
        <v>27776.1</v>
      </c>
      <c r="N292" s="5">
        <v>0.37266999999999995</v>
      </c>
      <c r="O292" s="4">
        <v>10351.319186999996</v>
      </c>
      <c r="P292" s="4">
        <v>17424.780813</v>
      </c>
      <c r="Q292" s="6">
        <v>0.085</v>
      </c>
      <c r="R292" s="4">
        <v>77.12468823529412</v>
      </c>
      <c r="S292" s="8">
        <v>107052.0</v>
      </c>
      <c r="T292" s="4">
        <v>321156.0</v>
      </c>
      <c r="U292" s="26"/>
      <c r="V292" s="4">
        <v>510569.5502254887</v>
      </c>
      <c r="W292" s="1"/>
      <c r="X292" s="3"/>
      <c r="Y292" s="3"/>
      <c r="Z292" s="3"/>
    </row>
    <row r="293" ht="15.75" customHeight="1">
      <c r="A293" s="1" t="s">
        <v>3187</v>
      </c>
      <c r="B293" s="2" t="s">
        <v>3187</v>
      </c>
      <c r="C293" s="2" t="s">
        <v>3142</v>
      </c>
      <c r="D293" s="1" t="s">
        <v>3188</v>
      </c>
      <c r="E293" s="1">
        <v>39037.0</v>
      </c>
      <c r="F293" s="1"/>
      <c r="G293" s="1">
        <v>117684.0</v>
      </c>
      <c r="H293" s="1">
        <v>11326.0</v>
      </c>
      <c r="I293" s="1" t="s">
        <v>64</v>
      </c>
      <c r="J293" s="26">
        <v>10.0</v>
      </c>
      <c r="K293" s="4">
        <v>113260.0</v>
      </c>
      <c r="L293" s="5">
        <v>0.05</v>
      </c>
      <c r="M293" s="4">
        <v>107597.0</v>
      </c>
      <c r="N293" s="5">
        <v>0.37266999999999995</v>
      </c>
      <c r="O293" s="4">
        <v>40098.17399</v>
      </c>
      <c r="P293" s="4">
        <v>67498.82601</v>
      </c>
      <c r="Q293" s="6">
        <v>0.085</v>
      </c>
      <c r="R293" s="4">
        <v>70.11335294117647</v>
      </c>
      <c r="S293" s="8">
        <v>0.0</v>
      </c>
      <c r="T293" s="4">
        <v>0.0</v>
      </c>
      <c r="U293" s="26"/>
      <c r="V293" s="4">
        <v>794103.8354117647</v>
      </c>
      <c r="W293" s="1"/>
      <c r="X293" s="3"/>
      <c r="Y293" s="3"/>
      <c r="Z293" s="3"/>
    </row>
    <row r="294" ht="15.75" customHeight="1">
      <c r="A294" s="1" t="s">
        <v>3189</v>
      </c>
      <c r="B294" s="2" t="s">
        <v>3189</v>
      </c>
      <c r="C294" s="2" t="s">
        <v>3182</v>
      </c>
      <c r="D294" s="1" t="s">
        <v>3190</v>
      </c>
      <c r="E294" s="1">
        <v>39037.0</v>
      </c>
      <c r="F294" s="1"/>
      <c r="G294" s="1">
        <v>117684.0</v>
      </c>
      <c r="H294" s="1">
        <v>11326.0</v>
      </c>
      <c r="I294" s="1" t="s">
        <v>64</v>
      </c>
      <c r="J294" s="26">
        <v>10.0</v>
      </c>
      <c r="K294" s="4">
        <v>113260.0</v>
      </c>
      <c r="L294" s="5">
        <v>0.05</v>
      </c>
      <c r="M294" s="4">
        <v>107597.0</v>
      </c>
      <c r="N294" s="5">
        <v>0.37266999999999995</v>
      </c>
      <c r="O294" s="4">
        <v>40098.17399</v>
      </c>
      <c r="P294" s="4">
        <v>67498.82601</v>
      </c>
      <c r="Q294" s="6">
        <v>0.085</v>
      </c>
      <c r="R294" s="4">
        <v>70.11335294117647</v>
      </c>
      <c r="S294" s="8">
        <v>72380.0</v>
      </c>
      <c r="T294" s="4">
        <v>217140.0</v>
      </c>
      <c r="U294" s="26"/>
      <c r="V294" s="4">
        <v>1000707.2682247718</v>
      </c>
      <c r="W294" s="1"/>
      <c r="X294" s="3"/>
      <c r="Y294" s="3"/>
      <c r="Z294" s="3"/>
    </row>
    <row r="295" ht="15.75" customHeight="1">
      <c r="A295" s="1" t="s">
        <v>3191</v>
      </c>
      <c r="B295" s="2" t="s">
        <v>3191</v>
      </c>
      <c r="C295" s="2" t="s">
        <v>3142</v>
      </c>
      <c r="D295" s="1" t="s">
        <v>3133</v>
      </c>
      <c r="E295" s="1">
        <v>39037.0</v>
      </c>
      <c r="F295" s="1"/>
      <c r="G295" s="1">
        <v>117684.0</v>
      </c>
      <c r="H295" s="1">
        <v>2767.0</v>
      </c>
      <c r="I295" s="1" t="s">
        <v>64</v>
      </c>
      <c r="J295" s="26">
        <v>11.0</v>
      </c>
      <c r="K295" s="4">
        <v>30437.0</v>
      </c>
      <c r="L295" s="5">
        <v>0.05</v>
      </c>
      <c r="M295" s="4">
        <v>28915.15</v>
      </c>
      <c r="N295" s="5">
        <v>0.37266999999999995</v>
      </c>
      <c r="O295" s="4">
        <v>10775.8089505</v>
      </c>
      <c r="P295" s="4">
        <v>18139.341049500003</v>
      </c>
      <c r="Q295" s="6">
        <v>0.085</v>
      </c>
      <c r="R295" s="4">
        <v>77.12468823529412</v>
      </c>
      <c r="S295" s="8">
        <v>0.0</v>
      </c>
      <c r="T295" s="4">
        <v>0.0</v>
      </c>
      <c r="U295" s="26"/>
      <c r="V295" s="4">
        <v>213404.01234705883</v>
      </c>
      <c r="W295" s="1"/>
      <c r="X295" s="3"/>
      <c r="Y295" s="3"/>
      <c r="Z295" s="3"/>
    </row>
    <row r="296" ht="15.75" customHeight="1">
      <c r="A296" s="1" t="s">
        <v>3192</v>
      </c>
      <c r="B296" s="2" t="s">
        <v>3192</v>
      </c>
      <c r="C296" s="2" t="s">
        <v>3182</v>
      </c>
      <c r="D296" s="1" t="s">
        <v>3190</v>
      </c>
      <c r="E296" s="1">
        <v>39037.0</v>
      </c>
      <c r="F296" s="1"/>
      <c r="G296" s="1">
        <v>117684.0</v>
      </c>
      <c r="H296" s="1">
        <v>5335.0</v>
      </c>
      <c r="I296" s="1" t="s">
        <v>64</v>
      </c>
      <c r="J296" s="26">
        <v>11.0</v>
      </c>
      <c r="K296" s="4">
        <v>58685.0</v>
      </c>
      <c r="L296" s="5">
        <v>0.05</v>
      </c>
      <c r="M296" s="4">
        <v>55750.75</v>
      </c>
      <c r="N296" s="5">
        <v>0.37266999999999995</v>
      </c>
      <c r="O296" s="4">
        <v>20776.6320025</v>
      </c>
      <c r="P296" s="4">
        <v>34974.1179975</v>
      </c>
      <c r="Q296" s="6">
        <v>0.085</v>
      </c>
      <c r="R296" s="4">
        <v>77.12468823529412</v>
      </c>
      <c r="S296" s="8">
        <v>96344.0</v>
      </c>
      <c r="T296" s="4">
        <v>289032.0</v>
      </c>
      <c r="U296" s="26"/>
      <c r="V296" s="4">
        <v>686467.1353459097</v>
      </c>
      <c r="W296" s="1"/>
      <c r="X296" s="3"/>
      <c r="Y296" s="3"/>
      <c r="Z296" s="3"/>
    </row>
    <row r="297" ht="15.75" customHeight="1">
      <c r="A297" s="1" t="s">
        <v>3193</v>
      </c>
      <c r="B297" s="2" t="s">
        <v>3193</v>
      </c>
      <c r="C297" s="2" t="s">
        <v>3182</v>
      </c>
      <c r="D297" s="1" t="s">
        <v>3190</v>
      </c>
      <c r="E297" s="1">
        <v>39037.0</v>
      </c>
      <c r="F297" s="1"/>
      <c r="G297" s="1">
        <v>117684.0</v>
      </c>
      <c r="H297" s="1">
        <v>5325.0</v>
      </c>
      <c r="I297" s="1" t="s">
        <v>64</v>
      </c>
      <c r="J297" s="26">
        <v>11.0</v>
      </c>
      <c r="K297" s="4">
        <v>58575.0</v>
      </c>
      <c r="L297" s="5">
        <v>0.05</v>
      </c>
      <c r="M297" s="4">
        <v>55646.25</v>
      </c>
      <c r="N297" s="5">
        <v>0.37266999999999995</v>
      </c>
      <c r="O297" s="4">
        <v>20737.6879875</v>
      </c>
      <c r="P297" s="4">
        <v>34908.5620125</v>
      </c>
      <c r="Q297" s="6">
        <v>0.085</v>
      </c>
      <c r="R297" s="4">
        <v>77.1246882352941</v>
      </c>
      <c r="S297" s="8">
        <v>96384.0</v>
      </c>
      <c r="T297" s="4">
        <v>289152.0</v>
      </c>
      <c r="U297" s="26"/>
      <c r="V297" s="4">
        <v>685810.0655471783</v>
      </c>
      <c r="W297" s="1"/>
      <c r="X297" s="3"/>
      <c r="Y297" s="3"/>
      <c r="Z297" s="3"/>
    </row>
    <row r="298" ht="15.75" customHeight="1">
      <c r="A298" s="1" t="s">
        <v>3194</v>
      </c>
      <c r="B298" s="2" t="s">
        <v>3194</v>
      </c>
      <c r="C298" s="2" t="s">
        <v>3182</v>
      </c>
      <c r="D298" s="1" t="s">
        <v>3190</v>
      </c>
      <c r="E298" s="1">
        <v>39037.0</v>
      </c>
      <c r="F298" s="1"/>
      <c r="G298" s="1">
        <v>117684.0</v>
      </c>
      <c r="H298" s="1">
        <v>2702.0</v>
      </c>
      <c r="I298" s="1" t="s">
        <v>64</v>
      </c>
      <c r="J298" s="26">
        <v>11.0</v>
      </c>
      <c r="K298" s="4">
        <v>29722.0</v>
      </c>
      <c r="L298" s="5">
        <v>0.05</v>
      </c>
      <c r="M298" s="4">
        <v>28235.9</v>
      </c>
      <c r="N298" s="5">
        <v>0.37266999999999995</v>
      </c>
      <c r="O298" s="4">
        <v>10522.672852999998</v>
      </c>
      <c r="P298" s="4">
        <v>17713.227147000005</v>
      </c>
      <c r="Q298" s="6">
        <v>0.085</v>
      </c>
      <c r="R298" s="4">
        <v>77.12468823529414</v>
      </c>
      <c r="S298" s="8">
        <v>106876.0</v>
      </c>
      <c r="T298" s="4">
        <v>320628.0</v>
      </c>
      <c r="U298" s="26"/>
      <c r="V298" s="4">
        <v>513460.65733990737</v>
      </c>
      <c r="W298" s="1"/>
      <c r="X298" s="3"/>
      <c r="Y298" s="3"/>
      <c r="Z298" s="3"/>
    </row>
    <row r="299" ht="15.75" customHeight="1">
      <c r="A299" s="1" t="s">
        <v>3195</v>
      </c>
      <c r="B299" s="2" t="s">
        <v>3195</v>
      </c>
      <c r="C299" s="2" t="s">
        <v>3142</v>
      </c>
      <c r="D299" s="1" t="s">
        <v>3196</v>
      </c>
      <c r="E299" s="1">
        <v>39037.0</v>
      </c>
      <c r="F299" s="1"/>
      <c r="G299" s="1">
        <v>11855.0</v>
      </c>
      <c r="H299" s="1">
        <v>5648.0</v>
      </c>
      <c r="I299" s="1" t="s">
        <v>64</v>
      </c>
      <c r="J299" s="26">
        <v>11.0</v>
      </c>
      <c r="K299" s="4">
        <v>62128.0</v>
      </c>
      <c r="L299" s="5">
        <v>0.05</v>
      </c>
      <c r="M299" s="4">
        <v>59021.6</v>
      </c>
      <c r="N299" s="5">
        <v>0.37266999999999995</v>
      </c>
      <c r="O299" s="4">
        <v>21995.579671999996</v>
      </c>
      <c r="P299" s="4">
        <v>37026.020328</v>
      </c>
      <c r="Q299" s="6">
        <v>0.085</v>
      </c>
      <c r="R299" s="4">
        <v>77.12468823529412</v>
      </c>
      <c r="S299" s="8">
        <v>0.0</v>
      </c>
      <c r="T299" s="4">
        <v>0.0</v>
      </c>
      <c r="U299" s="26"/>
      <c r="V299" s="4">
        <v>435600.2391529411</v>
      </c>
      <c r="W299" s="1"/>
      <c r="X299" s="3"/>
      <c r="Y299" s="3"/>
      <c r="Z299" s="3"/>
    </row>
    <row r="300" ht="15.75" customHeight="1">
      <c r="A300" s="1" t="s">
        <v>3197</v>
      </c>
      <c r="B300" s="2" t="s">
        <v>3197</v>
      </c>
      <c r="C300" s="2" t="s">
        <v>3142</v>
      </c>
      <c r="D300" s="1" t="s">
        <v>3196</v>
      </c>
      <c r="E300" s="1">
        <v>39037.0</v>
      </c>
      <c r="F300" s="1"/>
      <c r="G300" s="1">
        <v>11855.0</v>
      </c>
      <c r="H300" s="1">
        <v>5648.0</v>
      </c>
      <c r="I300" s="1" t="s">
        <v>64</v>
      </c>
      <c r="J300" s="26">
        <v>11.0</v>
      </c>
      <c r="K300" s="4">
        <v>62128.0</v>
      </c>
      <c r="L300" s="5">
        <v>0.05</v>
      </c>
      <c r="M300" s="4">
        <v>59021.6</v>
      </c>
      <c r="N300" s="5">
        <v>0.37266999999999995</v>
      </c>
      <c r="O300" s="4">
        <v>21995.579671999996</v>
      </c>
      <c r="P300" s="4">
        <v>37026.020328</v>
      </c>
      <c r="Q300" s="6">
        <v>0.085</v>
      </c>
      <c r="R300" s="4">
        <v>77.12468823529412</v>
      </c>
      <c r="S300" s="8">
        <v>0.0</v>
      </c>
      <c r="T300" s="4">
        <v>0.0</v>
      </c>
      <c r="U300" s="26"/>
      <c r="V300" s="4">
        <v>435600.2391529411</v>
      </c>
      <c r="W300" s="1"/>
      <c r="X300" s="3"/>
      <c r="Y300" s="3"/>
      <c r="Z300" s="3"/>
    </row>
    <row r="301" ht="15.75" customHeight="1">
      <c r="A301" s="1" t="s">
        <v>3198</v>
      </c>
      <c r="B301" s="2" t="s">
        <v>3199</v>
      </c>
      <c r="C301" s="2" t="s">
        <v>3200</v>
      </c>
      <c r="D301" s="1" t="s">
        <v>3201</v>
      </c>
      <c r="E301" s="1">
        <v>39037.0</v>
      </c>
      <c r="F301" s="1">
        <v>1968.0</v>
      </c>
      <c r="G301" s="1">
        <v>1410356.0</v>
      </c>
      <c r="H301" s="1">
        <v>465003.0</v>
      </c>
      <c r="I301" s="1" t="s">
        <v>79</v>
      </c>
      <c r="J301" s="26">
        <v>7.0</v>
      </c>
      <c r="K301" s="4">
        <v>3255021.0</v>
      </c>
      <c r="L301" s="5">
        <v>0.05</v>
      </c>
      <c r="M301" s="4">
        <v>3092269.95</v>
      </c>
      <c r="N301" s="5">
        <v>0.37266999999999995</v>
      </c>
      <c r="O301" s="4">
        <v>1152396.2422665</v>
      </c>
      <c r="P301" s="4">
        <v>1939873.7077335005</v>
      </c>
      <c r="Q301" s="6">
        <v>0.075</v>
      </c>
      <c r="R301" s="4">
        <v>55.623260000000016</v>
      </c>
      <c r="S301" s="8">
        <v>0.0</v>
      </c>
      <c r="T301" s="4">
        <v>0.0</v>
      </c>
      <c r="U301" s="26"/>
      <c r="V301" s="4">
        <v>2.5864982769780006E7</v>
      </c>
      <c r="W301" s="1"/>
      <c r="X301" s="3"/>
      <c r="Y301" s="3"/>
      <c r="Z301" s="3"/>
    </row>
    <row r="302" ht="15.75" customHeight="1">
      <c r="A302" s="1" t="s">
        <v>3202</v>
      </c>
      <c r="B302" s="2" t="s">
        <v>3203</v>
      </c>
      <c r="C302" s="2" t="s">
        <v>2511</v>
      </c>
      <c r="D302" s="1" t="s">
        <v>3204</v>
      </c>
      <c r="E302" s="1">
        <v>39037.0</v>
      </c>
      <c r="F302" s="1">
        <v>1978.0</v>
      </c>
      <c r="G302" s="1">
        <v>275467.0</v>
      </c>
      <c r="H302" s="1">
        <v>19593.0</v>
      </c>
      <c r="I302" s="1" t="s">
        <v>64</v>
      </c>
      <c r="J302" s="26">
        <v>10.0</v>
      </c>
      <c r="K302" s="4">
        <v>195930.0</v>
      </c>
      <c r="L302" s="5">
        <v>0.05</v>
      </c>
      <c r="M302" s="4">
        <v>186133.5</v>
      </c>
      <c r="N302" s="5">
        <v>0.37266999999999995</v>
      </c>
      <c r="O302" s="4">
        <v>69366.371445</v>
      </c>
      <c r="P302" s="4">
        <v>116767.128555</v>
      </c>
      <c r="Q302" s="6">
        <v>0.085</v>
      </c>
      <c r="R302" s="4">
        <v>70.11335294117647</v>
      </c>
      <c r="S302" s="8">
        <v>197095.0</v>
      </c>
      <c r="T302" s="4">
        <v>591285.0</v>
      </c>
      <c r="U302" s="26"/>
      <c r="V302" s="4">
        <v>1936324.2315856947</v>
      </c>
      <c r="W302" s="1"/>
      <c r="X302" s="3"/>
      <c r="Y302" s="3"/>
      <c r="Z302" s="3"/>
    </row>
    <row r="303" ht="15.75" customHeight="1">
      <c r="A303" s="1" t="s">
        <v>3205</v>
      </c>
      <c r="B303" s="2" t="s">
        <v>3206</v>
      </c>
      <c r="C303" s="2" t="s">
        <v>2573</v>
      </c>
      <c r="D303" s="1" t="s">
        <v>3207</v>
      </c>
      <c r="E303" s="1">
        <v>39218.0</v>
      </c>
      <c r="F303" s="1">
        <v>1965.0</v>
      </c>
      <c r="G303" s="1">
        <v>279619.0</v>
      </c>
      <c r="H303" s="1">
        <v>34936.0</v>
      </c>
      <c r="I303" s="1" t="s">
        <v>64</v>
      </c>
      <c r="J303" s="26">
        <v>9.0</v>
      </c>
      <c r="K303" s="4">
        <v>314424.0</v>
      </c>
      <c r="L303" s="5">
        <v>0.05</v>
      </c>
      <c r="M303" s="4">
        <v>298702.8</v>
      </c>
      <c r="N303" s="5">
        <v>0.37266999999999995</v>
      </c>
      <c r="O303" s="4">
        <v>111317.572476</v>
      </c>
      <c r="P303" s="4">
        <v>187385.227524</v>
      </c>
      <c r="Q303" s="6">
        <v>0.085</v>
      </c>
      <c r="R303" s="4">
        <v>63.102017647058815</v>
      </c>
      <c r="S303" s="8">
        <v>139875.0</v>
      </c>
      <c r="T303" s="4">
        <v>699375.0</v>
      </c>
      <c r="U303" s="26"/>
      <c r="V303" s="4">
        <v>2869970.403998889</v>
      </c>
      <c r="W303" s="1"/>
      <c r="X303" s="3"/>
      <c r="Y303" s="3"/>
      <c r="Z303" s="3"/>
    </row>
    <row r="304" ht="15.75" customHeight="1">
      <c r="A304" s="1" t="s">
        <v>3208</v>
      </c>
      <c r="B304" s="2" t="s">
        <v>3208</v>
      </c>
      <c r="C304" s="2" t="s">
        <v>2486</v>
      </c>
      <c r="D304" s="1" t="s">
        <v>598</v>
      </c>
      <c r="E304" s="1">
        <v>39188.0</v>
      </c>
      <c r="F304" s="1">
        <v>1966.0</v>
      </c>
      <c r="G304" s="1">
        <v>112628.0</v>
      </c>
      <c r="H304" s="1">
        <v>31125.0</v>
      </c>
      <c r="I304" s="1" t="s">
        <v>64</v>
      </c>
      <c r="J304" s="26">
        <v>9.0</v>
      </c>
      <c r="K304" s="4">
        <v>280125.0</v>
      </c>
      <c r="L304" s="5">
        <v>0.05</v>
      </c>
      <c r="M304" s="4">
        <v>266118.75</v>
      </c>
      <c r="N304" s="5">
        <v>0.37266999999999995</v>
      </c>
      <c r="O304" s="4">
        <v>99174.4745625</v>
      </c>
      <c r="P304" s="4">
        <v>166944.2754375</v>
      </c>
      <c r="Q304" s="6">
        <v>0.085</v>
      </c>
      <c r="R304" s="4">
        <v>63.102017647058815</v>
      </c>
      <c r="S304" s="8">
        <v>0.0</v>
      </c>
      <c r="T304" s="4">
        <v>0.0</v>
      </c>
      <c r="U304" s="26"/>
      <c r="V304" s="4">
        <v>1964050.2992647055</v>
      </c>
      <c r="W304" s="1"/>
      <c r="X304" s="3"/>
      <c r="Y304" s="3"/>
      <c r="Z304" s="3"/>
    </row>
    <row r="305" ht="15.75" customHeight="1">
      <c r="A305" s="1" t="s">
        <v>3209</v>
      </c>
      <c r="B305" s="2" t="s">
        <v>3210</v>
      </c>
      <c r="C305" s="2" t="s">
        <v>2937</v>
      </c>
      <c r="D305" s="1" t="s">
        <v>3211</v>
      </c>
      <c r="E305" s="1">
        <v>39037.0</v>
      </c>
      <c r="F305" s="1">
        <v>1976.0</v>
      </c>
      <c r="G305" s="1">
        <v>192050.0</v>
      </c>
      <c r="H305" s="1">
        <v>77052.0</v>
      </c>
      <c r="I305" s="1" t="s">
        <v>64</v>
      </c>
      <c r="J305" s="26">
        <v>8.0</v>
      </c>
      <c r="K305" s="4">
        <v>616416.0</v>
      </c>
      <c r="L305" s="5">
        <v>0.05</v>
      </c>
      <c r="M305" s="4">
        <v>585595.2</v>
      </c>
      <c r="N305" s="5">
        <v>0.37266999999999995</v>
      </c>
      <c r="O305" s="4">
        <v>218233.76318399995</v>
      </c>
      <c r="P305" s="4">
        <v>367361.436816</v>
      </c>
      <c r="Q305" s="6">
        <v>0.085</v>
      </c>
      <c r="R305" s="4">
        <v>56.090682352941165</v>
      </c>
      <c r="S305" s="8">
        <v>0.0</v>
      </c>
      <c r="T305" s="4">
        <v>0.0</v>
      </c>
      <c r="U305" s="26"/>
      <c r="V305" s="4">
        <v>4321899.256658823</v>
      </c>
      <c r="W305" s="1"/>
      <c r="X305" s="3"/>
      <c r="Y305" s="3"/>
      <c r="Z305" s="3"/>
    </row>
    <row r="306" ht="15.75" customHeight="1">
      <c r="A306" s="1" t="s">
        <v>3212</v>
      </c>
      <c r="B306" s="2" t="s">
        <v>3212</v>
      </c>
      <c r="C306" s="2" t="s">
        <v>2486</v>
      </c>
      <c r="D306" s="1" t="s">
        <v>3213</v>
      </c>
      <c r="E306" s="1">
        <v>39104.0</v>
      </c>
      <c r="F306" s="1">
        <v>1974.0</v>
      </c>
      <c r="G306" s="1">
        <v>871200.0</v>
      </c>
      <c r="H306" s="1">
        <v>228900.0</v>
      </c>
      <c r="I306" s="1" t="s">
        <v>79</v>
      </c>
      <c r="J306" s="26">
        <v>7.0</v>
      </c>
      <c r="K306" s="4">
        <v>1602300.0</v>
      </c>
      <c r="L306" s="5">
        <v>0.05</v>
      </c>
      <c r="M306" s="4">
        <v>1522185.0</v>
      </c>
      <c r="N306" s="5">
        <v>0.3519325</v>
      </c>
      <c r="O306" s="4">
        <v>535706.3725124999</v>
      </c>
      <c r="P306" s="4">
        <v>986478.6274875002</v>
      </c>
      <c r="Q306" s="6">
        <v>0.075</v>
      </c>
      <c r="R306" s="4">
        <v>57.461985000000006</v>
      </c>
      <c r="S306" s="8">
        <v>0.0</v>
      </c>
      <c r="T306" s="4">
        <v>0.0</v>
      </c>
      <c r="U306" s="26"/>
      <c r="V306" s="4">
        <v>1.31530483665E7</v>
      </c>
      <c r="W306" s="1"/>
      <c r="X306" s="3"/>
      <c r="Y306" s="3"/>
      <c r="Z306" s="3"/>
    </row>
    <row r="307" ht="15.75" customHeight="1">
      <c r="A307" s="1" t="s">
        <v>3214</v>
      </c>
      <c r="B307" s="2" t="s">
        <v>3215</v>
      </c>
      <c r="C307" s="2" t="s">
        <v>2483</v>
      </c>
      <c r="D307" s="1" t="s">
        <v>3216</v>
      </c>
      <c r="E307" s="1">
        <v>39104.0</v>
      </c>
      <c r="F307" s="1">
        <v>1990.0</v>
      </c>
      <c r="G307" s="1">
        <v>283140.0</v>
      </c>
      <c r="H307" s="1">
        <v>158000.0</v>
      </c>
      <c r="I307" s="1" t="s">
        <v>64</v>
      </c>
      <c r="J307" s="26">
        <v>7.0</v>
      </c>
      <c r="K307" s="4">
        <v>1106000.0</v>
      </c>
      <c r="L307" s="5">
        <v>0.05</v>
      </c>
      <c r="M307" s="4">
        <v>1050700.0</v>
      </c>
      <c r="N307" s="5">
        <v>0.3519325</v>
      </c>
      <c r="O307" s="4">
        <v>369775.47775</v>
      </c>
      <c r="P307" s="4">
        <v>680924.52225</v>
      </c>
      <c r="Q307" s="6">
        <v>0.085</v>
      </c>
      <c r="R307" s="4">
        <v>50.701751470588235</v>
      </c>
      <c r="S307" s="8">
        <v>0.0</v>
      </c>
      <c r="T307" s="4">
        <v>0.0</v>
      </c>
      <c r="U307" s="26"/>
      <c r="V307" s="4">
        <v>8010876.73235294</v>
      </c>
      <c r="W307" s="1"/>
      <c r="X307" s="3"/>
      <c r="Y307" s="3"/>
      <c r="Z307" s="3"/>
    </row>
    <row r="308" ht="15.75" customHeight="1">
      <c r="A308" s="1" t="s">
        <v>3217</v>
      </c>
      <c r="B308" s="2" t="s">
        <v>3217</v>
      </c>
      <c r="C308" s="2" t="s">
        <v>2486</v>
      </c>
      <c r="D308" s="1" t="s">
        <v>3218</v>
      </c>
      <c r="E308" s="1">
        <v>39104.0</v>
      </c>
      <c r="F308" s="1">
        <v>1989.0</v>
      </c>
      <c r="G308" s="1">
        <v>56475.0</v>
      </c>
      <c r="H308" s="1">
        <v>20895.0</v>
      </c>
      <c r="I308" s="1" t="s">
        <v>64</v>
      </c>
      <c r="J308" s="26">
        <v>9.0</v>
      </c>
      <c r="K308" s="4">
        <v>188055.0</v>
      </c>
      <c r="L308" s="5">
        <v>0.05</v>
      </c>
      <c r="M308" s="4">
        <v>178652.25</v>
      </c>
      <c r="N308" s="5">
        <v>0.3519325</v>
      </c>
      <c r="O308" s="4">
        <v>62873.532973124995</v>
      </c>
      <c r="P308" s="4">
        <v>115778.717026875</v>
      </c>
      <c r="Q308" s="6">
        <v>0.085</v>
      </c>
      <c r="R308" s="4">
        <v>65.18796617647058</v>
      </c>
      <c r="S308" s="8">
        <v>0.0</v>
      </c>
      <c r="T308" s="4">
        <v>0.0</v>
      </c>
      <c r="U308" s="26"/>
      <c r="V308" s="4">
        <v>1362102.553257353</v>
      </c>
      <c r="W308" s="1"/>
      <c r="X308" s="3"/>
      <c r="Y308" s="3"/>
      <c r="Z308" s="3"/>
    </row>
    <row r="309" ht="15.75" customHeight="1">
      <c r="A309" s="1" t="s">
        <v>3219</v>
      </c>
      <c r="B309" s="2" t="s">
        <v>3219</v>
      </c>
      <c r="C309" s="2" t="s">
        <v>2486</v>
      </c>
      <c r="D309" s="1" t="s">
        <v>3220</v>
      </c>
      <c r="E309" s="1">
        <v>39104.0</v>
      </c>
      <c r="F309" s="1">
        <v>1989.0</v>
      </c>
      <c r="G309" s="1">
        <v>43573.0</v>
      </c>
      <c r="H309" s="1">
        <v>19365.0</v>
      </c>
      <c r="I309" s="1" t="s">
        <v>64</v>
      </c>
      <c r="J309" s="26">
        <v>10.0</v>
      </c>
      <c r="K309" s="4">
        <v>193650.0</v>
      </c>
      <c r="L309" s="5">
        <v>0.05</v>
      </c>
      <c r="M309" s="4">
        <v>183967.5</v>
      </c>
      <c r="N309" s="5">
        <v>0.3519325</v>
      </c>
      <c r="O309" s="4">
        <v>64744.14219375</v>
      </c>
      <c r="P309" s="4">
        <v>119223.35780625</v>
      </c>
      <c r="Q309" s="6">
        <v>0.085</v>
      </c>
      <c r="R309" s="4">
        <v>72.43107352941176</v>
      </c>
      <c r="S309" s="8">
        <v>0.0</v>
      </c>
      <c r="T309" s="4">
        <v>0.0</v>
      </c>
      <c r="U309" s="26"/>
      <c r="V309" s="4">
        <v>1402627.7388970589</v>
      </c>
      <c r="W309" s="1"/>
      <c r="X309" s="3"/>
      <c r="Y309" s="3"/>
      <c r="Z309" s="3"/>
    </row>
    <row r="310" ht="15.75" customHeight="1">
      <c r="A310" s="1" t="s">
        <v>3221</v>
      </c>
      <c r="B310" s="2" t="s">
        <v>3221</v>
      </c>
      <c r="C310" s="2" t="s">
        <v>93</v>
      </c>
      <c r="D310" s="1" t="s">
        <v>3222</v>
      </c>
      <c r="E310" s="1">
        <v>39104.0</v>
      </c>
      <c r="F310" s="1">
        <v>1991.0</v>
      </c>
      <c r="G310" s="1">
        <v>77843.0</v>
      </c>
      <c r="H310" s="1">
        <v>25600.0</v>
      </c>
      <c r="I310" s="1" t="s">
        <v>64</v>
      </c>
      <c r="J310" s="26">
        <v>9.0</v>
      </c>
      <c r="K310" s="4">
        <v>230400.0</v>
      </c>
      <c r="L310" s="5">
        <v>0.05</v>
      </c>
      <c r="M310" s="4">
        <v>218880.0</v>
      </c>
      <c r="N310" s="5">
        <v>0.3519325</v>
      </c>
      <c r="O310" s="4">
        <v>77030.9856</v>
      </c>
      <c r="P310" s="4">
        <v>141849.0144</v>
      </c>
      <c r="Q310" s="6">
        <v>0.085</v>
      </c>
      <c r="R310" s="4">
        <v>65.18796617647057</v>
      </c>
      <c r="S310" s="8">
        <v>0.0</v>
      </c>
      <c r="T310" s="4">
        <v>0.0</v>
      </c>
      <c r="U310" s="26"/>
      <c r="V310" s="4">
        <v>1668811.9341176464</v>
      </c>
      <c r="W310" s="1"/>
      <c r="X310" s="3"/>
      <c r="Y310" s="3"/>
      <c r="Z310" s="3"/>
    </row>
    <row r="311" ht="15.75" customHeight="1">
      <c r="A311" s="1" t="s">
        <v>3223</v>
      </c>
      <c r="B311" s="2" t="s">
        <v>3223</v>
      </c>
      <c r="C311" s="2" t="s">
        <v>3142</v>
      </c>
      <c r="D311" s="1" t="s">
        <v>3224</v>
      </c>
      <c r="E311" s="1">
        <v>39104.0</v>
      </c>
      <c r="F311" s="1">
        <v>1995.0</v>
      </c>
      <c r="G311" s="1">
        <v>79087.0</v>
      </c>
      <c r="H311" s="1">
        <v>4712.0</v>
      </c>
      <c r="I311" s="1" t="s">
        <v>64</v>
      </c>
      <c r="J311" s="26">
        <v>11.0</v>
      </c>
      <c r="K311" s="4">
        <v>51832.0</v>
      </c>
      <c r="L311" s="5">
        <v>0.05</v>
      </c>
      <c r="M311" s="4">
        <v>49240.4</v>
      </c>
      <c r="N311" s="5">
        <v>0.3519325</v>
      </c>
      <c r="O311" s="4">
        <v>17329.297072999998</v>
      </c>
      <c r="P311" s="4">
        <v>31911.102927000004</v>
      </c>
      <c r="Q311" s="6">
        <v>0.085</v>
      </c>
      <c r="R311" s="4">
        <v>79.67418088235294</v>
      </c>
      <c r="S311" s="8">
        <v>0.0</v>
      </c>
      <c r="T311" s="4">
        <v>0.0</v>
      </c>
      <c r="U311" s="26"/>
      <c r="V311" s="4">
        <v>375424.74031764705</v>
      </c>
      <c r="W311" s="1"/>
      <c r="X311" s="3"/>
      <c r="Y311" s="3"/>
      <c r="Z311" s="3"/>
    </row>
    <row r="312" ht="15.75" customHeight="1">
      <c r="A312" s="1" t="s">
        <v>3225</v>
      </c>
      <c r="B312" s="2" t="s">
        <v>3225</v>
      </c>
      <c r="C312" s="2" t="s">
        <v>3142</v>
      </c>
      <c r="D312" s="1" t="s">
        <v>3224</v>
      </c>
      <c r="E312" s="1">
        <v>39104.0</v>
      </c>
      <c r="F312" s="1">
        <v>1995.0</v>
      </c>
      <c r="G312" s="1">
        <v>79087.0</v>
      </c>
      <c r="H312" s="1">
        <v>3056.0</v>
      </c>
      <c r="I312" s="1" t="s">
        <v>64</v>
      </c>
      <c r="J312" s="26">
        <v>11.0</v>
      </c>
      <c r="K312" s="4">
        <v>33616.0</v>
      </c>
      <c r="L312" s="5">
        <v>0.05</v>
      </c>
      <c r="M312" s="4">
        <v>31935.2</v>
      </c>
      <c r="N312" s="5">
        <v>0.3519325</v>
      </c>
      <c r="O312" s="4">
        <v>11239.034774</v>
      </c>
      <c r="P312" s="4">
        <v>20696.165226</v>
      </c>
      <c r="Q312" s="6">
        <v>0.085</v>
      </c>
      <c r="R312" s="4">
        <v>79.67418088235294</v>
      </c>
      <c r="S312" s="8">
        <v>0.0</v>
      </c>
      <c r="T312" s="4">
        <v>0.0</v>
      </c>
      <c r="U312" s="26"/>
      <c r="V312" s="4">
        <v>243484.29677647055</v>
      </c>
      <c r="W312" s="1"/>
      <c r="X312" s="3"/>
      <c r="Y312" s="3"/>
      <c r="Z312" s="3"/>
    </row>
    <row r="313" ht="15.75" customHeight="1">
      <c r="A313" s="1" t="s">
        <v>3226</v>
      </c>
      <c r="B313" s="2" t="s">
        <v>3226</v>
      </c>
      <c r="C313" s="2" t="s">
        <v>3142</v>
      </c>
      <c r="D313" s="1" t="s">
        <v>3224</v>
      </c>
      <c r="E313" s="1">
        <v>39104.0</v>
      </c>
      <c r="F313" s="1">
        <v>1995.0</v>
      </c>
      <c r="G313" s="1">
        <v>79087.0</v>
      </c>
      <c r="H313" s="1">
        <v>3056.0</v>
      </c>
      <c r="I313" s="1" t="s">
        <v>64</v>
      </c>
      <c r="J313" s="26">
        <v>11.0</v>
      </c>
      <c r="K313" s="4">
        <v>33616.0</v>
      </c>
      <c r="L313" s="5">
        <v>0.05</v>
      </c>
      <c r="M313" s="4">
        <v>31935.2</v>
      </c>
      <c r="N313" s="5">
        <v>0.3519325</v>
      </c>
      <c r="O313" s="4">
        <v>11239.034774</v>
      </c>
      <c r="P313" s="4">
        <v>20696.165226</v>
      </c>
      <c r="Q313" s="6">
        <v>0.085</v>
      </c>
      <c r="R313" s="4">
        <v>79.67418088235294</v>
      </c>
      <c r="S313" s="8">
        <v>0.0</v>
      </c>
      <c r="T313" s="4">
        <v>0.0</v>
      </c>
      <c r="U313" s="26"/>
      <c r="V313" s="4">
        <v>243484.29677647055</v>
      </c>
      <c r="W313" s="1"/>
      <c r="X313" s="3"/>
      <c r="Y313" s="3"/>
      <c r="Z313" s="3"/>
    </row>
    <row r="314" ht="15.75" customHeight="1">
      <c r="A314" s="1" t="s">
        <v>3227</v>
      </c>
      <c r="B314" s="2" t="s">
        <v>3227</v>
      </c>
      <c r="C314" s="2" t="s">
        <v>3142</v>
      </c>
      <c r="D314" s="1" t="s">
        <v>3224</v>
      </c>
      <c r="E314" s="1">
        <v>39104.0</v>
      </c>
      <c r="F314" s="1">
        <v>1995.0</v>
      </c>
      <c r="G314" s="1">
        <v>79087.0</v>
      </c>
      <c r="H314" s="1">
        <v>8752.0</v>
      </c>
      <c r="I314" s="1" t="s">
        <v>64</v>
      </c>
      <c r="J314" s="26">
        <v>11.0</v>
      </c>
      <c r="K314" s="4">
        <v>96272.0</v>
      </c>
      <c r="L314" s="5">
        <v>0.05</v>
      </c>
      <c r="M314" s="4">
        <v>91458.4</v>
      </c>
      <c r="N314" s="5">
        <v>0.3519325</v>
      </c>
      <c r="O314" s="4">
        <v>32187.183357999995</v>
      </c>
      <c r="P314" s="4">
        <v>59271.216642</v>
      </c>
      <c r="Q314" s="6">
        <v>0.085</v>
      </c>
      <c r="R314" s="4">
        <v>79.67418088235293</v>
      </c>
      <c r="S314" s="8">
        <v>0.0</v>
      </c>
      <c r="T314" s="4">
        <v>0.0</v>
      </c>
      <c r="U314" s="26"/>
      <c r="V314" s="4">
        <v>697308.4310823529</v>
      </c>
      <c r="W314" s="1"/>
      <c r="X314" s="3"/>
      <c r="Y314" s="3"/>
      <c r="Z314" s="3"/>
    </row>
    <row r="315" ht="15.75" customHeight="1">
      <c r="A315" s="1" t="s">
        <v>3228</v>
      </c>
      <c r="B315" s="2" t="s">
        <v>3228</v>
      </c>
      <c r="C315" s="2" t="s">
        <v>3142</v>
      </c>
      <c r="D315" s="1" t="s">
        <v>3229</v>
      </c>
      <c r="E315" s="1">
        <v>39104.0</v>
      </c>
      <c r="F315" s="1">
        <v>1995.0</v>
      </c>
      <c r="G315" s="1">
        <v>79087.0</v>
      </c>
      <c r="H315" s="1">
        <v>3215.0</v>
      </c>
      <c r="I315" s="1" t="s">
        <v>64</v>
      </c>
      <c r="J315" s="26">
        <v>11.0</v>
      </c>
      <c r="K315" s="4">
        <v>35365.0</v>
      </c>
      <c r="L315" s="5">
        <v>0.05</v>
      </c>
      <c r="M315" s="4">
        <v>33596.75</v>
      </c>
      <c r="N315" s="5">
        <v>0.3519325</v>
      </c>
      <c r="O315" s="4">
        <v>11823.788219375</v>
      </c>
      <c r="P315" s="4">
        <v>21772.961780625003</v>
      </c>
      <c r="Q315" s="6">
        <v>0.085</v>
      </c>
      <c r="R315" s="4">
        <v>79.67418088235294</v>
      </c>
      <c r="S315" s="8">
        <v>0.0</v>
      </c>
      <c r="T315" s="4">
        <v>0.0</v>
      </c>
      <c r="U315" s="26"/>
      <c r="V315" s="4">
        <v>256152.49153676472</v>
      </c>
      <c r="W315" s="1"/>
      <c r="X315" s="3"/>
      <c r="Y315" s="3"/>
      <c r="Z315" s="3"/>
    </row>
    <row r="316" ht="15.75" customHeight="1">
      <c r="A316" s="1" t="s">
        <v>3230</v>
      </c>
      <c r="B316" s="2" t="s">
        <v>3230</v>
      </c>
      <c r="C316" s="2" t="s">
        <v>3142</v>
      </c>
      <c r="D316" s="1" t="s">
        <v>3231</v>
      </c>
      <c r="E316" s="1">
        <v>39104.0</v>
      </c>
      <c r="F316" s="1">
        <v>1995.0</v>
      </c>
      <c r="G316" s="1">
        <v>79087.0</v>
      </c>
      <c r="H316" s="1">
        <v>6430.0</v>
      </c>
      <c r="I316" s="1" t="s">
        <v>64</v>
      </c>
      <c r="J316" s="26">
        <v>11.0</v>
      </c>
      <c r="K316" s="4">
        <v>70730.0</v>
      </c>
      <c r="L316" s="5">
        <v>0.05</v>
      </c>
      <c r="M316" s="4">
        <v>67193.5</v>
      </c>
      <c r="N316" s="5">
        <v>0.3519325</v>
      </c>
      <c r="O316" s="4">
        <v>23647.57643875</v>
      </c>
      <c r="P316" s="4">
        <v>43545.923561250005</v>
      </c>
      <c r="Q316" s="6">
        <v>0.085</v>
      </c>
      <c r="R316" s="4">
        <v>79.67418088235294</v>
      </c>
      <c r="S316" s="8">
        <v>0.0</v>
      </c>
      <c r="T316" s="4">
        <v>0.0</v>
      </c>
      <c r="U316" s="26"/>
      <c r="V316" s="4">
        <v>512304.98307352944</v>
      </c>
      <c r="W316" s="1"/>
      <c r="X316" s="3"/>
      <c r="Y316" s="3"/>
      <c r="Z316" s="3"/>
    </row>
    <row r="317" ht="15.75" customHeight="1">
      <c r="A317" s="1" t="s">
        <v>3232</v>
      </c>
      <c r="B317" s="2" t="s">
        <v>3232</v>
      </c>
      <c r="C317" s="2" t="s">
        <v>3142</v>
      </c>
      <c r="D317" s="1" t="s">
        <v>3233</v>
      </c>
      <c r="E317" s="1">
        <v>39104.0</v>
      </c>
      <c r="F317" s="1">
        <v>1997.0</v>
      </c>
      <c r="G317" s="1">
        <v>52172.0</v>
      </c>
      <c r="H317" s="1">
        <v>1574.0</v>
      </c>
      <c r="I317" s="1" t="s">
        <v>64</v>
      </c>
      <c r="J317" s="26">
        <v>11.0</v>
      </c>
      <c r="K317" s="4">
        <v>17314.0</v>
      </c>
      <c r="L317" s="5">
        <v>0.05</v>
      </c>
      <c r="M317" s="4">
        <v>16448.3</v>
      </c>
      <c r="N317" s="5">
        <v>0.3519325</v>
      </c>
      <c r="O317" s="4">
        <v>5788.691339749999</v>
      </c>
      <c r="P317" s="4">
        <v>10659.60866025</v>
      </c>
      <c r="Q317" s="6">
        <v>0.085</v>
      </c>
      <c r="R317" s="4">
        <v>79.67418088235293</v>
      </c>
      <c r="S317" s="8">
        <v>0.0</v>
      </c>
      <c r="T317" s="4">
        <v>0.0</v>
      </c>
      <c r="U317" s="26"/>
      <c r="V317" s="4">
        <v>125407.1607088235</v>
      </c>
      <c r="W317" s="1"/>
      <c r="X317" s="3"/>
      <c r="Y317" s="3"/>
      <c r="Z317" s="3"/>
    </row>
    <row r="318" ht="15.75" customHeight="1">
      <c r="A318" s="1" t="s">
        <v>3234</v>
      </c>
      <c r="B318" s="2" t="s">
        <v>3234</v>
      </c>
      <c r="C318" s="2" t="s">
        <v>3142</v>
      </c>
      <c r="D318" s="1" t="s">
        <v>3235</v>
      </c>
      <c r="E318" s="1">
        <v>39104.0</v>
      </c>
      <c r="F318" s="1">
        <v>1997.0</v>
      </c>
      <c r="G318" s="1">
        <v>52172.0</v>
      </c>
      <c r="H318" s="1">
        <v>1574.0</v>
      </c>
      <c r="I318" s="1" t="s">
        <v>64</v>
      </c>
      <c r="J318" s="26">
        <v>11.0</v>
      </c>
      <c r="K318" s="4">
        <v>17314.0</v>
      </c>
      <c r="L318" s="5">
        <v>0.05</v>
      </c>
      <c r="M318" s="4">
        <v>16448.3</v>
      </c>
      <c r="N318" s="5">
        <v>0.3519325</v>
      </c>
      <c r="O318" s="4">
        <v>5788.691339749999</v>
      </c>
      <c r="P318" s="4">
        <v>10659.60866025</v>
      </c>
      <c r="Q318" s="6">
        <v>0.085</v>
      </c>
      <c r="R318" s="4">
        <v>79.67418088235293</v>
      </c>
      <c r="S318" s="8">
        <v>0.0</v>
      </c>
      <c r="T318" s="4">
        <v>0.0</v>
      </c>
      <c r="U318" s="26"/>
      <c r="V318" s="4">
        <v>125407.1607088235</v>
      </c>
      <c r="W318" s="1"/>
      <c r="X318" s="3"/>
      <c r="Y318" s="3"/>
      <c r="Z318" s="3"/>
    </row>
    <row r="319" ht="15.75" customHeight="1">
      <c r="A319" s="1" t="s">
        <v>3236</v>
      </c>
      <c r="B319" s="2" t="s">
        <v>3236</v>
      </c>
      <c r="C319" s="2" t="s">
        <v>3142</v>
      </c>
      <c r="D319" s="1" t="s">
        <v>3237</v>
      </c>
      <c r="E319" s="1">
        <v>39104.0</v>
      </c>
      <c r="F319" s="1">
        <v>1997.0</v>
      </c>
      <c r="G319" s="1">
        <v>52172.0</v>
      </c>
      <c r="H319" s="1">
        <v>1574.0</v>
      </c>
      <c r="I319" s="1" t="s">
        <v>64</v>
      </c>
      <c r="J319" s="26">
        <v>11.0</v>
      </c>
      <c r="K319" s="4">
        <v>17314.0</v>
      </c>
      <c r="L319" s="5">
        <v>0.05</v>
      </c>
      <c r="M319" s="4">
        <v>16448.3</v>
      </c>
      <c r="N319" s="5">
        <v>0.3519325</v>
      </c>
      <c r="O319" s="4">
        <v>5788.691339749999</v>
      </c>
      <c r="P319" s="4">
        <v>10659.60866025</v>
      </c>
      <c r="Q319" s="6">
        <v>0.085</v>
      </c>
      <c r="R319" s="4">
        <v>79.67418088235293</v>
      </c>
      <c r="S319" s="8">
        <v>0.0</v>
      </c>
      <c r="T319" s="4">
        <v>0.0</v>
      </c>
      <c r="U319" s="26"/>
      <c r="V319" s="4">
        <v>125407.1607088235</v>
      </c>
      <c r="W319" s="1"/>
      <c r="X319" s="3"/>
      <c r="Y319" s="3"/>
      <c r="Z319" s="3"/>
    </row>
    <row r="320" ht="15.75" customHeight="1">
      <c r="A320" s="1" t="s">
        <v>3238</v>
      </c>
      <c r="B320" s="2" t="s">
        <v>3238</v>
      </c>
      <c r="C320" s="2" t="s">
        <v>3142</v>
      </c>
      <c r="D320" s="1" t="s">
        <v>3239</v>
      </c>
      <c r="E320" s="1">
        <v>39104.0</v>
      </c>
      <c r="F320" s="1">
        <v>1997.0</v>
      </c>
      <c r="G320" s="1">
        <v>52172.0</v>
      </c>
      <c r="H320" s="1">
        <v>3150.0</v>
      </c>
      <c r="I320" s="1" t="s">
        <v>64</v>
      </c>
      <c r="J320" s="26">
        <v>11.0</v>
      </c>
      <c r="K320" s="4">
        <v>34650.0</v>
      </c>
      <c r="L320" s="5">
        <v>0.05</v>
      </c>
      <c r="M320" s="4">
        <v>32917.5</v>
      </c>
      <c r="N320" s="5">
        <v>0.3519325</v>
      </c>
      <c r="O320" s="4">
        <v>11584.73806875</v>
      </c>
      <c r="P320" s="4">
        <v>21332.761931250003</v>
      </c>
      <c r="Q320" s="6">
        <v>0.085</v>
      </c>
      <c r="R320" s="4">
        <v>79.67418088235294</v>
      </c>
      <c r="S320" s="8">
        <v>0.0</v>
      </c>
      <c r="T320" s="4">
        <v>0.0</v>
      </c>
      <c r="U320" s="26"/>
      <c r="V320" s="4">
        <v>250973.66977941175</v>
      </c>
      <c r="W320" s="1"/>
      <c r="X320" s="3"/>
      <c r="Y320" s="3"/>
      <c r="Z320" s="3"/>
    </row>
    <row r="321" ht="15.75" customHeight="1">
      <c r="A321" s="1" t="s">
        <v>3240</v>
      </c>
      <c r="B321" s="2" t="s">
        <v>3240</v>
      </c>
      <c r="C321" s="2" t="s">
        <v>3142</v>
      </c>
      <c r="D321" s="1" t="s">
        <v>3241</v>
      </c>
      <c r="E321" s="1">
        <v>39104.0</v>
      </c>
      <c r="F321" s="1">
        <v>1997.0</v>
      </c>
      <c r="G321" s="1">
        <v>52172.0</v>
      </c>
      <c r="H321" s="1">
        <v>3150.0</v>
      </c>
      <c r="I321" s="1" t="s">
        <v>64</v>
      </c>
      <c r="J321" s="26">
        <v>11.0</v>
      </c>
      <c r="K321" s="4">
        <v>34650.0</v>
      </c>
      <c r="L321" s="5">
        <v>0.05</v>
      </c>
      <c r="M321" s="4">
        <v>32917.5</v>
      </c>
      <c r="N321" s="5">
        <v>0.3519325</v>
      </c>
      <c r="O321" s="4">
        <v>11584.73806875</v>
      </c>
      <c r="P321" s="4">
        <v>21332.761931250003</v>
      </c>
      <c r="Q321" s="6">
        <v>0.085</v>
      </c>
      <c r="R321" s="4">
        <v>79.67418088235294</v>
      </c>
      <c r="S321" s="8">
        <v>0.0</v>
      </c>
      <c r="T321" s="4">
        <v>0.0</v>
      </c>
      <c r="U321" s="26"/>
      <c r="V321" s="4">
        <v>250973.66977941175</v>
      </c>
      <c r="W321" s="1"/>
      <c r="X321" s="3"/>
      <c r="Y321" s="3"/>
      <c r="Z321" s="3"/>
    </row>
    <row r="322" ht="15.75" customHeight="1">
      <c r="A322" s="1" t="s">
        <v>3242</v>
      </c>
      <c r="B322" s="2" t="s">
        <v>3242</v>
      </c>
      <c r="C322" s="2" t="s">
        <v>3142</v>
      </c>
      <c r="D322" s="1" t="s">
        <v>3243</v>
      </c>
      <c r="E322" s="1">
        <v>39104.0</v>
      </c>
      <c r="F322" s="1">
        <v>1997.0</v>
      </c>
      <c r="G322" s="1">
        <v>52172.0</v>
      </c>
      <c r="H322" s="1">
        <v>1574.0</v>
      </c>
      <c r="I322" s="1" t="s">
        <v>64</v>
      </c>
      <c r="J322" s="26">
        <v>11.0</v>
      </c>
      <c r="K322" s="4">
        <v>17314.0</v>
      </c>
      <c r="L322" s="5">
        <v>0.05</v>
      </c>
      <c r="M322" s="4">
        <v>16448.3</v>
      </c>
      <c r="N322" s="5">
        <v>0.3519325</v>
      </c>
      <c r="O322" s="4">
        <v>5788.691339749999</v>
      </c>
      <c r="P322" s="4">
        <v>10659.60866025</v>
      </c>
      <c r="Q322" s="6">
        <v>0.085</v>
      </c>
      <c r="R322" s="4">
        <v>79.67418088235293</v>
      </c>
      <c r="S322" s="8">
        <v>0.0</v>
      </c>
      <c r="T322" s="4">
        <v>0.0</v>
      </c>
      <c r="U322" s="26"/>
      <c r="V322" s="4">
        <v>125407.1607088235</v>
      </c>
      <c r="W322" s="1"/>
      <c r="X322" s="3"/>
      <c r="Y322" s="3"/>
      <c r="Z322" s="3"/>
    </row>
    <row r="323" ht="15.75" customHeight="1">
      <c r="A323" s="1" t="s">
        <v>3244</v>
      </c>
      <c r="B323" s="2" t="s">
        <v>3244</v>
      </c>
      <c r="C323" s="2" t="s">
        <v>3142</v>
      </c>
      <c r="D323" s="1" t="s">
        <v>3245</v>
      </c>
      <c r="E323" s="1">
        <v>39104.0</v>
      </c>
      <c r="F323" s="1">
        <v>1997.0</v>
      </c>
      <c r="G323" s="1">
        <v>52172.0</v>
      </c>
      <c r="H323" s="1">
        <v>1574.0</v>
      </c>
      <c r="I323" s="1" t="s">
        <v>64</v>
      </c>
      <c r="J323" s="26">
        <v>11.0</v>
      </c>
      <c r="K323" s="4">
        <v>17314.0</v>
      </c>
      <c r="L323" s="5">
        <v>0.05</v>
      </c>
      <c r="M323" s="4">
        <v>16448.3</v>
      </c>
      <c r="N323" s="5">
        <v>0.3519325</v>
      </c>
      <c r="O323" s="4">
        <v>5788.691339749999</v>
      </c>
      <c r="P323" s="4">
        <v>10659.60866025</v>
      </c>
      <c r="Q323" s="6">
        <v>0.085</v>
      </c>
      <c r="R323" s="4">
        <v>79.67418088235293</v>
      </c>
      <c r="S323" s="8">
        <v>0.0</v>
      </c>
      <c r="T323" s="4">
        <v>0.0</v>
      </c>
      <c r="U323" s="26"/>
      <c r="V323" s="4">
        <v>125407.1607088235</v>
      </c>
      <c r="W323" s="1"/>
      <c r="X323" s="3"/>
      <c r="Y323" s="3"/>
      <c r="Z323" s="3"/>
    </row>
    <row r="324" ht="15.75" customHeight="1">
      <c r="A324" s="1" t="s">
        <v>3246</v>
      </c>
      <c r="B324" s="2" t="s">
        <v>3246</v>
      </c>
      <c r="C324" s="2" t="s">
        <v>3142</v>
      </c>
      <c r="D324" s="1" t="s">
        <v>3247</v>
      </c>
      <c r="E324" s="1">
        <v>39104.0</v>
      </c>
      <c r="F324" s="1">
        <v>1997.0</v>
      </c>
      <c r="G324" s="1">
        <v>52172.0</v>
      </c>
      <c r="H324" s="1">
        <v>3150.0</v>
      </c>
      <c r="I324" s="1" t="s">
        <v>64</v>
      </c>
      <c r="J324" s="26">
        <v>11.0</v>
      </c>
      <c r="K324" s="4">
        <v>34650.0</v>
      </c>
      <c r="L324" s="5">
        <v>0.05</v>
      </c>
      <c r="M324" s="4">
        <v>32917.5</v>
      </c>
      <c r="N324" s="5">
        <v>0.3519325</v>
      </c>
      <c r="O324" s="4">
        <v>11584.73806875</v>
      </c>
      <c r="P324" s="4">
        <v>21332.761931250003</v>
      </c>
      <c r="Q324" s="6">
        <v>0.085</v>
      </c>
      <c r="R324" s="4">
        <v>79.67418088235294</v>
      </c>
      <c r="S324" s="8">
        <v>0.0</v>
      </c>
      <c r="T324" s="4">
        <v>0.0</v>
      </c>
      <c r="U324" s="26"/>
      <c r="V324" s="4">
        <v>250973.66977941175</v>
      </c>
      <c r="W324" s="1"/>
      <c r="X324" s="3"/>
      <c r="Y324" s="3"/>
      <c r="Z324" s="3"/>
    </row>
    <row r="325" ht="15.75" customHeight="1">
      <c r="A325" s="1" t="s">
        <v>3248</v>
      </c>
      <c r="B325" s="2" t="s">
        <v>3248</v>
      </c>
      <c r="C325" s="2" t="s">
        <v>3142</v>
      </c>
      <c r="D325" s="1" t="s">
        <v>3247</v>
      </c>
      <c r="E325" s="1">
        <v>39104.0</v>
      </c>
      <c r="F325" s="1">
        <v>1997.0</v>
      </c>
      <c r="G325" s="1">
        <v>52172.0</v>
      </c>
      <c r="H325" s="1">
        <v>1574.0</v>
      </c>
      <c r="I325" s="1" t="s">
        <v>64</v>
      </c>
      <c r="J325" s="26">
        <v>11.0</v>
      </c>
      <c r="K325" s="4">
        <v>17314.0</v>
      </c>
      <c r="L325" s="5">
        <v>0.05</v>
      </c>
      <c r="M325" s="4">
        <v>16448.3</v>
      </c>
      <c r="N325" s="5">
        <v>0.3519325</v>
      </c>
      <c r="O325" s="4">
        <v>5788.691339749999</v>
      </c>
      <c r="P325" s="4">
        <v>10659.60866025</v>
      </c>
      <c r="Q325" s="6">
        <v>0.085</v>
      </c>
      <c r="R325" s="4">
        <v>79.67418088235293</v>
      </c>
      <c r="S325" s="8">
        <v>0.0</v>
      </c>
      <c r="T325" s="4">
        <v>0.0</v>
      </c>
      <c r="U325" s="26"/>
      <c r="V325" s="4">
        <v>125407.1607088235</v>
      </c>
      <c r="W325" s="1"/>
      <c r="X325" s="3"/>
      <c r="Y325" s="3"/>
      <c r="Z325" s="3"/>
    </row>
    <row r="326" ht="15.75" customHeight="1">
      <c r="A326" s="1" t="s">
        <v>3249</v>
      </c>
      <c r="B326" s="2" t="s">
        <v>3249</v>
      </c>
      <c r="C326" s="2" t="s">
        <v>3142</v>
      </c>
      <c r="D326" s="1" t="s">
        <v>3250</v>
      </c>
      <c r="E326" s="1">
        <v>39104.0</v>
      </c>
      <c r="F326" s="1">
        <v>1993.0</v>
      </c>
      <c r="G326" s="1">
        <v>48508.0</v>
      </c>
      <c r="H326" s="1">
        <v>1567.0</v>
      </c>
      <c r="I326" s="1" t="s">
        <v>64</v>
      </c>
      <c r="J326" s="26">
        <v>11.0</v>
      </c>
      <c r="K326" s="4">
        <v>17237.0</v>
      </c>
      <c r="L326" s="5">
        <v>0.05</v>
      </c>
      <c r="M326" s="4">
        <v>16375.15</v>
      </c>
      <c r="N326" s="5">
        <v>0.3519325</v>
      </c>
      <c r="O326" s="4">
        <v>5762.947477375</v>
      </c>
      <c r="P326" s="4">
        <v>10612.202522625</v>
      </c>
      <c r="Q326" s="6">
        <v>0.085</v>
      </c>
      <c r="R326" s="4">
        <v>79.67418088235294</v>
      </c>
      <c r="S326" s="8">
        <v>0.0</v>
      </c>
      <c r="T326" s="4">
        <v>0.0</v>
      </c>
      <c r="U326" s="26"/>
      <c r="V326" s="4">
        <v>124849.44144264706</v>
      </c>
      <c r="W326" s="1"/>
      <c r="X326" s="3"/>
      <c r="Y326" s="3"/>
      <c r="Z326" s="3"/>
    </row>
    <row r="327" ht="15.75" customHeight="1">
      <c r="A327" s="1" t="s">
        <v>3251</v>
      </c>
      <c r="B327" s="2" t="s">
        <v>3251</v>
      </c>
      <c r="C327" s="2" t="s">
        <v>3142</v>
      </c>
      <c r="D327" s="1" t="s">
        <v>3252</v>
      </c>
      <c r="E327" s="1">
        <v>39104.0</v>
      </c>
      <c r="F327" s="1">
        <v>1993.0</v>
      </c>
      <c r="G327" s="1">
        <v>48508.0</v>
      </c>
      <c r="H327" s="1">
        <v>1567.0</v>
      </c>
      <c r="I327" s="1" t="s">
        <v>64</v>
      </c>
      <c r="J327" s="26">
        <v>11.0</v>
      </c>
      <c r="K327" s="4">
        <v>17237.0</v>
      </c>
      <c r="L327" s="5">
        <v>0.05</v>
      </c>
      <c r="M327" s="4">
        <v>16375.15</v>
      </c>
      <c r="N327" s="5">
        <v>0.3519325</v>
      </c>
      <c r="O327" s="4">
        <v>5762.947477375</v>
      </c>
      <c r="P327" s="4">
        <v>10612.202522625</v>
      </c>
      <c r="Q327" s="6">
        <v>0.085</v>
      </c>
      <c r="R327" s="4">
        <v>79.67418088235294</v>
      </c>
      <c r="S327" s="8">
        <v>0.0</v>
      </c>
      <c r="T327" s="4">
        <v>0.0</v>
      </c>
      <c r="U327" s="26"/>
      <c r="V327" s="4">
        <v>124849.44144264706</v>
      </c>
      <c r="W327" s="1"/>
      <c r="X327" s="3"/>
      <c r="Y327" s="3"/>
      <c r="Z327" s="3"/>
    </row>
    <row r="328" ht="15.75" customHeight="1">
      <c r="A328" s="1" t="s">
        <v>3253</v>
      </c>
      <c r="B328" s="2" t="s">
        <v>3253</v>
      </c>
      <c r="C328" s="2" t="s">
        <v>3142</v>
      </c>
      <c r="D328" s="1" t="s">
        <v>3254</v>
      </c>
      <c r="E328" s="1">
        <v>39104.0</v>
      </c>
      <c r="F328" s="1">
        <v>1993.0</v>
      </c>
      <c r="G328" s="1">
        <v>48508.0</v>
      </c>
      <c r="H328" s="1">
        <v>1567.0</v>
      </c>
      <c r="I328" s="1" t="s">
        <v>64</v>
      </c>
      <c r="J328" s="26">
        <v>11.0</v>
      </c>
      <c r="K328" s="4">
        <v>17237.0</v>
      </c>
      <c r="L328" s="5">
        <v>0.05</v>
      </c>
      <c r="M328" s="4">
        <v>16375.15</v>
      </c>
      <c r="N328" s="5">
        <v>0.3519325</v>
      </c>
      <c r="O328" s="4">
        <v>5762.947477375</v>
      </c>
      <c r="P328" s="4">
        <v>10612.202522625</v>
      </c>
      <c r="Q328" s="6">
        <v>0.085</v>
      </c>
      <c r="R328" s="4">
        <v>79.67418088235294</v>
      </c>
      <c r="S328" s="8">
        <v>0.0</v>
      </c>
      <c r="T328" s="4">
        <v>0.0</v>
      </c>
      <c r="U328" s="26"/>
      <c r="V328" s="4">
        <v>124849.44144264706</v>
      </c>
      <c r="W328" s="1"/>
      <c r="X328" s="3"/>
      <c r="Y328" s="3"/>
      <c r="Z328" s="3"/>
    </row>
    <row r="329" ht="15.75" customHeight="1">
      <c r="A329" s="1" t="s">
        <v>3255</v>
      </c>
      <c r="B329" s="2" t="s">
        <v>3255</v>
      </c>
      <c r="C329" s="2" t="s">
        <v>3142</v>
      </c>
      <c r="D329" s="1" t="s">
        <v>3256</v>
      </c>
      <c r="E329" s="1">
        <v>39104.0</v>
      </c>
      <c r="F329" s="1">
        <v>1993.0</v>
      </c>
      <c r="G329" s="1">
        <v>48508.0</v>
      </c>
      <c r="H329" s="1">
        <v>1567.0</v>
      </c>
      <c r="I329" s="1" t="s">
        <v>64</v>
      </c>
      <c r="J329" s="26">
        <v>11.0</v>
      </c>
      <c r="K329" s="4">
        <v>17237.0</v>
      </c>
      <c r="L329" s="5">
        <v>0.05</v>
      </c>
      <c r="M329" s="4">
        <v>16375.15</v>
      </c>
      <c r="N329" s="5">
        <v>0.3519325</v>
      </c>
      <c r="O329" s="4">
        <v>5762.947477375</v>
      </c>
      <c r="P329" s="4">
        <v>10612.202522625</v>
      </c>
      <c r="Q329" s="6">
        <v>0.085</v>
      </c>
      <c r="R329" s="4">
        <v>79.67418088235294</v>
      </c>
      <c r="S329" s="8">
        <v>0.0</v>
      </c>
      <c r="T329" s="4">
        <v>0.0</v>
      </c>
      <c r="U329" s="26"/>
      <c r="V329" s="4">
        <v>124849.44144264706</v>
      </c>
      <c r="W329" s="1"/>
      <c r="X329" s="3"/>
      <c r="Y329" s="3"/>
      <c r="Z329" s="3"/>
    </row>
    <row r="330" ht="15.75" customHeight="1">
      <c r="A330" s="1" t="s">
        <v>3257</v>
      </c>
      <c r="B330" s="2" t="s">
        <v>3257</v>
      </c>
      <c r="C330" s="2" t="s">
        <v>3142</v>
      </c>
      <c r="D330" s="1" t="s">
        <v>3258</v>
      </c>
      <c r="E330" s="1">
        <v>39104.0</v>
      </c>
      <c r="F330" s="1">
        <v>1993.0</v>
      </c>
      <c r="G330" s="1">
        <v>48508.0</v>
      </c>
      <c r="H330" s="1">
        <v>1567.0</v>
      </c>
      <c r="I330" s="1" t="s">
        <v>64</v>
      </c>
      <c r="J330" s="26">
        <v>11.0</v>
      </c>
      <c r="K330" s="4">
        <v>17237.0</v>
      </c>
      <c r="L330" s="5">
        <v>0.05</v>
      </c>
      <c r="M330" s="4">
        <v>16375.15</v>
      </c>
      <c r="N330" s="5">
        <v>0.3519325</v>
      </c>
      <c r="O330" s="4">
        <v>5762.947477375</v>
      </c>
      <c r="P330" s="4">
        <v>10612.202522625</v>
      </c>
      <c r="Q330" s="6">
        <v>0.085</v>
      </c>
      <c r="R330" s="4">
        <v>79.67418088235294</v>
      </c>
      <c r="S330" s="8">
        <v>0.0</v>
      </c>
      <c r="T330" s="4">
        <v>0.0</v>
      </c>
      <c r="U330" s="26"/>
      <c r="V330" s="4">
        <v>124849.44144264706</v>
      </c>
      <c r="W330" s="1"/>
      <c r="X330" s="3"/>
      <c r="Y330" s="3"/>
      <c r="Z330" s="3"/>
    </row>
    <row r="331" ht="15.75" customHeight="1">
      <c r="A331" s="1" t="s">
        <v>3259</v>
      </c>
      <c r="B331" s="2" t="s">
        <v>3259</v>
      </c>
      <c r="C331" s="2" t="s">
        <v>3142</v>
      </c>
      <c r="D331" s="1" t="s">
        <v>3260</v>
      </c>
      <c r="E331" s="1">
        <v>39104.0</v>
      </c>
      <c r="F331" s="1">
        <v>1993.0</v>
      </c>
      <c r="G331" s="1">
        <v>48508.0</v>
      </c>
      <c r="H331" s="1">
        <v>1567.0</v>
      </c>
      <c r="I331" s="1" t="s">
        <v>64</v>
      </c>
      <c r="J331" s="26">
        <v>11.0</v>
      </c>
      <c r="K331" s="4">
        <v>17237.0</v>
      </c>
      <c r="L331" s="5">
        <v>0.05</v>
      </c>
      <c r="M331" s="4">
        <v>16375.15</v>
      </c>
      <c r="N331" s="5">
        <v>0.3519325</v>
      </c>
      <c r="O331" s="4">
        <v>5762.947477375</v>
      </c>
      <c r="P331" s="4">
        <v>10612.202522625</v>
      </c>
      <c r="Q331" s="6">
        <v>0.085</v>
      </c>
      <c r="R331" s="4">
        <v>79.67418088235294</v>
      </c>
      <c r="S331" s="8">
        <v>0.0</v>
      </c>
      <c r="T331" s="4">
        <v>0.0</v>
      </c>
      <c r="U331" s="26"/>
      <c r="V331" s="4">
        <v>124849.44144264706</v>
      </c>
      <c r="W331" s="1"/>
      <c r="X331" s="3"/>
      <c r="Y331" s="3"/>
      <c r="Z331" s="3"/>
    </row>
    <row r="332" ht="15.75" customHeight="1">
      <c r="A332" s="1" t="s">
        <v>3261</v>
      </c>
      <c r="B332" s="2" t="s">
        <v>3261</v>
      </c>
      <c r="C332" s="2" t="s">
        <v>3142</v>
      </c>
      <c r="D332" s="1" t="s">
        <v>3262</v>
      </c>
      <c r="E332" s="1">
        <v>39104.0</v>
      </c>
      <c r="F332" s="1">
        <v>1993.0</v>
      </c>
      <c r="G332" s="1">
        <v>48508.0</v>
      </c>
      <c r="H332" s="1">
        <v>4700.0</v>
      </c>
      <c r="I332" s="1" t="s">
        <v>64</v>
      </c>
      <c r="J332" s="26">
        <v>11.0</v>
      </c>
      <c r="K332" s="4">
        <v>51700.0</v>
      </c>
      <c r="L332" s="5">
        <v>0.05</v>
      </c>
      <c r="M332" s="4">
        <v>49115.0</v>
      </c>
      <c r="N332" s="5">
        <v>0.3519325</v>
      </c>
      <c r="O332" s="4">
        <v>17285.1647375</v>
      </c>
      <c r="P332" s="4">
        <v>31829.8352625</v>
      </c>
      <c r="Q332" s="6">
        <v>0.085</v>
      </c>
      <c r="R332" s="4">
        <v>79.67418088235294</v>
      </c>
      <c r="S332" s="8">
        <v>0.0</v>
      </c>
      <c r="T332" s="4">
        <v>0.0</v>
      </c>
      <c r="U332" s="26"/>
      <c r="V332" s="4">
        <v>374468.6501470588</v>
      </c>
      <c r="W332" s="1"/>
      <c r="X332" s="3"/>
      <c r="Y332" s="3"/>
      <c r="Z332" s="3"/>
    </row>
    <row r="333" ht="15.75" customHeight="1">
      <c r="A333" s="1" t="s">
        <v>3263</v>
      </c>
      <c r="B333" s="2" t="s">
        <v>3263</v>
      </c>
      <c r="C333" s="2" t="s">
        <v>3142</v>
      </c>
      <c r="D333" s="1" t="s">
        <v>3264</v>
      </c>
      <c r="E333" s="1">
        <v>39104.0</v>
      </c>
      <c r="F333" s="1">
        <v>1993.0</v>
      </c>
      <c r="G333" s="1">
        <v>48508.0</v>
      </c>
      <c r="H333" s="1">
        <v>1567.0</v>
      </c>
      <c r="I333" s="1" t="s">
        <v>64</v>
      </c>
      <c r="J333" s="26">
        <v>11.0</v>
      </c>
      <c r="K333" s="4">
        <v>17237.0</v>
      </c>
      <c r="L333" s="5">
        <v>0.05</v>
      </c>
      <c r="M333" s="4">
        <v>16375.15</v>
      </c>
      <c r="N333" s="5">
        <v>0.3519325</v>
      </c>
      <c r="O333" s="4">
        <v>5762.947477375</v>
      </c>
      <c r="P333" s="4">
        <v>10612.202522625</v>
      </c>
      <c r="Q333" s="6">
        <v>0.085</v>
      </c>
      <c r="R333" s="4">
        <v>79.67418088235294</v>
      </c>
      <c r="S333" s="8">
        <v>0.0</v>
      </c>
      <c r="T333" s="4">
        <v>0.0</v>
      </c>
      <c r="U333" s="26"/>
      <c r="V333" s="4">
        <v>124849.44144264706</v>
      </c>
      <c r="W333" s="1"/>
      <c r="X333" s="3"/>
      <c r="Y333" s="3"/>
      <c r="Z333" s="3"/>
    </row>
    <row r="334" ht="15.75" customHeight="1">
      <c r="A334" s="1" t="s">
        <v>3265</v>
      </c>
      <c r="B334" s="2" t="s">
        <v>3265</v>
      </c>
      <c r="C334" s="2" t="s">
        <v>3142</v>
      </c>
      <c r="D334" s="1" t="s">
        <v>3266</v>
      </c>
      <c r="E334" s="1">
        <v>39104.0</v>
      </c>
      <c r="F334" s="1">
        <v>1993.0</v>
      </c>
      <c r="G334" s="1">
        <v>48508.0</v>
      </c>
      <c r="H334" s="1">
        <v>1567.0</v>
      </c>
      <c r="I334" s="1" t="s">
        <v>64</v>
      </c>
      <c r="J334" s="26">
        <v>11.0</v>
      </c>
      <c r="K334" s="4">
        <v>17237.0</v>
      </c>
      <c r="L334" s="5">
        <v>0.05</v>
      </c>
      <c r="M334" s="4">
        <v>16375.15</v>
      </c>
      <c r="N334" s="5">
        <v>0.3519325</v>
      </c>
      <c r="O334" s="4">
        <v>5762.947477375</v>
      </c>
      <c r="P334" s="4">
        <v>10612.202522625</v>
      </c>
      <c r="Q334" s="6">
        <v>0.085</v>
      </c>
      <c r="R334" s="4">
        <v>79.67418088235294</v>
      </c>
      <c r="S334" s="8">
        <v>0.0</v>
      </c>
      <c r="T334" s="4">
        <v>0.0</v>
      </c>
      <c r="U334" s="26"/>
      <c r="V334" s="4">
        <v>124849.44144264706</v>
      </c>
      <c r="W334" s="1"/>
      <c r="X334" s="3"/>
      <c r="Y334" s="3"/>
      <c r="Z334" s="3"/>
    </row>
    <row r="335" ht="15.75" customHeight="1">
      <c r="A335" s="1" t="s">
        <v>3267</v>
      </c>
      <c r="B335" s="2" t="s">
        <v>3267</v>
      </c>
      <c r="C335" s="2" t="s">
        <v>3142</v>
      </c>
      <c r="D335" s="1" t="s">
        <v>3268</v>
      </c>
      <c r="E335" s="1">
        <v>39104.0</v>
      </c>
      <c r="F335" s="1">
        <v>1993.0</v>
      </c>
      <c r="G335" s="1">
        <v>48508.0</v>
      </c>
      <c r="H335" s="1">
        <v>1567.0</v>
      </c>
      <c r="I335" s="1" t="s">
        <v>64</v>
      </c>
      <c r="J335" s="26">
        <v>11.0</v>
      </c>
      <c r="K335" s="4">
        <v>17237.0</v>
      </c>
      <c r="L335" s="5">
        <v>0.05</v>
      </c>
      <c r="M335" s="4">
        <v>16375.15</v>
      </c>
      <c r="N335" s="5">
        <v>0.3519325</v>
      </c>
      <c r="O335" s="4">
        <v>5762.947477375</v>
      </c>
      <c r="P335" s="4">
        <v>10612.202522625</v>
      </c>
      <c r="Q335" s="6">
        <v>0.085</v>
      </c>
      <c r="R335" s="4">
        <v>79.67418088235294</v>
      </c>
      <c r="S335" s="8">
        <v>0.0</v>
      </c>
      <c r="T335" s="4">
        <v>0.0</v>
      </c>
      <c r="U335" s="26"/>
      <c r="V335" s="4">
        <v>124849.44144264706</v>
      </c>
      <c r="W335" s="1"/>
      <c r="X335" s="3"/>
      <c r="Y335" s="3"/>
      <c r="Z335" s="3"/>
    </row>
    <row r="336" ht="15.75" customHeight="1">
      <c r="A336" s="1" t="s">
        <v>3269</v>
      </c>
      <c r="B336" s="2" t="s">
        <v>3269</v>
      </c>
      <c r="C336" s="2" t="s">
        <v>2486</v>
      </c>
      <c r="D336" s="1" t="s">
        <v>3270</v>
      </c>
      <c r="E336" s="1">
        <v>39104.0</v>
      </c>
      <c r="F336" s="1">
        <v>1999.0</v>
      </c>
      <c r="G336" s="1">
        <v>190357.0</v>
      </c>
      <c r="H336" s="1">
        <v>86923.0</v>
      </c>
      <c r="I336" s="1" t="s">
        <v>64</v>
      </c>
      <c r="J336" s="26">
        <v>8.0</v>
      </c>
      <c r="K336" s="4">
        <v>695384.0</v>
      </c>
      <c r="L336" s="5">
        <v>0.05</v>
      </c>
      <c r="M336" s="4">
        <v>660614.8</v>
      </c>
      <c r="N336" s="5">
        <v>0.3519325</v>
      </c>
      <c r="O336" s="4">
        <v>232491.818101</v>
      </c>
      <c r="P336" s="4">
        <v>428122.981899</v>
      </c>
      <c r="Q336" s="6">
        <v>0.085</v>
      </c>
      <c r="R336" s="4">
        <v>57.9448588235294</v>
      </c>
      <c r="S336" s="8">
        <v>0.0</v>
      </c>
      <c r="T336" s="4">
        <v>0.0</v>
      </c>
      <c r="U336" s="26"/>
      <c r="V336" s="4">
        <v>5036740.963517646</v>
      </c>
      <c r="W336" s="1"/>
      <c r="X336" s="3"/>
      <c r="Y336" s="3"/>
      <c r="Z336" s="3"/>
    </row>
    <row r="337" ht="15.75" customHeight="1">
      <c r="A337" s="1" t="s">
        <v>3271</v>
      </c>
      <c r="B337" s="2" t="s">
        <v>3271</v>
      </c>
      <c r="C337" s="2" t="s">
        <v>3142</v>
      </c>
      <c r="D337" s="1" t="s">
        <v>3272</v>
      </c>
      <c r="E337" s="1">
        <v>39104.0</v>
      </c>
      <c r="F337" s="1">
        <v>1994.0</v>
      </c>
      <c r="G337" s="1">
        <v>61268.0</v>
      </c>
      <c r="H337" s="1">
        <v>5342.0</v>
      </c>
      <c r="I337" s="1" t="s">
        <v>64</v>
      </c>
      <c r="J337" s="26">
        <v>11.0</v>
      </c>
      <c r="K337" s="4">
        <v>58762.0</v>
      </c>
      <c r="L337" s="5">
        <v>0.05</v>
      </c>
      <c r="M337" s="4">
        <v>55823.9</v>
      </c>
      <c r="N337" s="5">
        <v>0.3519325</v>
      </c>
      <c r="O337" s="4">
        <v>19646.24468675</v>
      </c>
      <c r="P337" s="4">
        <v>36177.65531325</v>
      </c>
      <c r="Q337" s="6">
        <v>0.085</v>
      </c>
      <c r="R337" s="4">
        <v>79.67418088235293</v>
      </c>
      <c r="S337" s="8">
        <v>0.0</v>
      </c>
      <c r="T337" s="4">
        <v>0.0</v>
      </c>
      <c r="U337" s="26"/>
      <c r="V337" s="4">
        <v>425619.47427352937</v>
      </c>
      <c r="W337" s="1"/>
      <c r="X337" s="3"/>
      <c r="Y337" s="3"/>
      <c r="Z337" s="3"/>
    </row>
    <row r="338" ht="15.75" customHeight="1">
      <c r="A338" s="1" t="s">
        <v>3273</v>
      </c>
      <c r="B338" s="2" t="s">
        <v>3273</v>
      </c>
      <c r="C338" s="2" t="s">
        <v>3142</v>
      </c>
      <c r="D338" s="1" t="s">
        <v>3272</v>
      </c>
      <c r="E338" s="1">
        <v>39104.0</v>
      </c>
      <c r="F338" s="1">
        <v>1994.0</v>
      </c>
      <c r="G338" s="1">
        <v>61268.0</v>
      </c>
      <c r="H338" s="1">
        <v>3562.0</v>
      </c>
      <c r="I338" s="1" t="s">
        <v>64</v>
      </c>
      <c r="J338" s="26">
        <v>11.0</v>
      </c>
      <c r="K338" s="4">
        <v>39182.0</v>
      </c>
      <c r="L338" s="5">
        <v>0.05</v>
      </c>
      <c r="M338" s="4">
        <v>37222.9</v>
      </c>
      <c r="N338" s="5">
        <v>0.3519325</v>
      </c>
      <c r="O338" s="4">
        <v>13099.94825425</v>
      </c>
      <c r="P338" s="4">
        <v>24122.951745750004</v>
      </c>
      <c r="Q338" s="6">
        <v>0.085</v>
      </c>
      <c r="R338" s="4">
        <v>79.67418088235296</v>
      </c>
      <c r="S338" s="8">
        <v>0.0</v>
      </c>
      <c r="T338" s="4">
        <v>0.0</v>
      </c>
      <c r="U338" s="26"/>
      <c r="V338" s="4">
        <v>283799.4323029412</v>
      </c>
      <c r="W338" s="1"/>
      <c r="X338" s="3"/>
      <c r="Y338" s="3"/>
      <c r="Z338" s="3"/>
    </row>
    <row r="339" ht="15.75" customHeight="1">
      <c r="A339" s="1" t="s">
        <v>3274</v>
      </c>
      <c r="B339" s="2" t="s">
        <v>3274</v>
      </c>
      <c r="C339" s="2" t="s">
        <v>3142</v>
      </c>
      <c r="D339" s="1" t="s">
        <v>3272</v>
      </c>
      <c r="E339" s="1">
        <v>39104.0</v>
      </c>
      <c r="F339" s="1">
        <v>1994.0</v>
      </c>
      <c r="G339" s="1">
        <v>61268.0</v>
      </c>
      <c r="H339" s="1">
        <v>2003.0</v>
      </c>
      <c r="I339" s="1" t="s">
        <v>64</v>
      </c>
      <c r="J339" s="26">
        <v>11.0</v>
      </c>
      <c r="K339" s="4">
        <v>22033.0</v>
      </c>
      <c r="L339" s="5">
        <v>0.05</v>
      </c>
      <c r="M339" s="4">
        <v>20931.35</v>
      </c>
      <c r="N339" s="5">
        <v>0.3519325</v>
      </c>
      <c r="O339" s="4">
        <v>7366.422333874998</v>
      </c>
      <c r="P339" s="4">
        <v>13564.927666125</v>
      </c>
      <c r="Q339" s="6">
        <v>0.085</v>
      </c>
      <c r="R339" s="4">
        <v>79.67418088235294</v>
      </c>
      <c r="S339" s="8">
        <v>0.0</v>
      </c>
      <c r="T339" s="4">
        <v>0.0</v>
      </c>
      <c r="U339" s="26"/>
      <c r="V339" s="4">
        <v>159587.38430735294</v>
      </c>
      <c r="W339" s="1"/>
      <c r="X339" s="3"/>
      <c r="Y339" s="3"/>
      <c r="Z339" s="3"/>
    </row>
    <row r="340" ht="15.75" customHeight="1">
      <c r="A340" s="1" t="s">
        <v>3275</v>
      </c>
      <c r="B340" s="2" t="s">
        <v>3275</v>
      </c>
      <c r="C340" s="2" t="s">
        <v>3142</v>
      </c>
      <c r="D340" s="1" t="s">
        <v>3272</v>
      </c>
      <c r="E340" s="1">
        <v>39104.0</v>
      </c>
      <c r="F340" s="1">
        <v>1994.0</v>
      </c>
      <c r="G340" s="1">
        <v>61268.0</v>
      </c>
      <c r="H340" s="1">
        <v>2003.0</v>
      </c>
      <c r="I340" s="1" t="s">
        <v>64</v>
      </c>
      <c r="J340" s="26">
        <v>11.0</v>
      </c>
      <c r="K340" s="4">
        <v>22033.0</v>
      </c>
      <c r="L340" s="5">
        <v>0.05</v>
      </c>
      <c r="M340" s="4">
        <v>20931.35</v>
      </c>
      <c r="N340" s="5">
        <v>0.3519325</v>
      </c>
      <c r="O340" s="4">
        <v>7366.422333874998</v>
      </c>
      <c r="P340" s="4">
        <v>13564.927666125</v>
      </c>
      <c r="Q340" s="6">
        <v>0.085</v>
      </c>
      <c r="R340" s="4">
        <v>79.67418088235294</v>
      </c>
      <c r="S340" s="8">
        <v>0.0</v>
      </c>
      <c r="T340" s="4">
        <v>0.0</v>
      </c>
      <c r="U340" s="26"/>
      <c r="V340" s="4">
        <v>159587.38430735294</v>
      </c>
      <c r="W340" s="1"/>
      <c r="X340" s="3"/>
      <c r="Y340" s="3"/>
      <c r="Z340" s="3"/>
    </row>
    <row r="341" ht="15.75" customHeight="1">
      <c r="A341" s="1" t="s">
        <v>3276</v>
      </c>
      <c r="B341" s="2" t="s">
        <v>3276</v>
      </c>
      <c r="C341" s="2" t="s">
        <v>3142</v>
      </c>
      <c r="D341" s="1" t="s">
        <v>3272</v>
      </c>
      <c r="E341" s="1">
        <v>39104.0</v>
      </c>
      <c r="F341" s="1">
        <v>1994.0</v>
      </c>
      <c r="G341" s="1">
        <v>61268.0</v>
      </c>
      <c r="H341" s="1">
        <v>2003.0</v>
      </c>
      <c r="I341" s="1" t="s">
        <v>64</v>
      </c>
      <c r="J341" s="26">
        <v>11.0</v>
      </c>
      <c r="K341" s="4">
        <v>22033.0</v>
      </c>
      <c r="L341" s="5">
        <v>0.05</v>
      </c>
      <c r="M341" s="4">
        <v>20931.35</v>
      </c>
      <c r="N341" s="5">
        <v>0.3519325</v>
      </c>
      <c r="O341" s="4">
        <v>7366.422333874998</v>
      </c>
      <c r="P341" s="4">
        <v>13564.927666125</v>
      </c>
      <c r="Q341" s="6">
        <v>0.085</v>
      </c>
      <c r="R341" s="4">
        <v>79.67418088235294</v>
      </c>
      <c r="S341" s="8">
        <v>0.0</v>
      </c>
      <c r="T341" s="4">
        <v>0.0</v>
      </c>
      <c r="U341" s="26"/>
      <c r="V341" s="4">
        <v>159587.38430735294</v>
      </c>
      <c r="W341" s="1"/>
      <c r="X341" s="3"/>
      <c r="Y341" s="3"/>
      <c r="Z341" s="3"/>
    </row>
    <row r="342" ht="15.75" customHeight="1">
      <c r="A342" s="1" t="s">
        <v>3277</v>
      </c>
      <c r="B342" s="2" t="s">
        <v>3277</v>
      </c>
      <c r="C342" s="2" t="s">
        <v>3142</v>
      </c>
      <c r="D342" s="1" t="s">
        <v>3272</v>
      </c>
      <c r="E342" s="1">
        <v>39104.0</v>
      </c>
      <c r="F342" s="1">
        <v>1994.0</v>
      </c>
      <c r="G342" s="1">
        <v>61268.0</v>
      </c>
      <c r="H342" s="1">
        <v>2448.0</v>
      </c>
      <c r="I342" s="1" t="s">
        <v>64</v>
      </c>
      <c r="J342" s="26">
        <v>11.0</v>
      </c>
      <c r="K342" s="4">
        <v>26928.0</v>
      </c>
      <c r="L342" s="5">
        <v>0.05</v>
      </c>
      <c r="M342" s="4">
        <v>25581.6</v>
      </c>
      <c r="N342" s="5">
        <v>0.3519325</v>
      </c>
      <c r="O342" s="4">
        <v>9002.996442</v>
      </c>
      <c r="P342" s="4">
        <v>16578.603558</v>
      </c>
      <c r="Q342" s="6">
        <v>0.085</v>
      </c>
      <c r="R342" s="4">
        <v>79.67418088235293</v>
      </c>
      <c r="S342" s="8">
        <v>0.0</v>
      </c>
      <c r="T342" s="4">
        <v>0.0</v>
      </c>
      <c r="U342" s="26"/>
      <c r="V342" s="4">
        <v>195042.3948</v>
      </c>
      <c r="W342" s="1"/>
      <c r="X342" s="3"/>
      <c r="Y342" s="3"/>
      <c r="Z342" s="3"/>
    </row>
    <row r="343" ht="15.75" customHeight="1">
      <c r="A343" s="1" t="s">
        <v>3278</v>
      </c>
      <c r="B343" s="2" t="s">
        <v>3278</v>
      </c>
      <c r="C343" s="2" t="s">
        <v>3142</v>
      </c>
      <c r="D343" s="1" t="s">
        <v>3272</v>
      </c>
      <c r="E343" s="1">
        <v>39104.0</v>
      </c>
      <c r="F343" s="1">
        <v>1994.0</v>
      </c>
      <c r="G343" s="1">
        <v>61268.0</v>
      </c>
      <c r="H343" s="1">
        <v>2448.0</v>
      </c>
      <c r="I343" s="1" t="s">
        <v>64</v>
      </c>
      <c r="J343" s="26">
        <v>11.0</v>
      </c>
      <c r="K343" s="4">
        <v>26928.0</v>
      </c>
      <c r="L343" s="5">
        <v>0.05</v>
      </c>
      <c r="M343" s="4">
        <v>25581.6</v>
      </c>
      <c r="N343" s="5">
        <v>0.3519325</v>
      </c>
      <c r="O343" s="4">
        <v>9002.996442</v>
      </c>
      <c r="P343" s="4">
        <v>16578.603558</v>
      </c>
      <c r="Q343" s="6">
        <v>0.085</v>
      </c>
      <c r="R343" s="4">
        <v>79.67418088235293</v>
      </c>
      <c r="S343" s="8">
        <v>0.0</v>
      </c>
      <c r="T343" s="4">
        <v>0.0</v>
      </c>
      <c r="U343" s="26"/>
      <c r="V343" s="4">
        <v>195042.3948</v>
      </c>
      <c r="W343" s="1"/>
      <c r="X343" s="3"/>
      <c r="Y343" s="3"/>
      <c r="Z343" s="3"/>
    </row>
    <row r="344" ht="15.75" customHeight="1">
      <c r="A344" s="1" t="s">
        <v>3279</v>
      </c>
      <c r="B344" s="2" t="s">
        <v>3279</v>
      </c>
      <c r="C344" s="2" t="s">
        <v>3142</v>
      </c>
      <c r="D344" s="1" t="s">
        <v>3272</v>
      </c>
      <c r="E344" s="1">
        <v>39104.0</v>
      </c>
      <c r="F344" s="1">
        <v>1994.0</v>
      </c>
      <c r="G344" s="1">
        <v>61268.0</v>
      </c>
      <c r="H344" s="1">
        <v>2448.0</v>
      </c>
      <c r="I344" s="1" t="s">
        <v>64</v>
      </c>
      <c r="J344" s="26">
        <v>11.0</v>
      </c>
      <c r="K344" s="4">
        <v>26928.0</v>
      </c>
      <c r="L344" s="5">
        <v>0.05</v>
      </c>
      <c r="M344" s="4">
        <v>25581.6</v>
      </c>
      <c r="N344" s="5">
        <v>0.3519325</v>
      </c>
      <c r="O344" s="4">
        <v>9002.996442</v>
      </c>
      <c r="P344" s="4">
        <v>16578.603558</v>
      </c>
      <c r="Q344" s="6">
        <v>0.085</v>
      </c>
      <c r="R344" s="4">
        <v>79.67418088235293</v>
      </c>
      <c r="S344" s="8">
        <v>0.0</v>
      </c>
      <c r="T344" s="4">
        <v>0.0</v>
      </c>
      <c r="U344" s="26"/>
      <c r="V344" s="4">
        <v>195042.3948</v>
      </c>
      <c r="W344" s="1"/>
      <c r="X344" s="3"/>
      <c r="Y344" s="3"/>
      <c r="Z344" s="3"/>
    </row>
    <row r="345" ht="15.75" customHeight="1">
      <c r="A345" s="1" t="s">
        <v>3280</v>
      </c>
      <c r="B345" s="2" t="s">
        <v>3280</v>
      </c>
      <c r="C345" s="2" t="s">
        <v>2486</v>
      </c>
      <c r="D345" s="1" t="s">
        <v>3281</v>
      </c>
      <c r="E345" s="1">
        <v>39035.0</v>
      </c>
      <c r="F345" s="1">
        <v>1975.0</v>
      </c>
      <c r="G345" s="1">
        <v>107677.0</v>
      </c>
      <c r="H345" s="1">
        <v>43218.0</v>
      </c>
      <c r="I345" s="1" t="s">
        <v>64</v>
      </c>
      <c r="J345" s="26">
        <v>8.0</v>
      </c>
      <c r="K345" s="4">
        <v>345744.0</v>
      </c>
      <c r="L345" s="5">
        <v>0.05</v>
      </c>
      <c r="M345" s="4">
        <v>328456.8</v>
      </c>
      <c r="N345" s="5">
        <v>0.3912375</v>
      </c>
      <c r="O345" s="4">
        <v>128504.61729</v>
      </c>
      <c r="P345" s="4">
        <v>199952.18271</v>
      </c>
      <c r="Q345" s="6">
        <v>0.085</v>
      </c>
      <c r="R345" s="4">
        <v>54.430529411764695</v>
      </c>
      <c r="S345" s="8">
        <v>0.0</v>
      </c>
      <c r="T345" s="4">
        <v>0.0</v>
      </c>
      <c r="U345" s="26"/>
      <c r="V345" s="4">
        <v>2352378.620117646</v>
      </c>
      <c r="W345" s="1"/>
      <c r="X345" s="3"/>
      <c r="Y345" s="3"/>
      <c r="Z345" s="3"/>
    </row>
    <row r="346" ht="15.75" customHeight="1">
      <c r="A346" s="1" t="s">
        <v>3282</v>
      </c>
      <c r="B346" s="2" t="s">
        <v>3282</v>
      </c>
      <c r="C346" s="2" t="s">
        <v>2486</v>
      </c>
      <c r="D346" s="1" t="s">
        <v>3283</v>
      </c>
      <c r="E346" s="1">
        <v>39035.0</v>
      </c>
      <c r="F346" s="1">
        <v>1969.0</v>
      </c>
      <c r="G346" s="1">
        <v>19352.0</v>
      </c>
      <c r="H346" s="1">
        <v>10314.0</v>
      </c>
      <c r="I346" s="1" t="s">
        <v>64</v>
      </c>
      <c r="J346" s="26">
        <v>10.0</v>
      </c>
      <c r="K346" s="4">
        <v>103140.0</v>
      </c>
      <c r="L346" s="5">
        <v>0.05</v>
      </c>
      <c r="M346" s="4">
        <v>97983.0</v>
      </c>
      <c r="N346" s="5">
        <v>0.3912375</v>
      </c>
      <c r="O346" s="4">
        <v>38334.6239625</v>
      </c>
      <c r="P346" s="4">
        <v>59648.3760375</v>
      </c>
      <c r="Q346" s="6">
        <v>0.085</v>
      </c>
      <c r="R346" s="4">
        <v>68.03816176470588</v>
      </c>
      <c r="S346" s="8">
        <v>0.0</v>
      </c>
      <c r="T346" s="4">
        <v>0.0</v>
      </c>
      <c r="U346" s="26"/>
      <c r="V346" s="4">
        <v>701745.6004411764</v>
      </c>
      <c r="W346" s="1"/>
      <c r="X346" s="3"/>
      <c r="Y346" s="3"/>
      <c r="Z346" s="3"/>
    </row>
    <row r="347" ht="15.75" customHeight="1">
      <c r="A347" s="1" t="s">
        <v>3284</v>
      </c>
      <c r="B347" s="2" t="s">
        <v>3285</v>
      </c>
      <c r="C347" s="2" t="s">
        <v>2483</v>
      </c>
      <c r="D347" s="1" t="s">
        <v>3286</v>
      </c>
      <c r="E347" s="1">
        <v>39035.0</v>
      </c>
      <c r="F347" s="1">
        <v>1974.0</v>
      </c>
      <c r="G347" s="1">
        <v>32289.0</v>
      </c>
      <c r="H347" s="1">
        <v>13756.0</v>
      </c>
      <c r="I347" s="1" t="s">
        <v>64</v>
      </c>
      <c r="J347" s="26">
        <v>10.0</v>
      </c>
      <c r="K347" s="4">
        <v>137560.0</v>
      </c>
      <c r="L347" s="5">
        <v>0.05</v>
      </c>
      <c r="M347" s="4">
        <v>130682.0</v>
      </c>
      <c r="N347" s="5">
        <v>0.3912375</v>
      </c>
      <c r="O347" s="4">
        <v>51127.698975</v>
      </c>
      <c r="P347" s="4">
        <v>79554.301025</v>
      </c>
      <c r="Q347" s="6">
        <v>0.085</v>
      </c>
      <c r="R347" s="4">
        <v>68.03816176470588</v>
      </c>
      <c r="S347" s="8">
        <v>0.0</v>
      </c>
      <c r="T347" s="4">
        <v>0.0</v>
      </c>
      <c r="U347" s="26"/>
      <c r="V347" s="4">
        <v>935932.9532352941</v>
      </c>
      <c r="W347" s="1"/>
      <c r="X347" s="3"/>
      <c r="Y347" s="3"/>
      <c r="Z347" s="3"/>
    </row>
    <row r="348" ht="15.75" customHeight="1">
      <c r="A348" s="1" t="s">
        <v>3287</v>
      </c>
      <c r="B348" s="2" t="s">
        <v>3288</v>
      </c>
      <c r="C348" s="2" t="s">
        <v>3289</v>
      </c>
      <c r="D348" s="1" t="s">
        <v>3290</v>
      </c>
      <c r="E348" s="1">
        <v>39035.0</v>
      </c>
      <c r="F348" s="1">
        <v>1969.0</v>
      </c>
      <c r="G348" s="1">
        <v>21750.0</v>
      </c>
      <c r="H348" s="1">
        <v>9077.0</v>
      </c>
      <c r="I348" s="1" t="s">
        <v>64</v>
      </c>
      <c r="J348" s="26">
        <v>11.0</v>
      </c>
      <c r="K348" s="4">
        <v>99847.0</v>
      </c>
      <c r="L348" s="5">
        <v>0.05</v>
      </c>
      <c r="M348" s="4">
        <v>94854.65</v>
      </c>
      <c r="N348" s="5">
        <v>0.3912375</v>
      </c>
      <c r="O348" s="4">
        <v>37110.696129375</v>
      </c>
      <c r="P348" s="4">
        <v>57743.953870624995</v>
      </c>
      <c r="Q348" s="6">
        <v>0.085</v>
      </c>
      <c r="R348" s="4">
        <v>74.84197794117647</v>
      </c>
      <c r="S348" s="8">
        <v>0.0</v>
      </c>
      <c r="T348" s="4">
        <v>0.0</v>
      </c>
      <c r="U348" s="26"/>
      <c r="V348" s="4">
        <v>679340.6337720588</v>
      </c>
      <c r="W348" s="1"/>
      <c r="X348" s="3"/>
      <c r="Y348" s="3"/>
      <c r="Z348" s="3"/>
    </row>
    <row r="349" ht="15.75" customHeight="1">
      <c r="A349" s="1" t="s">
        <v>3291</v>
      </c>
      <c r="B349" s="2" t="s">
        <v>3291</v>
      </c>
      <c r="C349" s="2" t="s">
        <v>2486</v>
      </c>
      <c r="D349" s="1" t="s">
        <v>3292</v>
      </c>
      <c r="E349" s="1">
        <v>39035.0</v>
      </c>
      <c r="F349" s="1">
        <v>1974.0</v>
      </c>
      <c r="G349" s="1">
        <v>18257.0</v>
      </c>
      <c r="H349" s="1">
        <v>13880.0</v>
      </c>
      <c r="I349" s="1" t="s">
        <v>64</v>
      </c>
      <c r="J349" s="26">
        <v>10.0</v>
      </c>
      <c r="K349" s="4">
        <v>138800.0</v>
      </c>
      <c r="L349" s="5">
        <v>0.05</v>
      </c>
      <c r="M349" s="4">
        <v>131860.0</v>
      </c>
      <c r="N349" s="5">
        <v>0.3912375</v>
      </c>
      <c r="O349" s="4">
        <v>51588.57675</v>
      </c>
      <c r="P349" s="4">
        <v>80271.42325</v>
      </c>
      <c r="Q349" s="6">
        <v>0.085</v>
      </c>
      <c r="R349" s="4">
        <v>68.03816176470588</v>
      </c>
      <c r="S349" s="8">
        <v>0.0</v>
      </c>
      <c r="T349" s="4">
        <v>0.0</v>
      </c>
      <c r="U349" s="26"/>
      <c r="V349" s="4">
        <v>944369.6852941175</v>
      </c>
      <c r="W349" s="1"/>
      <c r="X349" s="3"/>
      <c r="Y349" s="3"/>
      <c r="Z349" s="3"/>
    </row>
    <row r="350" ht="15.75" customHeight="1">
      <c r="A350" s="1" t="s">
        <v>3293</v>
      </c>
      <c r="B350" s="2" t="s">
        <v>3293</v>
      </c>
      <c r="C350" s="2" t="s">
        <v>2486</v>
      </c>
      <c r="D350" s="1" t="s">
        <v>3294</v>
      </c>
      <c r="E350" s="1">
        <v>39035.0</v>
      </c>
      <c r="F350" s="1">
        <v>1970.0</v>
      </c>
      <c r="G350" s="1">
        <v>35834.0</v>
      </c>
      <c r="H350" s="1">
        <v>20000.0</v>
      </c>
      <c r="I350" s="1" t="s">
        <v>64</v>
      </c>
      <c r="J350" s="26">
        <v>10.0</v>
      </c>
      <c r="K350" s="4">
        <v>200000.0</v>
      </c>
      <c r="L350" s="5">
        <v>0.05</v>
      </c>
      <c r="M350" s="4">
        <v>190000.0</v>
      </c>
      <c r="N350" s="5">
        <v>0.3912375</v>
      </c>
      <c r="O350" s="4">
        <v>74335.125</v>
      </c>
      <c r="P350" s="4">
        <v>115664.875</v>
      </c>
      <c r="Q350" s="6">
        <v>0.085</v>
      </c>
      <c r="R350" s="4">
        <v>68.03816176470588</v>
      </c>
      <c r="S350" s="8">
        <v>0.0</v>
      </c>
      <c r="T350" s="4">
        <v>0.0</v>
      </c>
      <c r="U350" s="26"/>
      <c r="V350" s="4">
        <v>1360763.2352941176</v>
      </c>
      <c r="W350" s="1"/>
      <c r="X350" s="3"/>
      <c r="Y350" s="3"/>
      <c r="Z350" s="3"/>
    </row>
    <row r="351" ht="15.75" customHeight="1">
      <c r="A351" s="1" t="s">
        <v>3295</v>
      </c>
      <c r="B351" s="2" t="s">
        <v>3295</v>
      </c>
      <c r="C351" s="2" t="s">
        <v>2486</v>
      </c>
      <c r="D351" s="1" t="s">
        <v>3296</v>
      </c>
      <c r="E351" s="1">
        <v>39035.0</v>
      </c>
      <c r="F351" s="1">
        <v>1969.0</v>
      </c>
      <c r="G351" s="1">
        <v>21300.0</v>
      </c>
      <c r="H351" s="1">
        <v>9000.0</v>
      </c>
      <c r="I351" s="1" t="s">
        <v>64</v>
      </c>
      <c r="J351" s="26">
        <v>11.0</v>
      </c>
      <c r="K351" s="4">
        <v>99000.0</v>
      </c>
      <c r="L351" s="5">
        <v>0.05</v>
      </c>
      <c r="M351" s="4">
        <v>94050.0</v>
      </c>
      <c r="N351" s="5">
        <v>0.3912375</v>
      </c>
      <c r="O351" s="4">
        <v>36795.886875</v>
      </c>
      <c r="P351" s="4">
        <v>57254.113125</v>
      </c>
      <c r="Q351" s="6">
        <v>0.085</v>
      </c>
      <c r="R351" s="4">
        <v>74.84197794117647</v>
      </c>
      <c r="S351" s="8">
        <v>0.0</v>
      </c>
      <c r="T351" s="4">
        <v>0.0</v>
      </c>
      <c r="U351" s="26"/>
      <c r="V351" s="4">
        <v>673577.8014705882</v>
      </c>
      <c r="W351" s="1"/>
      <c r="X351" s="3"/>
      <c r="Y351" s="3"/>
      <c r="Z351" s="3"/>
    </row>
    <row r="352" ht="15.75" customHeight="1">
      <c r="A352" s="1" t="s">
        <v>3297</v>
      </c>
      <c r="B352" s="2" t="s">
        <v>3297</v>
      </c>
      <c r="C352" s="2" t="s">
        <v>2486</v>
      </c>
      <c r="D352" s="1" t="s">
        <v>3294</v>
      </c>
      <c r="E352" s="1">
        <v>39035.0</v>
      </c>
      <c r="F352" s="1">
        <v>1970.0</v>
      </c>
      <c r="G352" s="1">
        <v>17337.0</v>
      </c>
      <c r="H352" s="1">
        <v>5400.0</v>
      </c>
      <c r="I352" s="1" t="s">
        <v>64</v>
      </c>
      <c r="J352" s="26">
        <v>11.0</v>
      </c>
      <c r="K352" s="4">
        <v>59400.0</v>
      </c>
      <c r="L352" s="5">
        <v>0.05</v>
      </c>
      <c r="M352" s="4">
        <v>56430.0</v>
      </c>
      <c r="N352" s="5">
        <v>0.3912375</v>
      </c>
      <c r="O352" s="4">
        <v>22077.532125</v>
      </c>
      <c r="P352" s="4">
        <v>34352.467875</v>
      </c>
      <c r="Q352" s="6">
        <v>0.085</v>
      </c>
      <c r="R352" s="4">
        <v>74.84197794117647</v>
      </c>
      <c r="S352" s="8">
        <v>0.0</v>
      </c>
      <c r="T352" s="4">
        <v>0.0</v>
      </c>
      <c r="U352" s="26"/>
      <c r="V352" s="4">
        <v>404146.680882353</v>
      </c>
      <c r="W352" s="1"/>
      <c r="X352" s="3"/>
      <c r="Y352" s="3"/>
      <c r="Z352" s="3"/>
    </row>
    <row r="353" ht="15.75" customHeight="1">
      <c r="A353" s="1" t="s">
        <v>3298</v>
      </c>
      <c r="B353" s="2" t="s">
        <v>3298</v>
      </c>
      <c r="C353" s="2" t="s">
        <v>2486</v>
      </c>
      <c r="D353" s="1" t="s">
        <v>3299</v>
      </c>
      <c r="E353" s="1">
        <v>39035.0</v>
      </c>
      <c r="F353" s="1">
        <v>1973.0</v>
      </c>
      <c r="G353" s="1">
        <v>44610.0</v>
      </c>
      <c r="H353" s="1">
        <v>10360.0</v>
      </c>
      <c r="I353" s="1" t="s">
        <v>64</v>
      </c>
      <c r="J353" s="26">
        <v>10.0</v>
      </c>
      <c r="K353" s="4">
        <v>103600.0</v>
      </c>
      <c r="L353" s="5">
        <v>0.05</v>
      </c>
      <c r="M353" s="4">
        <v>98420.0</v>
      </c>
      <c r="N353" s="5">
        <v>0.3912375</v>
      </c>
      <c r="O353" s="4">
        <v>38505.59475</v>
      </c>
      <c r="P353" s="4">
        <v>59914.40525</v>
      </c>
      <c r="Q353" s="6">
        <v>0.085</v>
      </c>
      <c r="R353" s="4">
        <v>68.03816176470586</v>
      </c>
      <c r="S353" s="8">
        <v>3170.0</v>
      </c>
      <c r="T353" s="4">
        <v>15850.0</v>
      </c>
      <c r="U353" s="26"/>
      <c r="V353" s="4">
        <v>719956.2456773521</v>
      </c>
      <c r="W353" s="1"/>
      <c r="X353" s="3"/>
      <c r="Y353" s="3"/>
      <c r="Z353" s="3"/>
    </row>
    <row r="354" ht="15.75" customHeight="1">
      <c r="A354" s="1" t="s">
        <v>3300</v>
      </c>
      <c r="B354" s="2" t="s">
        <v>3300</v>
      </c>
      <c r="C354" s="2" t="s">
        <v>2486</v>
      </c>
      <c r="D354" s="1" t="s">
        <v>3301</v>
      </c>
      <c r="E354" s="1">
        <v>39035.0</v>
      </c>
      <c r="F354" s="1">
        <v>1976.0</v>
      </c>
      <c r="G354" s="1">
        <v>39987.0</v>
      </c>
      <c r="H354" s="1">
        <v>11470.0</v>
      </c>
      <c r="I354" s="1" t="s">
        <v>64</v>
      </c>
      <c r="J354" s="26">
        <v>10.0</v>
      </c>
      <c r="K354" s="4">
        <v>114700.0</v>
      </c>
      <c r="L354" s="5">
        <v>0.05</v>
      </c>
      <c r="M354" s="4">
        <v>108965.0</v>
      </c>
      <c r="N354" s="5">
        <v>0.3912375</v>
      </c>
      <c r="O354" s="4">
        <v>42631.194187500005</v>
      </c>
      <c r="P354" s="4">
        <v>66333.8058125</v>
      </c>
      <c r="Q354" s="6">
        <v>0.085</v>
      </c>
      <c r="R354" s="4">
        <v>68.03816176470588</v>
      </c>
      <c r="S354" s="8">
        <v>0.0</v>
      </c>
      <c r="T354" s="4">
        <v>0.0</v>
      </c>
      <c r="U354" s="26"/>
      <c r="V354" s="4">
        <v>780397.7154411764</v>
      </c>
      <c r="W354" s="1"/>
      <c r="X354" s="3"/>
      <c r="Y354" s="3"/>
      <c r="Z354" s="3"/>
    </row>
    <row r="355" ht="15.75" customHeight="1">
      <c r="A355" s="1" t="s">
        <v>3302</v>
      </c>
      <c r="B355" s="2" t="s">
        <v>3302</v>
      </c>
      <c r="C355" s="2" t="s">
        <v>2486</v>
      </c>
      <c r="D355" s="1" t="s">
        <v>3303</v>
      </c>
      <c r="E355" s="1">
        <v>39035.0</v>
      </c>
      <c r="F355" s="1">
        <v>1979.0</v>
      </c>
      <c r="G355" s="1">
        <v>27074.0</v>
      </c>
      <c r="H355" s="1">
        <v>10050.0</v>
      </c>
      <c r="I355" s="1" t="s">
        <v>64</v>
      </c>
      <c r="J355" s="26">
        <v>10.0</v>
      </c>
      <c r="K355" s="4">
        <v>100500.0</v>
      </c>
      <c r="L355" s="5">
        <v>0.05</v>
      </c>
      <c r="M355" s="4">
        <v>95475.0</v>
      </c>
      <c r="N355" s="5">
        <v>0.3912375</v>
      </c>
      <c r="O355" s="4">
        <v>37353.4003125</v>
      </c>
      <c r="P355" s="4">
        <v>58121.5996875</v>
      </c>
      <c r="Q355" s="6">
        <v>0.085</v>
      </c>
      <c r="R355" s="4">
        <v>68.03816176470588</v>
      </c>
      <c r="S355" s="8">
        <v>0.0</v>
      </c>
      <c r="T355" s="4">
        <v>0.0</v>
      </c>
      <c r="U355" s="26"/>
      <c r="V355" s="4">
        <v>683783.5257352941</v>
      </c>
      <c r="W355" s="1"/>
      <c r="X355" s="3"/>
      <c r="Y355" s="3"/>
      <c r="Z355" s="3"/>
    </row>
    <row r="356" ht="15.75" customHeight="1">
      <c r="A356" s="1" t="s">
        <v>3304</v>
      </c>
      <c r="B356" s="2" t="s">
        <v>3304</v>
      </c>
      <c r="C356" s="2" t="s">
        <v>93</v>
      </c>
      <c r="D356" s="1" t="s">
        <v>3305</v>
      </c>
      <c r="E356" s="1">
        <v>39035.0</v>
      </c>
      <c r="F356" s="1">
        <v>1972.0</v>
      </c>
      <c r="G356" s="1">
        <v>55315.0</v>
      </c>
      <c r="H356" s="1">
        <v>11335.0</v>
      </c>
      <c r="I356" s="1" t="s">
        <v>64</v>
      </c>
      <c r="J356" s="26">
        <v>10.0</v>
      </c>
      <c r="K356" s="4">
        <v>113350.0</v>
      </c>
      <c r="L356" s="5">
        <v>0.05</v>
      </c>
      <c r="M356" s="4">
        <v>107682.5</v>
      </c>
      <c r="N356" s="5">
        <v>0.3912375</v>
      </c>
      <c r="O356" s="4">
        <v>42129.43209375</v>
      </c>
      <c r="P356" s="4">
        <v>65553.06790625</v>
      </c>
      <c r="Q356" s="6">
        <v>0.085</v>
      </c>
      <c r="R356" s="4">
        <v>68.03816176470588</v>
      </c>
      <c r="S356" s="8">
        <v>9975.0</v>
      </c>
      <c r="T356" s="4">
        <v>49875.0</v>
      </c>
      <c r="U356" s="26"/>
      <c r="V356" s="4">
        <v>818667.4139831048</v>
      </c>
      <c r="W356" s="1"/>
      <c r="X356" s="3"/>
      <c r="Y356" s="3"/>
      <c r="Z356" s="3"/>
    </row>
    <row r="357" ht="15.75" customHeight="1">
      <c r="A357" s="1" t="s">
        <v>3306</v>
      </c>
      <c r="B357" s="2" t="s">
        <v>3306</v>
      </c>
      <c r="C357" s="2" t="s">
        <v>3142</v>
      </c>
      <c r="D357" s="1" t="s">
        <v>3307</v>
      </c>
      <c r="E357" s="1">
        <v>39035.0</v>
      </c>
      <c r="F357" s="1">
        <v>1983.0</v>
      </c>
      <c r="G357" s="1">
        <v>32299.0</v>
      </c>
      <c r="H357" s="1">
        <v>1860.0</v>
      </c>
      <c r="I357" s="1" t="s">
        <v>64</v>
      </c>
      <c r="J357" s="26">
        <v>11.0</v>
      </c>
      <c r="K357" s="4">
        <v>20460.0</v>
      </c>
      <c r="L357" s="5">
        <v>0.05</v>
      </c>
      <c r="M357" s="4">
        <v>19437.0</v>
      </c>
      <c r="N357" s="5">
        <v>0.3912375</v>
      </c>
      <c r="O357" s="4">
        <v>7604.4832875</v>
      </c>
      <c r="P357" s="4">
        <v>11832.5167125</v>
      </c>
      <c r="Q357" s="6">
        <v>0.085</v>
      </c>
      <c r="R357" s="4">
        <v>74.84197794117647</v>
      </c>
      <c r="S357" s="8">
        <v>0.0</v>
      </c>
      <c r="T357" s="4">
        <v>0.0</v>
      </c>
      <c r="U357" s="26"/>
      <c r="V357" s="4">
        <v>139206.07897058822</v>
      </c>
      <c r="W357" s="1"/>
      <c r="X357" s="3"/>
      <c r="Y357" s="3"/>
      <c r="Z357" s="3"/>
    </row>
    <row r="358" ht="15.75" customHeight="1">
      <c r="A358" s="1" t="s">
        <v>3308</v>
      </c>
      <c r="B358" s="2" t="s">
        <v>3308</v>
      </c>
      <c r="C358" s="2" t="s">
        <v>3142</v>
      </c>
      <c r="D358" s="1" t="s">
        <v>3307</v>
      </c>
      <c r="E358" s="1">
        <v>39035.0</v>
      </c>
      <c r="F358" s="1">
        <v>1983.0</v>
      </c>
      <c r="G358" s="1">
        <v>32299.0</v>
      </c>
      <c r="H358" s="1">
        <v>1948.0</v>
      </c>
      <c r="I358" s="1" t="s">
        <v>64</v>
      </c>
      <c r="J358" s="26">
        <v>11.0</v>
      </c>
      <c r="K358" s="4">
        <v>21428.0</v>
      </c>
      <c r="L358" s="5">
        <v>0.05</v>
      </c>
      <c r="M358" s="4">
        <v>20356.6</v>
      </c>
      <c r="N358" s="5">
        <v>0.3912375</v>
      </c>
      <c r="O358" s="4">
        <v>7964.2652925</v>
      </c>
      <c r="P358" s="4">
        <v>12392.334707499998</v>
      </c>
      <c r="Q358" s="6">
        <v>0.085</v>
      </c>
      <c r="R358" s="4">
        <v>74.84197794117645</v>
      </c>
      <c r="S358" s="8">
        <v>0.0</v>
      </c>
      <c r="T358" s="4">
        <v>0.0</v>
      </c>
      <c r="U358" s="26"/>
      <c r="V358" s="4">
        <v>145792.17302941173</v>
      </c>
      <c r="W358" s="1"/>
      <c r="X358" s="3"/>
      <c r="Y358" s="3"/>
      <c r="Z358" s="3"/>
    </row>
    <row r="359" ht="15.75" customHeight="1">
      <c r="A359" s="1" t="s">
        <v>3309</v>
      </c>
      <c r="B359" s="2" t="s">
        <v>3309</v>
      </c>
      <c r="C359" s="2" t="s">
        <v>3142</v>
      </c>
      <c r="D359" s="1" t="s">
        <v>3131</v>
      </c>
      <c r="E359" s="1">
        <v>39035.0</v>
      </c>
      <c r="F359" s="1">
        <v>1983.0</v>
      </c>
      <c r="G359" s="1">
        <v>32299.0</v>
      </c>
      <c r="H359" s="1">
        <v>1986.0</v>
      </c>
      <c r="I359" s="1" t="s">
        <v>64</v>
      </c>
      <c r="J359" s="26">
        <v>11.0</v>
      </c>
      <c r="K359" s="4">
        <v>21846.0</v>
      </c>
      <c r="L359" s="5">
        <v>0.05</v>
      </c>
      <c r="M359" s="4">
        <v>20753.7</v>
      </c>
      <c r="N359" s="5">
        <v>0.3912375</v>
      </c>
      <c r="O359" s="4">
        <v>8119.625703750002</v>
      </c>
      <c r="P359" s="4">
        <v>12634.07429625</v>
      </c>
      <c r="Q359" s="6">
        <v>0.085</v>
      </c>
      <c r="R359" s="4">
        <v>74.84197794117647</v>
      </c>
      <c r="S359" s="8">
        <v>0.0</v>
      </c>
      <c r="T359" s="4">
        <v>0.0</v>
      </c>
      <c r="U359" s="26"/>
      <c r="V359" s="4">
        <v>148636.16819117646</v>
      </c>
      <c r="W359" s="1"/>
      <c r="X359" s="3"/>
      <c r="Y359" s="3"/>
      <c r="Z359" s="3"/>
    </row>
    <row r="360" ht="15.75" customHeight="1">
      <c r="A360" s="1" t="s">
        <v>3310</v>
      </c>
      <c r="B360" s="2" t="s">
        <v>3310</v>
      </c>
      <c r="C360" s="2" t="s">
        <v>3142</v>
      </c>
      <c r="D360" s="1" t="s">
        <v>3311</v>
      </c>
      <c r="E360" s="1">
        <v>39035.0</v>
      </c>
      <c r="F360" s="1">
        <v>1983.0</v>
      </c>
      <c r="G360" s="1">
        <v>32299.0</v>
      </c>
      <c r="H360" s="1">
        <v>2250.0</v>
      </c>
      <c r="I360" s="1" t="s">
        <v>64</v>
      </c>
      <c r="J360" s="26">
        <v>11.0</v>
      </c>
      <c r="K360" s="4">
        <v>24750.0</v>
      </c>
      <c r="L360" s="5">
        <v>0.05</v>
      </c>
      <c r="M360" s="4">
        <v>23512.5</v>
      </c>
      <c r="N360" s="5">
        <v>0.3912375</v>
      </c>
      <c r="O360" s="4">
        <v>9198.971718750001</v>
      </c>
      <c r="P360" s="4">
        <v>14313.52828125</v>
      </c>
      <c r="Q360" s="6">
        <v>0.085</v>
      </c>
      <c r="R360" s="4">
        <v>74.84197794117647</v>
      </c>
      <c r="S360" s="8">
        <v>0.0</v>
      </c>
      <c r="T360" s="4">
        <v>0.0</v>
      </c>
      <c r="U360" s="26"/>
      <c r="V360" s="4">
        <v>168394.45036764705</v>
      </c>
      <c r="W360" s="1"/>
      <c r="X360" s="3"/>
      <c r="Y360" s="3"/>
      <c r="Z360" s="3"/>
    </row>
    <row r="361" ht="15.75" customHeight="1">
      <c r="A361" s="1" t="s">
        <v>3312</v>
      </c>
      <c r="B361" s="2" t="s">
        <v>3312</v>
      </c>
      <c r="C361" s="2" t="s">
        <v>3142</v>
      </c>
      <c r="D361" s="1" t="s">
        <v>3307</v>
      </c>
      <c r="E361" s="1">
        <v>39035.0</v>
      </c>
      <c r="F361" s="1">
        <v>1983.0</v>
      </c>
      <c r="G361" s="1">
        <v>32299.0</v>
      </c>
      <c r="H361" s="1">
        <v>2250.0</v>
      </c>
      <c r="I361" s="1" t="s">
        <v>64</v>
      </c>
      <c r="J361" s="26">
        <v>11.0</v>
      </c>
      <c r="K361" s="4">
        <v>24750.0</v>
      </c>
      <c r="L361" s="5">
        <v>0.05</v>
      </c>
      <c r="M361" s="4">
        <v>23512.5</v>
      </c>
      <c r="N361" s="5">
        <v>0.3912375</v>
      </c>
      <c r="O361" s="4">
        <v>9198.971718750001</v>
      </c>
      <c r="P361" s="4">
        <v>14313.52828125</v>
      </c>
      <c r="Q361" s="6">
        <v>0.085</v>
      </c>
      <c r="R361" s="4">
        <v>74.84197794117647</v>
      </c>
      <c r="S361" s="8">
        <v>0.0</v>
      </c>
      <c r="T361" s="4">
        <v>0.0</v>
      </c>
      <c r="U361" s="26"/>
      <c r="V361" s="4">
        <v>168394.45036764705</v>
      </c>
      <c r="W361" s="1"/>
      <c r="X361" s="3"/>
      <c r="Y361" s="3"/>
      <c r="Z361" s="3"/>
    </row>
    <row r="362" ht="15.75" customHeight="1">
      <c r="A362" s="1" t="s">
        <v>3313</v>
      </c>
      <c r="B362" s="2" t="s">
        <v>3313</v>
      </c>
      <c r="C362" s="2" t="s">
        <v>3142</v>
      </c>
      <c r="D362" s="1" t="s">
        <v>3314</v>
      </c>
      <c r="E362" s="1">
        <v>39035.0</v>
      </c>
      <c r="F362" s="1">
        <v>1983.0</v>
      </c>
      <c r="G362" s="1">
        <v>32299.0</v>
      </c>
      <c r="H362" s="1">
        <v>2275.0</v>
      </c>
      <c r="I362" s="1" t="s">
        <v>64</v>
      </c>
      <c r="J362" s="26">
        <v>11.0</v>
      </c>
      <c r="K362" s="4">
        <v>25025.0</v>
      </c>
      <c r="L362" s="5">
        <v>0.05</v>
      </c>
      <c r="M362" s="4">
        <v>23773.75</v>
      </c>
      <c r="N362" s="5">
        <v>0.3912375</v>
      </c>
      <c r="O362" s="4">
        <v>9301.182515625</v>
      </c>
      <c r="P362" s="4">
        <v>14472.567484375</v>
      </c>
      <c r="Q362" s="6">
        <v>0.085</v>
      </c>
      <c r="R362" s="4">
        <v>74.84197794117647</v>
      </c>
      <c r="S362" s="8">
        <v>0.0</v>
      </c>
      <c r="T362" s="4">
        <v>0.0</v>
      </c>
      <c r="U362" s="26"/>
      <c r="V362" s="4">
        <v>170265.49981617645</v>
      </c>
      <c r="W362" s="1"/>
      <c r="X362" s="3"/>
      <c r="Y362" s="3"/>
      <c r="Z362" s="3"/>
    </row>
    <row r="363" ht="15.75" customHeight="1">
      <c r="A363" s="1" t="s">
        <v>3315</v>
      </c>
      <c r="B363" s="2" t="s">
        <v>3315</v>
      </c>
      <c r="C363" s="2" t="s">
        <v>2486</v>
      </c>
      <c r="D363" s="1" t="s">
        <v>3316</v>
      </c>
      <c r="E363" s="1">
        <v>39040.0</v>
      </c>
      <c r="F363" s="1">
        <v>1987.0</v>
      </c>
      <c r="G363" s="1">
        <v>20360.0</v>
      </c>
      <c r="H363" s="1">
        <v>3600.0</v>
      </c>
      <c r="I363" s="1" t="s">
        <v>64</v>
      </c>
      <c r="J363" s="26">
        <v>11.0</v>
      </c>
      <c r="K363" s="4">
        <v>39600.0</v>
      </c>
      <c r="L363" s="5">
        <v>0.05</v>
      </c>
      <c r="M363" s="4">
        <v>37620.0</v>
      </c>
      <c r="N363" s="5">
        <v>0.347225</v>
      </c>
      <c r="O363" s="4">
        <v>13062.6045</v>
      </c>
      <c r="P363" s="4">
        <v>24557.3955</v>
      </c>
      <c r="Q363" s="6">
        <v>0.085</v>
      </c>
      <c r="R363" s="4">
        <v>80.25292647058824</v>
      </c>
      <c r="S363" s="8">
        <v>5960.0</v>
      </c>
      <c r="T363" s="4">
        <v>29800.0</v>
      </c>
      <c r="U363" s="26"/>
      <c r="V363" s="4">
        <v>317264.5110601102</v>
      </c>
      <c r="W363" s="1"/>
      <c r="X363" s="3"/>
      <c r="Y363" s="3"/>
      <c r="Z363" s="3"/>
    </row>
    <row r="364" ht="15.75" customHeight="1">
      <c r="A364" s="1" t="s">
        <v>3317</v>
      </c>
      <c r="B364" s="2" t="s">
        <v>3317</v>
      </c>
      <c r="C364" s="2" t="s">
        <v>2486</v>
      </c>
      <c r="D364" s="1" t="s">
        <v>3318</v>
      </c>
      <c r="E364" s="1">
        <v>39040.0</v>
      </c>
      <c r="F364" s="1">
        <v>1977.0</v>
      </c>
      <c r="G364" s="1">
        <v>13335.0</v>
      </c>
      <c r="H364" s="1">
        <v>7500.0</v>
      </c>
      <c r="I364" s="1" t="s">
        <v>64</v>
      </c>
      <c r="J364" s="26">
        <v>11.0</v>
      </c>
      <c r="K364" s="4">
        <v>82500.0</v>
      </c>
      <c r="L364" s="5">
        <v>0.05</v>
      </c>
      <c r="M364" s="4">
        <v>78375.0</v>
      </c>
      <c r="N364" s="5">
        <v>0.347225</v>
      </c>
      <c r="O364" s="4">
        <v>27213.759375</v>
      </c>
      <c r="P364" s="4">
        <v>51161.240625</v>
      </c>
      <c r="Q364" s="6">
        <v>0.085</v>
      </c>
      <c r="R364" s="4">
        <v>80.25292647058822</v>
      </c>
      <c r="S364" s="8">
        <v>0.0</v>
      </c>
      <c r="T364" s="4">
        <v>0.0</v>
      </c>
      <c r="U364" s="26"/>
      <c r="V364" s="4">
        <v>601896.9485294117</v>
      </c>
      <c r="W364" s="1"/>
      <c r="X364" s="3"/>
      <c r="Y364" s="3"/>
      <c r="Z364" s="3"/>
    </row>
    <row r="365" ht="15.75" customHeight="1">
      <c r="A365" s="1" t="s">
        <v>3319</v>
      </c>
      <c r="B365" s="2" t="s">
        <v>3320</v>
      </c>
      <c r="C365" s="2" t="s">
        <v>3321</v>
      </c>
      <c r="D365" s="1" t="s">
        <v>3322</v>
      </c>
      <c r="E365" s="1">
        <v>39035.0</v>
      </c>
      <c r="F365" s="1">
        <v>1970.0</v>
      </c>
      <c r="G365" s="1">
        <v>114146.0</v>
      </c>
      <c r="H365" s="1">
        <v>68611.0</v>
      </c>
      <c r="I365" s="1" t="s">
        <v>64</v>
      </c>
      <c r="J365" s="26">
        <v>8.0</v>
      </c>
      <c r="K365" s="4">
        <v>548888.0</v>
      </c>
      <c r="L365" s="5">
        <v>0.05</v>
      </c>
      <c r="M365" s="4">
        <v>521443.6</v>
      </c>
      <c r="N365" s="5">
        <v>0.3912375</v>
      </c>
      <c r="O365" s="4">
        <v>204008.290455</v>
      </c>
      <c r="P365" s="4">
        <v>317435.30954499997</v>
      </c>
      <c r="Q365" s="6">
        <v>0.085</v>
      </c>
      <c r="R365" s="4">
        <v>54.430529411764695</v>
      </c>
      <c r="S365" s="8">
        <v>0.0</v>
      </c>
      <c r="T365" s="4">
        <v>0.0</v>
      </c>
      <c r="U365" s="26"/>
      <c r="V365" s="4">
        <v>3734533.0534705874</v>
      </c>
      <c r="W365" s="1"/>
      <c r="X365" s="3"/>
      <c r="Y365" s="3"/>
      <c r="Z365" s="3"/>
    </row>
    <row r="366" ht="15.75" customHeight="1">
      <c r="A366" s="1" t="s">
        <v>3323</v>
      </c>
      <c r="B366" s="2" t="s">
        <v>3323</v>
      </c>
      <c r="C366" s="2" t="s">
        <v>2486</v>
      </c>
      <c r="D366" s="1" t="s">
        <v>3324</v>
      </c>
      <c r="E366" s="1">
        <v>39035.0</v>
      </c>
      <c r="F366" s="1">
        <v>1975.0</v>
      </c>
      <c r="G366" s="1">
        <v>477800.0</v>
      </c>
      <c r="H366" s="1">
        <v>58117.0</v>
      </c>
      <c r="I366" s="1" t="s">
        <v>64</v>
      </c>
      <c r="J366" s="26">
        <v>8.0</v>
      </c>
      <c r="K366" s="4">
        <v>464936.0</v>
      </c>
      <c r="L366" s="5">
        <v>0.05</v>
      </c>
      <c r="M366" s="4">
        <v>441689.2</v>
      </c>
      <c r="N366" s="5">
        <v>0.3912375</v>
      </c>
      <c r="O366" s="4">
        <v>172805.37838500002</v>
      </c>
      <c r="P366" s="4">
        <v>268883.821615</v>
      </c>
      <c r="Q366" s="6">
        <v>0.085</v>
      </c>
      <c r="R366" s="4">
        <v>54.43052941176471</v>
      </c>
      <c r="S366" s="8">
        <v>245332.0</v>
      </c>
      <c r="T366" s="4">
        <v>735996.0</v>
      </c>
      <c r="U366" s="26"/>
      <c r="V366" s="4">
        <v>3863621.3847989473</v>
      </c>
      <c r="W366" s="1"/>
      <c r="X366" s="3"/>
      <c r="Y366" s="3"/>
      <c r="Z366" s="3"/>
    </row>
    <row r="367" ht="15.75" customHeight="1">
      <c r="A367" s="1" t="s">
        <v>3325</v>
      </c>
      <c r="B367" s="2" t="s">
        <v>3325</v>
      </c>
      <c r="C367" s="2" t="s">
        <v>2486</v>
      </c>
      <c r="D367" s="1" t="s">
        <v>3326</v>
      </c>
      <c r="E367" s="1">
        <v>39035.0</v>
      </c>
      <c r="F367" s="1">
        <v>1969.0</v>
      </c>
      <c r="G367" s="1">
        <v>653400.0</v>
      </c>
      <c r="H367" s="1">
        <v>186880.0</v>
      </c>
      <c r="I367" s="1" t="s">
        <v>79</v>
      </c>
      <c r="J367" s="26">
        <v>7.0</v>
      </c>
      <c r="K367" s="4">
        <v>1308160.0</v>
      </c>
      <c r="L367" s="5">
        <v>0.05</v>
      </c>
      <c r="M367" s="4">
        <v>1242752.0</v>
      </c>
      <c r="N367" s="5">
        <v>0.3912375</v>
      </c>
      <c r="O367" s="4">
        <v>486211.1856</v>
      </c>
      <c r="P367" s="4">
        <v>756540.8144</v>
      </c>
      <c r="Q367" s="6">
        <v>0.075</v>
      </c>
      <c r="R367" s="4">
        <v>53.97694166666667</v>
      </c>
      <c r="S367" s="8">
        <v>0.0</v>
      </c>
      <c r="T367" s="4">
        <v>0.0</v>
      </c>
      <c r="U367" s="26"/>
      <c r="V367" s="4">
        <v>1.0087210858666668E7</v>
      </c>
      <c r="W367" s="1"/>
      <c r="X367" s="3"/>
      <c r="Y367" s="3"/>
      <c r="Z367" s="3"/>
    </row>
    <row r="368" ht="15.75" customHeight="1">
      <c r="A368" s="1" t="s">
        <v>3327</v>
      </c>
      <c r="B368" s="2" t="s">
        <v>3327</v>
      </c>
      <c r="C368" s="2" t="s">
        <v>2486</v>
      </c>
      <c r="D368" s="1" t="s">
        <v>3328</v>
      </c>
      <c r="E368" s="1">
        <v>39035.0</v>
      </c>
      <c r="F368" s="1">
        <v>1976.0</v>
      </c>
      <c r="G368" s="1">
        <v>631143.0</v>
      </c>
      <c r="H368" s="1">
        <v>405045.0</v>
      </c>
      <c r="I368" s="1" t="s">
        <v>79</v>
      </c>
      <c r="J368" s="26">
        <v>7.0</v>
      </c>
      <c r="K368" s="4">
        <v>2835315.0</v>
      </c>
      <c r="L368" s="5">
        <v>0.05</v>
      </c>
      <c r="M368" s="4">
        <v>2693549.25</v>
      </c>
      <c r="N368" s="5">
        <v>0.3912375</v>
      </c>
      <c r="O368" s="4">
        <v>1053817.474696875</v>
      </c>
      <c r="P368" s="4">
        <v>1639731.775303125</v>
      </c>
      <c r="Q368" s="6">
        <v>0.075</v>
      </c>
      <c r="R368" s="4">
        <v>53.97694166666667</v>
      </c>
      <c r="S368" s="8">
        <v>0.0</v>
      </c>
      <c r="T368" s="4">
        <v>0.0</v>
      </c>
      <c r="U368" s="26"/>
      <c r="V368" s="4">
        <v>2.1863090337375E7</v>
      </c>
      <c r="W368" s="1"/>
      <c r="X368" s="3"/>
      <c r="Y368" s="3"/>
      <c r="Z368" s="3"/>
    </row>
    <row r="369" ht="15.75" customHeight="1">
      <c r="A369" s="1" t="s">
        <v>3329</v>
      </c>
      <c r="B369" s="2" t="s">
        <v>3330</v>
      </c>
      <c r="C369" s="2" t="s">
        <v>2483</v>
      </c>
      <c r="D369" s="1" t="s">
        <v>3331</v>
      </c>
      <c r="E369" s="1">
        <v>39035.0</v>
      </c>
      <c r="F369" s="1">
        <v>1986.0</v>
      </c>
      <c r="G369" s="1">
        <v>631716.0</v>
      </c>
      <c r="H369" s="1">
        <v>370258.0</v>
      </c>
      <c r="I369" s="1" t="s">
        <v>79</v>
      </c>
      <c r="J369" s="26">
        <v>7.0</v>
      </c>
      <c r="K369" s="4">
        <v>2591806.0</v>
      </c>
      <c r="L369" s="5">
        <v>0.05</v>
      </c>
      <c r="M369" s="4">
        <v>2462215.7</v>
      </c>
      <c r="N369" s="5">
        <v>0.3912375</v>
      </c>
      <c r="O369" s="4">
        <v>963311.1149287501</v>
      </c>
      <c r="P369" s="4">
        <v>1498904.58507125</v>
      </c>
      <c r="Q369" s="6">
        <v>0.075</v>
      </c>
      <c r="R369" s="4">
        <v>53.97694166666667</v>
      </c>
      <c r="S369" s="8">
        <v>0.0</v>
      </c>
      <c r="T369" s="4">
        <v>0.0</v>
      </c>
      <c r="U369" s="26"/>
      <c r="V369" s="4">
        <v>1.998539446761667E7</v>
      </c>
      <c r="W369" s="1"/>
      <c r="X369" s="3"/>
      <c r="Y369" s="3"/>
      <c r="Z369" s="3"/>
    </row>
    <row r="370" ht="15.75" customHeight="1">
      <c r="A370" s="1" t="s">
        <v>3332</v>
      </c>
      <c r="B370" s="2" t="s">
        <v>3333</v>
      </c>
      <c r="C370" s="2" t="s">
        <v>3334</v>
      </c>
      <c r="D370" s="1" t="s">
        <v>3335</v>
      </c>
      <c r="E370" s="1">
        <v>39035.0</v>
      </c>
      <c r="F370" s="1">
        <v>2005.0</v>
      </c>
      <c r="G370" s="1">
        <v>219732.0</v>
      </c>
      <c r="H370" s="1">
        <v>86170.0</v>
      </c>
      <c r="I370" s="1" t="s">
        <v>64</v>
      </c>
      <c r="J370" s="26">
        <v>8.0</v>
      </c>
      <c r="K370" s="4">
        <v>689360.0</v>
      </c>
      <c r="L370" s="5">
        <v>0.05</v>
      </c>
      <c r="M370" s="4">
        <v>654892.0</v>
      </c>
      <c r="N370" s="5">
        <v>0.3912375</v>
      </c>
      <c r="O370" s="4">
        <v>256218.30885</v>
      </c>
      <c r="P370" s="4">
        <v>398673.69115</v>
      </c>
      <c r="Q370" s="6">
        <v>0.085</v>
      </c>
      <c r="R370" s="4">
        <v>54.4305294117647</v>
      </c>
      <c r="S370" s="8">
        <v>0.0</v>
      </c>
      <c r="T370" s="4">
        <v>0.0</v>
      </c>
      <c r="U370" s="26"/>
      <c r="V370" s="4">
        <v>4690278.719411764</v>
      </c>
      <c r="W370" s="1"/>
      <c r="X370" s="3"/>
      <c r="Y370" s="3"/>
      <c r="Z370" s="3"/>
    </row>
    <row r="371" ht="15.75" customHeight="1">
      <c r="A371" s="1" t="s">
        <v>3336</v>
      </c>
      <c r="B371" s="2" t="s">
        <v>3336</v>
      </c>
      <c r="C371" s="2" t="s">
        <v>2486</v>
      </c>
      <c r="D371" s="1" t="s">
        <v>3335</v>
      </c>
      <c r="E371" s="1">
        <v>39035.0</v>
      </c>
      <c r="F371" s="1">
        <v>1967.0</v>
      </c>
      <c r="G371" s="1">
        <v>1139123.0</v>
      </c>
      <c r="H371" s="1">
        <v>421052.0</v>
      </c>
      <c r="I371" s="1" t="s">
        <v>79</v>
      </c>
      <c r="J371" s="26">
        <v>7.0</v>
      </c>
      <c r="K371" s="4">
        <v>2947364.0</v>
      </c>
      <c r="L371" s="5">
        <v>0.05</v>
      </c>
      <c r="M371" s="4">
        <v>2799995.8</v>
      </c>
      <c r="N371" s="5">
        <v>0.3912375</v>
      </c>
      <c r="O371" s="4">
        <v>1095463.3568025</v>
      </c>
      <c r="P371" s="4">
        <v>1704532.4431974995</v>
      </c>
      <c r="Q371" s="6">
        <v>0.075</v>
      </c>
      <c r="R371" s="4">
        <v>53.97694166666666</v>
      </c>
      <c r="S371" s="8">
        <v>0.0</v>
      </c>
      <c r="T371" s="4">
        <v>0.0</v>
      </c>
      <c r="U371" s="26"/>
      <c r="V371" s="4">
        <v>2.272709924263333E7</v>
      </c>
      <c r="W371" s="1"/>
      <c r="X371" s="3"/>
      <c r="Y371" s="3"/>
      <c r="Z371" s="3"/>
    </row>
    <row r="372" ht="15.75" customHeight="1">
      <c r="A372" s="1" t="s">
        <v>3337</v>
      </c>
      <c r="B372" s="2" t="s">
        <v>3337</v>
      </c>
      <c r="C372" s="2" t="s">
        <v>2486</v>
      </c>
      <c r="D372" s="1" t="s">
        <v>3338</v>
      </c>
      <c r="E372" s="1">
        <v>39040.0</v>
      </c>
      <c r="F372" s="1">
        <v>1987.0</v>
      </c>
      <c r="G372" s="1">
        <v>22924.0</v>
      </c>
      <c r="H372" s="1">
        <v>8000.0</v>
      </c>
      <c r="I372" s="1" t="s">
        <v>64</v>
      </c>
      <c r="J372" s="26">
        <v>11.0</v>
      </c>
      <c r="K372" s="4">
        <v>88000.0</v>
      </c>
      <c r="L372" s="5">
        <v>0.05</v>
      </c>
      <c r="M372" s="4">
        <v>83600.0</v>
      </c>
      <c r="N372" s="5">
        <v>0.347225</v>
      </c>
      <c r="O372" s="4">
        <v>29028.01</v>
      </c>
      <c r="P372" s="4">
        <v>54571.99</v>
      </c>
      <c r="Q372" s="6">
        <v>0.085</v>
      </c>
      <c r="R372" s="4">
        <v>80.25292647058822</v>
      </c>
      <c r="S372" s="8">
        <v>0.0</v>
      </c>
      <c r="T372" s="4">
        <v>0.0</v>
      </c>
      <c r="U372" s="26"/>
      <c r="V372" s="4">
        <v>642023.4117647058</v>
      </c>
      <c r="W372" s="1"/>
      <c r="X372" s="3"/>
      <c r="Y372" s="3"/>
      <c r="Z372" s="3"/>
    </row>
    <row r="373" ht="15.75" customHeight="1">
      <c r="A373" s="1" t="s">
        <v>3339</v>
      </c>
      <c r="B373" s="2" t="s">
        <v>3339</v>
      </c>
      <c r="C373" s="2" t="s">
        <v>2486</v>
      </c>
      <c r="D373" s="1" t="s">
        <v>3340</v>
      </c>
      <c r="E373" s="1">
        <v>39040.0</v>
      </c>
      <c r="F373" s="1">
        <v>1981.0</v>
      </c>
      <c r="G373" s="1">
        <v>25909.0</v>
      </c>
      <c r="H373" s="1">
        <v>9373.0</v>
      </c>
      <c r="I373" s="1" t="s">
        <v>64</v>
      </c>
      <c r="J373" s="26">
        <v>11.0</v>
      </c>
      <c r="K373" s="4">
        <v>103103.0</v>
      </c>
      <c r="L373" s="5">
        <v>0.05</v>
      </c>
      <c r="M373" s="4">
        <v>97947.85</v>
      </c>
      <c r="N373" s="5">
        <v>0.347225</v>
      </c>
      <c r="O373" s="4">
        <v>34009.942216250005</v>
      </c>
      <c r="P373" s="4">
        <v>63937.90778375</v>
      </c>
      <c r="Q373" s="6">
        <v>0.085</v>
      </c>
      <c r="R373" s="4">
        <v>80.25292647058824</v>
      </c>
      <c r="S373" s="8">
        <v>0.0</v>
      </c>
      <c r="T373" s="4">
        <v>0.0</v>
      </c>
      <c r="U373" s="26"/>
      <c r="V373" s="4">
        <v>752210.6798088235</v>
      </c>
      <c r="W373" s="1"/>
      <c r="X373" s="3"/>
      <c r="Y373" s="3"/>
      <c r="Z373" s="3"/>
    </row>
    <row r="374" ht="15.75" customHeight="1">
      <c r="A374" s="1" t="s">
        <v>3341</v>
      </c>
      <c r="B374" s="2" t="s">
        <v>3341</v>
      </c>
      <c r="C374" s="2" t="s">
        <v>2486</v>
      </c>
      <c r="D374" s="1" t="s">
        <v>3342</v>
      </c>
      <c r="E374" s="1">
        <v>39040.0</v>
      </c>
      <c r="F374" s="1">
        <v>2005.0</v>
      </c>
      <c r="G374" s="1">
        <v>22837.0</v>
      </c>
      <c r="H374" s="1">
        <v>8000.0</v>
      </c>
      <c r="I374" s="1" t="s">
        <v>64</v>
      </c>
      <c r="J374" s="26">
        <v>11.0</v>
      </c>
      <c r="K374" s="4">
        <v>88000.0</v>
      </c>
      <c r="L374" s="5">
        <v>0.05</v>
      </c>
      <c r="M374" s="4">
        <v>83600.0</v>
      </c>
      <c r="N374" s="5">
        <v>0.347225</v>
      </c>
      <c r="O374" s="4">
        <v>29028.01</v>
      </c>
      <c r="P374" s="4">
        <v>54571.99</v>
      </c>
      <c r="Q374" s="6">
        <v>0.085</v>
      </c>
      <c r="R374" s="4">
        <v>80.25292647058822</v>
      </c>
      <c r="S374" s="8">
        <v>0.0</v>
      </c>
      <c r="T374" s="4">
        <v>0.0</v>
      </c>
      <c r="U374" s="26"/>
      <c r="V374" s="4">
        <v>642023.4117647058</v>
      </c>
      <c r="W374" s="1"/>
      <c r="X374" s="3"/>
      <c r="Y374" s="3"/>
      <c r="Z374" s="3"/>
    </row>
    <row r="375" ht="15.75" customHeight="1">
      <c r="A375" s="1" t="s">
        <v>3343</v>
      </c>
      <c r="B375" s="2" t="s">
        <v>3343</v>
      </c>
      <c r="C375" s="2" t="s">
        <v>2486</v>
      </c>
      <c r="D375" s="1" t="s">
        <v>3344</v>
      </c>
      <c r="E375" s="1">
        <v>39040.0</v>
      </c>
      <c r="F375" s="1">
        <v>1988.0</v>
      </c>
      <c r="G375" s="1">
        <v>21021.0</v>
      </c>
      <c r="H375" s="1">
        <v>6400.0</v>
      </c>
      <c r="I375" s="1" t="s">
        <v>64</v>
      </c>
      <c r="J375" s="26">
        <v>11.0</v>
      </c>
      <c r="K375" s="4">
        <v>70400.0</v>
      </c>
      <c r="L375" s="5">
        <v>0.05</v>
      </c>
      <c r="M375" s="4">
        <v>66880.0</v>
      </c>
      <c r="N375" s="5">
        <v>0.347225</v>
      </c>
      <c r="O375" s="4">
        <v>23222.408</v>
      </c>
      <c r="P375" s="4">
        <v>43657.592</v>
      </c>
      <c r="Q375" s="6">
        <v>0.085</v>
      </c>
      <c r="R375" s="4">
        <v>80.25292647058824</v>
      </c>
      <c r="S375" s="8">
        <v>0.0</v>
      </c>
      <c r="T375" s="4">
        <v>0.0</v>
      </c>
      <c r="U375" s="26"/>
      <c r="V375" s="4">
        <v>513618.7294117647</v>
      </c>
      <c r="W375" s="1"/>
      <c r="X375" s="3"/>
      <c r="Y375" s="3"/>
      <c r="Z375" s="3"/>
    </row>
    <row r="376" ht="15.75" customHeight="1">
      <c r="A376" s="1" t="s">
        <v>3345</v>
      </c>
      <c r="B376" s="2" t="s">
        <v>3345</v>
      </c>
      <c r="C376" s="2" t="s">
        <v>3142</v>
      </c>
      <c r="D376" s="1" t="s">
        <v>3346</v>
      </c>
      <c r="E376" s="1">
        <v>39040.0</v>
      </c>
      <c r="F376" s="1"/>
      <c r="G376" s="1">
        <v>22800.0</v>
      </c>
      <c r="H376" s="1">
        <v>2718.75</v>
      </c>
      <c r="I376" s="1" t="s">
        <v>64</v>
      </c>
      <c r="J376" s="26">
        <v>9.9</v>
      </c>
      <c r="K376" s="4">
        <v>26915.625</v>
      </c>
      <c r="L376" s="5">
        <v>0.05</v>
      </c>
      <c r="M376" s="4">
        <v>25569.84375</v>
      </c>
      <c r="N376" s="5">
        <v>0.347225</v>
      </c>
      <c r="O376" s="4">
        <v>8878.48899609375</v>
      </c>
      <c r="P376" s="4">
        <v>16691.35475390625</v>
      </c>
      <c r="Q376" s="6">
        <v>0.085</v>
      </c>
      <c r="R376" s="4">
        <v>72.2276338235294</v>
      </c>
      <c r="S376" s="8">
        <v>0.0</v>
      </c>
      <c r="T376" s="4">
        <v>0.0</v>
      </c>
      <c r="U376" s="26"/>
      <c r="V376" s="4">
        <v>196368.87945772056</v>
      </c>
      <c r="W376" s="1"/>
      <c r="X376" s="3"/>
      <c r="Y376" s="3"/>
      <c r="Z376" s="3"/>
    </row>
    <row r="377" ht="15.75" customHeight="1">
      <c r="A377" s="1" t="s">
        <v>3347</v>
      </c>
      <c r="B377" s="2" t="s">
        <v>3347</v>
      </c>
      <c r="C377" s="2" t="s">
        <v>3142</v>
      </c>
      <c r="D377" s="1" t="s">
        <v>3348</v>
      </c>
      <c r="E377" s="1">
        <v>39040.0</v>
      </c>
      <c r="F377" s="1"/>
      <c r="G377" s="1">
        <v>22800.0</v>
      </c>
      <c r="H377" s="1">
        <v>2718.75</v>
      </c>
      <c r="I377" s="1" t="s">
        <v>64</v>
      </c>
      <c r="J377" s="26">
        <v>9.9</v>
      </c>
      <c r="K377" s="4">
        <v>26915.625</v>
      </c>
      <c r="L377" s="5">
        <v>0.05</v>
      </c>
      <c r="M377" s="4">
        <v>25569.84375</v>
      </c>
      <c r="N377" s="5">
        <v>0.347225</v>
      </c>
      <c r="O377" s="4">
        <v>8878.48899609375</v>
      </c>
      <c r="P377" s="4">
        <v>16691.35475390625</v>
      </c>
      <c r="Q377" s="6">
        <v>0.085</v>
      </c>
      <c r="R377" s="4">
        <v>72.2276338235294</v>
      </c>
      <c r="S377" s="8">
        <v>0.0</v>
      </c>
      <c r="T377" s="4">
        <v>0.0</v>
      </c>
      <c r="U377" s="26"/>
      <c r="V377" s="4">
        <v>196368.87945772056</v>
      </c>
      <c r="W377" s="1"/>
      <c r="X377" s="3"/>
      <c r="Y377" s="3"/>
      <c r="Z377" s="3"/>
    </row>
    <row r="378" ht="15.75" customHeight="1">
      <c r="A378" s="1" t="s">
        <v>3349</v>
      </c>
      <c r="B378" s="2" t="s">
        <v>3349</v>
      </c>
      <c r="C378" s="2" t="s">
        <v>3142</v>
      </c>
      <c r="D378" s="1" t="s">
        <v>3350</v>
      </c>
      <c r="E378" s="1">
        <v>39040.0</v>
      </c>
      <c r="F378" s="1"/>
      <c r="G378" s="1">
        <v>22800.0</v>
      </c>
      <c r="H378" s="1">
        <v>2718.75</v>
      </c>
      <c r="I378" s="1" t="s">
        <v>64</v>
      </c>
      <c r="J378" s="26">
        <v>9.9</v>
      </c>
      <c r="K378" s="4">
        <v>26915.625</v>
      </c>
      <c r="L378" s="5">
        <v>0.05</v>
      </c>
      <c r="M378" s="4">
        <v>25569.84375</v>
      </c>
      <c r="N378" s="5">
        <v>0.347225</v>
      </c>
      <c r="O378" s="4">
        <v>8878.48899609375</v>
      </c>
      <c r="P378" s="4">
        <v>16691.35475390625</v>
      </c>
      <c r="Q378" s="6">
        <v>0.085</v>
      </c>
      <c r="R378" s="4">
        <v>72.2276338235294</v>
      </c>
      <c r="S378" s="8">
        <v>0.0</v>
      </c>
      <c r="T378" s="4">
        <v>0.0</v>
      </c>
      <c r="U378" s="26"/>
      <c r="V378" s="4">
        <v>196368.87945772056</v>
      </c>
      <c r="W378" s="1"/>
      <c r="X378" s="3"/>
      <c r="Y378" s="3"/>
      <c r="Z378" s="3"/>
    </row>
    <row r="379" ht="15.75" customHeight="1">
      <c r="A379" s="1" t="s">
        <v>3351</v>
      </c>
      <c r="B379" s="2" t="s">
        <v>3351</v>
      </c>
      <c r="C379" s="2" t="s">
        <v>3142</v>
      </c>
      <c r="D379" s="1" t="s">
        <v>3352</v>
      </c>
      <c r="E379" s="1">
        <v>39040.0</v>
      </c>
      <c r="F379" s="1"/>
      <c r="G379" s="1">
        <v>22800.0</v>
      </c>
      <c r="H379" s="1">
        <v>2718.75</v>
      </c>
      <c r="I379" s="1" t="s">
        <v>64</v>
      </c>
      <c r="J379" s="26">
        <v>9.9</v>
      </c>
      <c r="K379" s="4">
        <v>26915.625</v>
      </c>
      <c r="L379" s="5">
        <v>0.05</v>
      </c>
      <c r="M379" s="4">
        <v>25569.84375</v>
      </c>
      <c r="N379" s="5">
        <v>0.347225</v>
      </c>
      <c r="O379" s="4">
        <v>8878.48899609375</v>
      </c>
      <c r="P379" s="4">
        <v>16691.35475390625</v>
      </c>
      <c r="Q379" s="6">
        <v>0.085</v>
      </c>
      <c r="R379" s="4">
        <v>72.2276338235294</v>
      </c>
      <c r="S379" s="8">
        <v>0.0</v>
      </c>
      <c r="T379" s="4">
        <v>0.0</v>
      </c>
      <c r="U379" s="26"/>
      <c r="V379" s="4">
        <v>196368.87945772056</v>
      </c>
      <c r="W379" s="1"/>
      <c r="X379" s="3"/>
      <c r="Y379" s="3"/>
      <c r="Z379" s="3"/>
    </row>
    <row r="380" ht="15.75" customHeight="1">
      <c r="A380" s="1" t="s">
        <v>3353</v>
      </c>
      <c r="B380" s="2" t="s">
        <v>3354</v>
      </c>
      <c r="C380" s="2" t="s">
        <v>3128</v>
      </c>
      <c r="D380" s="1" t="s">
        <v>3355</v>
      </c>
      <c r="E380" s="1">
        <v>39035.0</v>
      </c>
      <c r="F380" s="1">
        <v>1973.0</v>
      </c>
      <c r="G380" s="1">
        <v>783122.0</v>
      </c>
      <c r="H380" s="1">
        <v>111228.0</v>
      </c>
      <c r="I380" s="1" t="s">
        <v>79</v>
      </c>
      <c r="J380" s="26">
        <v>7.0</v>
      </c>
      <c r="K380" s="4">
        <v>778596.0</v>
      </c>
      <c r="L380" s="5">
        <v>0.05</v>
      </c>
      <c r="M380" s="4">
        <v>739666.2</v>
      </c>
      <c r="N380" s="5">
        <v>0.3912375</v>
      </c>
      <c r="O380" s="4">
        <v>289385.1549225</v>
      </c>
      <c r="P380" s="4">
        <v>450281.04507749993</v>
      </c>
      <c r="Q380" s="6">
        <v>0.075</v>
      </c>
      <c r="R380" s="4">
        <v>53.97694166666666</v>
      </c>
      <c r="S380" s="8">
        <v>338210.0</v>
      </c>
      <c r="T380" s="4">
        <v>1014630.0</v>
      </c>
      <c r="U380" s="26"/>
      <c r="V380" s="4">
        <v>6969143.053990234</v>
      </c>
      <c r="W380" s="1"/>
      <c r="X380" s="3"/>
      <c r="Y380" s="3"/>
      <c r="Z380" s="3"/>
    </row>
    <row r="381" ht="15.75" customHeight="1">
      <c r="A381" s="1" t="s">
        <v>3356</v>
      </c>
      <c r="B381" s="2" t="s">
        <v>3356</v>
      </c>
      <c r="C381" s="2" t="s">
        <v>2486</v>
      </c>
      <c r="D381" s="1" t="s">
        <v>3357</v>
      </c>
      <c r="E381" s="1">
        <v>39042.0</v>
      </c>
      <c r="F381" s="1">
        <v>1962.0</v>
      </c>
      <c r="G381" s="1">
        <v>3750.0</v>
      </c>
      <c r="H381" s="1">
        <v>2400.0</v>
      </c>
      <c r="I381" s="1" t="s">
        <v>64</v>
      </c>
      <c r="J381" s="26">
        <v>11.0</v>
      </c>
      <c r="K381" s="4">
        <v>26400.0</v>
      </c>
      <c r="L381" s="5">
        <v>0.05</v>
      </c>
      <c r="M381" s="4">
        <v>25080.0</v>
      </c>
      <c r="N381" s="5">
        <v>0.4308575</v>
      </c>
      <c r="O381" s="4">
        <v>10805.9061</v>
      </c>
      <c r="P381" s="4">
        <v>14274.0939</v>
      </c>
      <c r="Q381" s="6">
        <v>0.085</v>
      </c>
      <c r="R381" s="4">
        <v>69.97104852941176</v>
      </c>
      <c r="S381" s="8">
        <v>0.0</v>
      </c>
      <c r="T381" s="4">
        <v>0.0</v>
      </c>
      <c r="U381" s="26"/>
      <c r="V381" s="4">
        <v>167930.51647058822</v>
      </c>
      <c r="W381" s="1"/>
      <c r="X381" s="3"/>
      <c r="Y381" s="3"/>
      <c r="Z381" s="3"/>
    </row>
    <row r="382" ht="15.75" customHeight="1">
      <c r="A382" s="1" t="s">
        <v>3358</v>
      </c>
      <c r="B382" s="2" t="s">
        <v>3359</v>
      </c>
      <c r="C382" s="2" t="s">
        <v>3360</v>
      </c>
      <c r="D382" s="1" t="s">
        <v>3361</v>
      </c>
      <c r="E382" s="1">
        <v>39035.0</v>
      </c>
      <c r="F382" s="1">
        <v>1969.0</v>
      </c>
      <c r="G382" s="1">
        <v>419680.0</v>
      </c>
      <c r="H382" s="1">
        <v>215183.0</v>
      </c>
      <c r="I382" s="1" t="s">
        <v>79</v>
      </c>
      <c r="J382" s="26">
        <v>7.0</v>
      </c>
      <c r="K382" s="4">
        <v>1506281.0</v>
      </c>
      <c r="L382" s="5">
        <v>0.05</v>
      </c>
      <c r="M382" s="4">
        <v>1430966.95</v>
      </c>
      <c r="N382" s="5">
        <v>0.3912375</v>
      </c>
      <c r="O382" s="4">
        <v>559847.932100625</v>
      </c>
      <c r="P382" s="4">
        <v>871119.0178993748</v>
      </c>
      <c r="Q382" s="6">
        <v>0.075</v>
      </c>
      <c r="R382" s="4">
        <v>53.97694166666667</v>
      </c>
      <c r="S382" s="8">
        <v>0.0</v>
      </c>
      <c r="T382" s="4">
        <v>0.0</v>
      </c>
      <c r="U382" s="26"/>
      <c r="V382" s="4">
        <v>1.1614920238658331E7</v>
      </c>
      <c r="W382" s="1"/>
      <c r="X382" s="3"/>
      <c r="Y382" s="3"/>
      <c r="Z382" s="3"/>
    </row>
    <row r="383" ht="15.75" customHeight="1">
      <c r="A383" s="1" t="s">
        <v>3362</v>
      </c>
      <c r="B383" s="2" t="s">
        <v>3363</v>
      </c>
      <c r="C383" s="2" t="s">
        <v>3364</v>
      </c>
      <c r="D383" s="1" t="s">
        <v>3365</v>
      </c>
      <c r="E383" s="1">
        <v>39035.0</v>
      </c>
      <c r="F383" s="1">
        <v>1966.0</v>
      </c>
      <c r="G383" s="1">
        <v>263689.0</v>
      </c>
      <c r="H383" s="1">
        <v>124283.0</v>
      </c>
      <c r="I383" s="1" t="s">
        <v>79</v>
      </c>
      <c r="J383" s="26">
        <v>7.0</v>
      </c>
      <c r="K383" s="4">
        <v>869981.0</v>
      </c>
      <c r="L383" s="5">
        <v>0.05</v>
      </c>
      <c r="M383" s="4">
        <v>826481.95</v>
      </c>
      <c r="N383" s="5">
        <v>0.3912375</v>
      </c>
      <c r="O383" s="4">
        <v>323350.73191312497</v>
      </c>
      <c r="P383" s="4">
        <v>503131.218086875</v>
      </c>
      <c r="Q383" s="6">
        <v>0.075</v>
      </c>
      <c r="R383" s="4">
        <v>53.97694166666667</v>
      </c>
      <c r="S383" s="8">
        <v>0.0</v>
      </c>
      <c r="T383" s="4">
        <v>0.0</v>
      </c>
      <c r="U383" s="26"/>
      <c r="V383" s="4">
        <v>6708416.241158334</v>
      </c>
      <c r="W383" s="1"/>
      <c r="X383" s="3"/>
      <c r="Y383" s="3"/>
      <c r="Z383" s="3"/>
    </row>
    <row r="384" ht="15.75" customHeight="1">
      <c r="A384" s="1" t="s">
        <v>3366</v>
      </c>
      <c r="B384" s="2" t="s">
        <v>3366</v>
      </c>
      <c r="C384" s="2" t="s">
        <v>2486</v>
      </c>
      <c r="D384" s="1" t="s">
        <v>3367</v>
      </c>
      <c r="E384" s="1">
        <v>39035.0</v>
      </c>
      <c r="F384" s="1">
        <v>1969.0</v>
      </c>
      <c r="G384" s="1">
        <v>65854.0</v>
      </c>
      <c r="H384" s="1">
        <v>21410.0</v>
      </c>
      <c r="I384" s="1" t="s">
        <v>64</v>
      </c>
      <c r="J384" s="26">
        <v>9.0</v>
      </c>
      <c r="K384" s="4">
        <v>192690.0</v>
      </c>
      <c r="L384" s="5">
        <v>0.05</v>
      </c>
      <c r="M384" s="4">
        <v>183055.5</v>
      </c>
      <c r="N384" s="5">
        <v>0.3912375</v>
      </c>
      <c r="O384" s="4">
        <v>71618.17618125</v>
      </c>
      <c r="P384" s="4">
        <v>111437.32381875</v>
      </c>
      <c r="Q384" s="6">
        <v>0.085</v>
      </c>
      <c r="R384" s="4">
        <v>61.23434558823529</v>
      </c>
      <c r="S384" s="8">
        <v>0.0</v>
      </c>
      <c r="T384" s="4">
        <v>0.0</v>
      </c>
      <c r="U384" s="26"/>
      <c r="V384" s="4">
        <v>1311027.3390441176</v>
      </c>
      <c r="W384" s="1"/>
      <c r="X384" s="3"/>
      <c r="Y384" s="3"/>
      <c r="Z384" s="3"/>
    </row>
    <row r="385" ht="15.75" customHeight="1">
      <c r="A385" s="1" t="s">
        <v>3368</v>
      </c>
      <c r="B385" s="2" t="s">
        <v>3369</v>
      </c>
      <c r="C385" s="2" t="s">
        <v>3370</v>
      </c>
      <c r="D385" s="1" t="s">
        <v>3371</v>
      </c>
      <c r="E385" s="1">
        <v>39035.0</v>
      </c>
      <c r="F385" s="1">
        <v>1975.0</v>
      </c>
      <c r="G385" s="1">
        <v>453237.0</v>
      </c>
      <c r="H385" s="1">
        <v>208424.0</v>
      </c>
      <c r="I385" s="1" t="s">
        <v>79</v>
      </c>
      <c r="J385" s="26">
        <v>7.0</v>
      </c>
      <c r="K385" s="4">
        <v>1458968.0</v>
      </c>
      <c r="L385" s="5">
        <v>0.05</v>
      </c>
      <c r="M385" s="4">
        <v>1386019.6</v>
      </c>
      <c r="N385" s="5">
        <v>0.3912375</v>
      </c>
      <c r="O385" s="4">
        <v>542262.8432550001</v>
      </c>
      <c r="P385" s="4">
        <v>843756.756745</v>
      </c>
      <c r="Q385" s="6">
        <v>0.075</v>
      </c>
      <c r="R385" s="4">
        <v>53.97694166666667</v>
      </c>
      <c r="S385" s="8">
        <v>0.0</v>
      </c>
      <c r="T385" s="4">
        <v>0.0</v>
      </c>
      <c r="U385" s="26"/>
      <c r="V385" s="4">
        <v>1.1250090089933334E7</v>
      </c>
      <c r="W385" s="1"/>
      <c r="X385" s="3"/>
      <c r="Y385" s="3"/>
      <c r="Z385" s="3"/>
    </row>
    <row r="386" ht="15.75" customHeight="1">
      <c r="A386" s="1" t="s">
        <v>3372</v>
      </c>
      <c r="B386" s="2" t="s">
        <v>3372</v>
      </c>
      <c r="C386" s="2" t="s">
        <v>93</v>
      </c>
      <c r="D386" s="1" t="s">
        <v>3373</v>
      </c>
      <c r="E386" s="1">
        <v>39035.0</v>
      </c>
      <c r="F386" s="1">
        <v>1969.0</v>
      </c>
      <c r="G386" s="1">
        <v>53607.0</v>
      </c>
      <c r="H386" s="1">
        <v>23000.0</v>
      </c>
      <c r="I386" s="1" t="s">
        <v>64</v>
      </c>
      <c r="J386" s="26">
        <v>9.0</v>
      </c>
      <c r="K386" s="4">
        <v>207000.0</v>
      </c>
      <c r="L386" s="5">
        <v>0.05</v>
      </c>
      <c r="M386" s="4">
        <v>196650.0</v>
      </c>
      <c r="N386" s="5">
        <v>0.3912375</v>
      </c>
      <c r="O386" s="4">
        <v>76936.85437500001</v>
      </c>
      <c r="P386" s="4">
        <v>119713.145625</v>
      </c>
      <c r="Q386" s="6">
        <v>0.085</v>
      </c>
      <c r="R386" s="4">
        <v>61.234345588235286</v>
      </c>
      <c r="S386" s="8">
        <v>0.0</v>
      </c>
      <c r="T386" s="4">
        <v>0.0</v>
      </c>
      <c r="U386" s="26"/>
      <c r="V386" s="4">
        <v>1408389.9485294116</v>
      </c>
      <c r="W386" s="1"/>
      <c r="X386" s="3"/>
      <c r="Y386" s="3"/>
      <c r="Z386" s="3"/>
    </row>
    <row r="387" ht="15.75" customHeight="1">
      <c r="A387" s="1" t="s">
        <v>3374</v>
      </c>
      <c r="B387" s="2" t="s">
        <v>3374</v>
      </c>
      <c r="C387" s="2" t="s">
        <v>2555</v>
      </c>
      <c r="D387" s="1" t="s">
        <v>3375</v>
      </c>
      <c r="E387" s="1">
        <v>39035.0</v>
      </c>
      <c r="F387" s="1">
        <v>1973.0</v>
      </c>
      <c r="G387" s="1">
        <v>63834.0</v>
      </c>
      <c r="H387" s="1">
        <v>26316.0</v>
      </c>
      <c r="I387" s="1" t="s">
        <v>64</v>
      </c>
      <c r="J387" s="26">
        <v>9.0</v>
      </c>
      <c r="K387" s="4">
        <v>236844.0</v>
      </c>
      <c r="L387" s="5">
        <v>0.05</v>
      </c>
      <c r="M387" s="4">
        <v>225001.8</v>
      </c>
      <c r="N387" s="5">
        <v>0.3912375</v>
      </c>
      <c r="O387" s="4">
        <v>88029.1417275</v>
      </c>
      <c r="P387" s="4">
        <v>136972.65827249998</v>
      </c>
      <c r="Q387" s="6">
        <v>0.085</v>
      </c>
      <c r="R387" s="4">
        <v>61.23434558823528</v>
      </c>
      <c r="S387" s="8">
        <v>0.0</v>
      </c>
      <c r="T387" s="4">
        <v>0.0</v>
      </c>
      <c r="U387" s="26"/>
      <c r="V387" s="4">
        <v>1611443.0384999996</v>
      </c>
      <c r="W387" s="1"/>
      <c r="X387" s="3"/>
      <c r="Y387" s="3"/>
      <c r="Z387" s="3"/>
    </row>
    <row r="388" ht="15.75" customHeight="1">
      <c r="A388" s="1" t="s">
        <v>3376</v>
      </c>
      <c r="B388" s="2" t="s">
        <v>3376</v>
      </c>
      <c r="C388" s="2" t="s">
        <v>2486</v>
      </c>
      <c r="D388" s="1" t="s">
        <v>3377</v>
      </c>
      <c r="E388" s="1">
        <v>39035.0</v>
      </c>
      <c r="F388" s="1">
        <v>1991.0</v>
      </c>
      <c r="G388" s="1">
        <v>32857.0</v>
      </c>
      <c r="H388" s="1">
        <v>3200.0</v>
      </c>
      <c r="I388" s="1" t="s">
        <v>64</v>
      </c>
      <c r="J388" s="26">
        <v>11.0</v>
      </c>
      <c r="K388" s="4">
        <v>35200.0</v>
      </c>
      <c r="L388" s="5">
        <v>0.05</v>
      </c>
      <c r="M388" s="4">
        <v>33440.0</v>
      </c>
      <c r="N388" s="5">
        <v>0.3912375</v>
      </c>
      <c r="O388" s="4">
        <v>13082.982</v>
      </c>
      <c r="P388" s="4">
        <v>20357.018</v>
      </c>
      <c r="Q388" s="6">
        <v>0.085</v>
      </c>
      <c r="R388" s="4">
        <v>74.84197794117647</v>
      </c>
      <c r="S388" s="8">
        <v>20057.0</v>
      </c>
      <c r="T388" s="4">
        <v>100285.0</v>
      </c>
      <c r="U388" s="26"/>
      <c r="V388" s="4">
        <v>334913.0696699043</v>
      </c>
      <c r="W388" s="1"/>
      <c r="X388" s="3"/>
      <c r="Y388" s="3"/>
      <c r="Z388" s="3"/>
    </row>
    <row r="389" ht="15.75" customHeight="1">
      <c r="A389" s="1" t="s">
        <v>3378</v>
      </c>
      <c r="B389" s="2" t="s">
        <v>3378</v>
      </c>
      <c r="C389" s="2" t="s">
        <v>2486</v>
      </c>
      <c r="D389" s="1" t="s">
        <v>3379</v>
      </c>
      <c r="E389" s="1">
        <v>39035.0</v>
      </c>
      <c r="F389" s="1">
        <v>1980.0</v>
      </c>
      <c r="G389" s="1">
        <v>27352.0</v>
      </c>
      <c r="H389" s="1">
        <v>5000.0</v>
      </c>
      <c r="I389" s="1" t="s">
        <v>64</v>
      </c>
      <c r="J389" s="26">
        <v>11.0</v>
      </c>
      <c r="K389" s="4">
        <v>55000.0</v>
      </c>
      <c r="L389" s="5">
        <v>0.05</v>
      </c>
      <c r="M389" s="4">
        <v>52250.0</v>
      </c>
      <c r="N389" s="5">
        <v>0.3912375</v>
      </c>
      <c r="O389" s="4">
        <v>20442.159375</v>
      </c>
      <c r="P389" s="4">
        <v>31807.840625</v>
      </c>
      <c r="Q389" s="6">
        <v>0.085</v>
      </c>
      <c r="R389" s="4">
        <v>74.84197794117647</v>
      </c>
      <c r="S389" s="8">
        <v>7352.0</v>
      </c>
      <c r="T389" s="4">
        <v>36760.0</v>
      </c>
      <c r="U389" s="26"/>
      <c r="V389" s="4">
        <v>409186.13632191875</v>
      </c>
      <c r="W389" s="1"/>
      <c r="X389" s="3"/>
      <c r="Y389" s="3"/>
      <c r="Z389" s="3"/>
    </row>
    <row r="390" ht="15.75" customHeight="1">
      <c r="A390" s="1" t="s">
        <v>3380</v>
      </c>
      <c r="B390" s="2" t="s">
        <v>3381</v>
      </c>
      <c r="C390" s="2" t="s">
        <v>2992</v>
      </c>
      <c r="D390" s="1" t="s">
        <v>3382</v>
      </c>
      <c r="E390" s="1">
        <v>39035.0</v>
      </c>
      <c r="F390" s="1">
        <v>1982.0</v>
      </c>
      <c r="G390" s="1">
        <v>74057.0</v>
      </c>
      <c r="H390" s="1">
        <v>15873.0</v>
      </c>
      <c r="I390" s="1" t="s">
        <v>64</v>
      </c>
      <c r="J390" s="26">
        <v>10.0</v>
      </c>
      <c r="K390" s="4">
        <v>158730.0</v>
      </c>
      <c r="L390" s="5">
        <v>0.05</v>
      </c>
      <c r="M390" s="4">
        <v>150793.5</v>
      </c>
      <c r="N390" s="5">
        <v>0.3912375</v>
      </c>
      <c r="O390" s="4">
        <v>58996.07195625</v>
      </c>
      <c r="P390" s="4">
        <v>91797.42804375</v>
      </c>
      <c r="Q390" s="6">
        <v>0.085</v>
      </c>
      <c r="R390" s="4">
        <v>68.03816176470588</v>
      </c>
      <c r="S390" s="8">
        <v>10565.0</v>
      </c>
      <c r="T390" s="4">
        <v>52825.0</v>
      </c>
      <c r="U390" s="26"/>
      <c r="V390" s="4">
        <v>1130231.445377034</v>
      </c>
      <c r="W390" s="1"/>
      <c r="X390" s="3"/>
      <c r="Y390" s="3"/>
      <c r="Z390" s="3"/>
    </row>
    <row r="391" ht="15.75" customHeight="1">
      <c r="A391" s="1" t="s">
        <v>3383</v>
      </c>
      <c r="B391" s="2" t="s">
        <v>3383</v>
      </c>
      <c r="C391" s="2" t="s">
        <v>93</v>
      </c>
      <c r="D391" s="1" t="s">
        <v>3384</v>
      </c>
      <c r="E391" s="1">
        <v>39035.0</v>
      </c>
      <c r="F391" s="1">
        <v>1986.0</v>
      </c>
      <c r="G391" s="1">
        <v>44232.0</v>
      </c>
      <c r="H391" s="1">
        <v>19420.0</v>
      </c>
      <c r="I391" s="1" t="s">
        <v>64</v>
      </c>
      <c r="J391" s="26">
        <v>10.0</v>
      </c>
      <c r="K391" s="4">
        <v>194200.0</v>
      </c>
      <c r="L391" s="5">
        <v>0.05</v>
      </c>
      <c r="M391" s="4">
        <v>184490.0</v>
      </c>
      <c r="N391" s="5">
        <v>0.3912375</v>
      </c>
      <c r="O391" s="4">
        <v>72179.406375</v>
      </c>
      <c r="P391" s="4">
        <v>112310.593625</v>
      </c>
      <c r="Q391" s="6">
        <v>0.085</v>
      </c>
      <c r="R391" s="4">
        <v>68.03816176470588</v>
      </c>
      <c r="S391" s="8">
        <v>0.0</v>
      </c>
      <c r="T391" s="4">
        <v>0.0</v>
      </c>
      <c r="U391" s="26"/>
      <c r="V391" s="4">
        <v>1321301.101470588</v>
      </c>
      <c r="W391" s="1"/>
      <c r="X391" s="3"/>
      <c r="Y391" s="3"/>
      <c r="Z391" s="3"/>
    </row>
    <row r="392" ht="15.75" customHeight="1">
      <c r="A392" s="1" t="s">
        <v>3385</v>
      </c>
      <c r="B392" s="2" t="s">
        <v>3385</v>
      </c>
      <c r="C392" s="2" t="s">
        <v>2486</v>
      </c>
      <c r="D392" s="1" t="s">
        <v>3386</v>
      </c>
      <c r="E392" s="1">
        <v>39035.0</v>
      </c>
      <c r="F392" s="1">
        <v>1993.0</v>
      </c>
      <c r="G392" s="1">
        <v>107550.0</v>
      </c>
      <c r="H392" s="1">
        <v>22332.0</v>
      </c>
      <c r="I392" s="1" t="s">
        <v>64</v>
      </c>
      <c r="J392" s="26">
        <v>9.0</v>
      </c>
      <c r="K392" s="4">
        <v>200988.0</v>
      </c>
      <c r="L392" s="5">
        <v>0.05</v>
      </c>
      <c r="M392" s="4">
        <v>190938.6</v>
      </c>
      <c r="N392" s="5">
        <v>0.3912375</v>
      </c>
      <c r="O392" s="4">
        <v>74702.3405175</v>
      </c>
      <c r="P392" s="4">
        <v>116236.2594825</v>
      </c>
      <c r="Q392" s="6">
        <v>0.085</v>
      </c>
      <c r="R392" s="4">
        <v>61.234345588235286</v>
      </c>
      <c r="S392" s="8">
        <v>18222.0</v>
      </c>
      <c r="T392" s="4">
        <v>54666.0</v>
      </c>
      <c r="U392" s="26"/>
      <c r="V392" s="4">
        <v>1419498.7761202203</v>
      </c>
      <c r="W392" s="1"/>
      <c r="X392" s="3"/>
      <c r="Y392" s="3"/>
      <c r="Z392" s="3"/>
    </row>
    <row r="393" ht="15.75" customHeight="1">
      <c r="A393" s="1" t="s">
        <v>3387</v>
      </c>
      <c r="B393" s="2" t="s">
        <v>3387</v>
      </c>
      <c r="C393" s="2" t="s">
        <v>2486</v>
      </c>
      <c r="D393" s="1" t="s">
        <v>3388</v>
      </c>
      <c r="E393" s="1">
        <v>39035.0</v>
      </c>
      <c r="F393" s="1">
        <v>1962.0</v>
      </c>
      <c r="G393" s="1">
        <v>67559.0</v>
      </c>
      <c r="H393" s="1">
        <v>13600.0</v>
      </c>
      <c r="I393" s="1" t="s">
        <v>64</v>
      </c>
      <c r="J393" s="26">
        <v>10.0</v>
      </c>
      <c r="K393" s="4">
        <v>136000.0</v>
      </c>
      <c r="L393" s="5">
        <v>0.05</v>
      </c>
      <c r="M393" s="4">
        <v>129200.0</v>
      </c>
      <c r="N393" s="5">
        <v>0.3912375</v>
      </c>
      <c r="O393" s="4">
        <v>50547.885</v>
      </c>
      <c r="P393" s="4">
        <v>78652.11499999999</v>
      </c>
      <c r="Q393" s="6">
        <v>0.085</v>
      </c>
      <c r="R393" s="4">
        <v>68.03816176470586</v>
      </c>
      <c r="S393" s="8">
        <v>13159.0</v>
      </c>
      <c r="T393" s="4">
        <v>65795.0</v>
      </c>
      <c r="U393" s="26"/>
      <c r="V393" s="4">
        <v>987921.3434739421</v>
      </c>
      <c r="W393" s="1"/>
      <c r="X393" s="3"/>
      <c r="Y393" s="3"/>
      <c r="Z393" s="3"/>
    </row>
    <row r="394" ht="15.75" customHeight="1">
      <c r="A394" s="1" t="s">
        <v>3389</v>
      </c>
      <c r="B394" s="2" t="s">
        <v>3389</v>
      </c>
      <c r="C394" s="2" t="s">
        <v>2486</v>
      </c>
      <c r="D394" s="1" t="s">
        <v>3388</v>
      </c>
      <c r="E394" s="1">
        <v>39035.0</v>
      </c>
      <c r="F394" s="1">
        <v>1985.0</v>
      </c>
      <c r="G394" s="1">
        <v>58882.0</v>
      </c>
      <c r="H394" s="1">
        <v>24489.0</v>
      </c>
      <c r="I394" s="1" t="s">
        <v>64</v>
      </c>
      <c r="J394" s="26">
        <v>9.0</v>
      </c>
      <c r="K394" s="4">
        <v>220401.0</v>
      </c>
      <c r="L394" s="5">
        <v>0.05</v>
      </c>
      <c r="M394" s="4">
        <v>209380.95</v>
      </c>
      <c r="N394" s="5">
        <v>0.3912375</v>
      </c>
      <c r="O394" s="4">
        <v>81917.67942562501</v>
      </c>
      <c r="P394" s="4">
        <v>127463.270574375</v>
      </c>
      <c r="Q394" s="6">
        <v>0.085</v>
      </c>
      <c r="R394" s="4">
        <v>61.234345588235286</v>
      </c>
      <c r="S394" s="8">
        <v>0.0</v>
      </c>
      <c r="T394" s="4">
        <v>0.0</v>
      </c>
      <c r="U394" s="26"/>
      <c r="V394" s="4">
        <v>1499567.889110294</v>
      </c>
      <c r="W394" s="1"/>
      <c r="X394" s="3"/>
      <c r="Y394" s="3"/>
      <c r="Z394" s="3"/>
    </row>
    <row r="395" ht="15.75" customHeight="1">
      <c r="A395" s="1" t="s">
        <v>3390</v>
      </c>
      <c r="B395" s="2" t="s">
        <v>3391</v>
      </c>
      <c r="C395" s="2" t="s">
        <v>3392</v>
      </c>
      <c r="D395" s="1" t="s">
        <v>3393</v>
      </c>
      <c r="E395" s="1">
        <v>39035.0</v>
      </c>
      <c r="F395" s="1">
        <v>1962.0</v>
      </c>
      <c r="G395" s="1">
        <v>295985.0</v>
      </c>
      <c r="H395" s="1">
        <v>15910.0</v>
      </c>
      <c r="I395" s="1" t="s">
        <v>64</v>
      </c>
      <c r="J395" s="26">
        <v>11.0</v>
      </c>
      <c r="K395" s="4">
        <v>175010.0</v>
      </c>
      <c r="L395" s="5">
        <v>0.05</v>
      </c>
      <c r="M395" s="4">
        <v>166259.5</v>
      </c>
      <c r="N395" s="5">
        <v>0.3912375</v>
      </c>
      <c r="O395" s="4">
        <v>65046.95113125</v>
      </c>
      <c r="P395" s="4">
        <v>101212.54886875</v>
      </c>
      <c r="Q395" s="6">
        <v>0.085</v>
      </c>
      <c r="R395" s="4">
        <v>74.84197794117645</v>
      </c>
      <c r="S395" s="8">
        <v>232345.0</v>
      </c>
      <c r="T395" s="4">
        <v>580862.5</v>
      </c>
      <c r="U395" s="26"/>
      <c r="V395" s="4">
        <v>1743412.4210029703</v>
      </c>
      <c r="W395" s="1"/>
      <c r="X395" s="3"/>
      <c r="Y395" s="3"/>
      <c r="Z395" s="3"/>
    </row>
    <row r="396" ht="15.75" customHeight="1">
      <c r="A396" s="1" t="s">
        <v>3394</v>
      </c>
      <c r="B396" s="2" t="s">
        <v>3394</v>
      </c>
      <c r="C396" s="2" t="s">
        <v>2486</v>
      </c>
      <c r="D396" s="1" t="s">
        <v>3395</v>
      </c>
      <c r="E396" s="1">
        <v>39035.0</v>
      </c>
      <c r="F396" s="1">
        <v>1972.0</v>
      </c>
      <c r="G396" s="1">
        <v>101780.0</v>
      </c>
      <c r="H396" s="1">
        <v>55000.0</v>
      </c>
      <c r="I396" s="1" t="s">
        <v>64</v>
      </c>
      <c r="J396" s="26">
        <v>8.0</v>
      </c>
      <c r="K396" s="4">
        <v>440000.0</v>
      </c>
      <c r="L396" s="5">
        <v>0.05</v>
      </c>
      <c r="M396" s="4">
        <v>418000.0</v>
      </c>
      <c r="N396" s="5">
        <v>0.3912375</v>
      </c>
      <c r="O396" s="4">
        <v>163537.275</v>
      </c>
      <c r="P396" s="4">
        <v>254462.725</v>
      </c>
      <c r="Q396" s="6">
        <v>0.085</v>
      </c>
      <c r="R396" s="4">
        <v>54.4305294117647</v>
      </c>
      <c r="S396" s="8">
        <v>0.0</v>
      </c>
      <c r="T396" s="4">
        <v>0.0</v>
      </c>
      <c r="U396" s="26"/>
      <c r="V396" s="4">
        <v>2993679.117647059</v>
      </c>
      <c r="W396" s="1"/>
      <c r="X396" s="3"/>
      <c r="Y396" s="3"/>
      <c r="Z396" s="3"/>
    </row>
    <row r="397" ht="15.75" customHeight="1">
      <c r="A397" s="1" t="s">
        <v>3396</v>
      </c>
      <c r="B397" s="2" t="s">
        <v>3396</v>
      </c>
      <c r="C397" s="2" t="s">
        <v>2486</v>
      </c>
      <c r="D397" s="1" t="s">
        <v>3397</v>
      </c>
      <c r="E397" s="1">
        <v>39035.0</v>
      </c>
      <c r="F397" s="1">
        <v>1985.0</v>
      </c>
      <c r="G397" s="1">
        <v>72030.0</v>
      </c>
      <c r="H397" s="1">
        <v>5800.0</v>
      </c>
      <c r="I397" s="1" t="s">
        <v>64</v>
      </c>
      <c r="J397" s="26">
        <v>11.0</v>
      </c>
      <c r="K397" s="4">
        <v>63800.0</v>
      </c>
      <c r="L397" s="5">
        <v>0.05</v>
      </c>
      <c r="M397" s="4">
        <v>60610.0</v>
      </c>
      <c r="N397" s="5">
        <v>0.3912375</v>
      </c>
      <c r="O397" s="4">
        <v>23712.904875</v>
      </c>
      <c r="P397" s="4">
        <v>36897.095125</v>
      </c>
      <c r="Q397" s="6">
        <v>0.085</v>
      </c>
      <c r="R397" s="4">
        <v>74.84197794117647</v>
      </c>
      <c r="S397" s="8">
        <v>48830.0</v>
      </c>
      <c r="T397" s="4">
        <v>244150.0</v>
      </c>
      <c r="U397" s="26"/>
      <c r="V397" s="4">
        <v>666386.2634436246</v>
      </c>
      <c r="W397" s="1"/>
      <c r="X397" s="3"/>
      <c r="Y397" s="3"/>
      <c r="Z397" s="3"/>
    </row>
    <row r="398" ht="15.75" customHeight="1">
      <c r="A398" s="1" t="s">
        <v>3398</v>
      </c>
      <c r="B398" s="2" t="s">
        <v>3398</v>
      </c>
      <c r="C398" s="2" t="s">
        <v>93</v>
      </c>
      <c r="D398" s="1" t="s">
        <v>3399</v>
      </c>
      <c r="E398" s="1">
        <v>39035.0</v>
      </c>
      <c r="F398" s="1">
        <v>1968.0</v>
      </c>
      <c r="G398" s="1">
        <v>192300.0</v>
      </c>
      <c r="H398" s="1">
        <v>93916.0</v>
      </c>
      <c r="I398" s="1" t="s">
        <v>64</v>
      </c>
      <c r="J398" s="26">
        <v>8.0</v>
      </c>
      <c r="K398" s="4">
        <v>751328.0</v>
      </c>
      <c r="L398" s="5">
        <v>0.05</v>
      </c>
      <c r="M398" s="4">
        <v>713761.6</v>
      </c>
      <c r="N398" s="5">
        <v>0.3912375</v>
      </c>
      <c r="O398" s="4">
        <v>279250.30398</v>
      </c>
      <c r="P398" s="4">
        <v>434511.2960199999</v>
      </c>
      <c r="Q398" s="6">
        <v>0.085</v>
      </c>
      <c r="R398" s="4">
        <v>54.4305294117647</v>
      </c>
      <c r="S398" s="8">
        <v>0.0</v>
      </c>
      <c r="T398" s="4">
        <v>0.0</v>
      </c>
      <c r="U398" s="26"/>
      <c r="V398" s="4">
        <v>5111897.600235294</v>
      </c>
      <c r="W398" s="1"/>
      <c r="X398" s="3"/>
      <c r="Y398" s="3"/>
      <c r="Z398" s="3"/>
    </row>
    <row r="399" ht="15.75" customHeight="1">
      <c r="A399" s="1" t="s">
        <v>3400</v>
      </c>
      <c r="B399" s="2" t="s">
        <v>3400</v>
      </c>
      <c r="C399" s="2" t="s">
        <v>93</v>
      </c>
      <c r="D399" s="1" t="s">
        <v>3401</v>
      </c>
      <c r="E399" s="1">
        <v>39035.0</v>
      </c>
      <c r="F399" s="1">
        <v>1968.0</v>
      </c>
      <c r="G399" s="1">
        <v>976110.0</v>
      </c>
      <c r="H399" s="1">
        <v>513843.0</v>
      </c>
      <c r="I399" s="1" t="s">
        <v>79</v>
      </c>
      <c r="J399" s="26">
        <v>7.0</v>
      </c>
      <c r="K399" s="4">
        <v>3596901.0</v>
      </c>
      <c r="L399" s="5">
        <v>0.05</v>
      </c>
      <c r="M399" s="4">
        <v>3417055.95</v>
      </c>
      <c r="N399" s="5">
        <v>0.3912375</v>
      </c>
      <c r="O399" s="4">
        <v>1336880.4272381251</v>
      </c>
      <c r="P399" s="4">
        <v>2080175.5227618753</v>
      </c>
      <c r="Q399" s="6">
        <v>0.075</v>
      </c>
      <c r="R399" s="4">
        <v>53.97694166666667</v>
      </c>
      <c r="S399" s="8">
        <v>0.0</v>
      </c>
      <c r="T399" s="4">
        <v>0.0</v>
      </c>
      <c r="U399" s="26"/>
      <c r="V399" s="4">
        <v>2.7735673636825003E7</v>
      </c>
      <c r="W399" s="1"/>
      <c r="X399" s="3"/>
      <c r="Y399" s="3"/>
      <c r="Z399" s="3"/>
    </row>
    <row r="400" ht="15.75" customHeight="1">
      <c r="A400" s="1" t="s">
        <v>3402</v>
      </c>
      <c r="B400" s="2" t="s">
        <v>3402</v>
      </c>
      <c r="C400" s="2" t="s">
        <v>93</v>
      </c>
      <c r="D400" s="1" t="s">
        <v>3403</v>
      </c>
      <c r="E400" s="1">
        <v>39035.0</v>
      </c>
      <c r="F400" s="1">
        <v>2013.0</v>
      </c>
      <c r="G400" s="1">
        <v>299484.0</v>
      </c>
      <c r="H400" s="1">
        <v>45000.0</v>
      </c>
      <c r="I400" s="1" t="s">
        <v>64</v>
      </c>
      <c r="J400" s="26">
        <v>8.0</v>
      </c>
      <c r="K400" s="4">
        <v>360000.0</v>
      </c>
      <c r="L400" s="5">
        <v>0.05</v>
      </c>
      <c r="M400" s="4">
        <v>342000.0</v>
      </c>
      <c r="N400" s="5">
        <v>0.3912375</v>
      </c>
      <c r="O400" s="4">
        <v>133803.225</v>
      </c>
      <c r="P400" s="4">
        <v>208196.775</v>
      </c>
      <c r="Q400" s="6">
        <v>0.085</v>
      </c>
      <c r="R400" s="4">
        <v>54.4305294117647</v>
      </c>
      <c r="S400" s="8">
        <v>119484.0</v>
      </c>
      <c r="T400" s="4">
        <v>238968.0</v>
      </c>
      <c r="U400" s="26"/>
      <c r="V400" s="4">
        <v>2676746.0678531597</v>
      </c>
      <c r="W400" s="1"/>
      <c r="X400" s="3"/>
      <c r="Y400" s="3"/>
      <c r="Z400" s="3"/>
    </row>
    <row r="401" ht="15.75" customHeight="1">
      <c r="A401" s="1" t="s">
        <v>3404</v>
      </c>
      <c r="B401" s="2" t="s">
        <v>3404</v>
      </c>
      <c r="C401" s="2" t="s">
        <v>2852</v>
      </c>
      <c r="D401" s="1" t="s">
        <v>3405</v>
      </c>
      <c r="E401" s="1">
        <v>39026.0</v>
      </c>
      <c r="F401" s="1"/>
      <c r="G401" s="1">
        <v>157434.0</v>
      </c>
      <c r="H401" s="1">
        <v>16632.0</v>
      </c>
      <c r="I401" s="1" t="s">
        <v>64</v>
      </c>
      <c r="J401" s="26">
        <v>10.0</v>
      </c>
      <c r="K401" s="4">
        <v>166320.0</v>
      </c>
      <c r="L401" s="5">
        <v>0.05</v>
      </c>
      <c r="M401" s="4">
        <v>158004.0</v>
      </c>
      <c r="N401" s="5">
        <v>0.4099275</v>
      </c>
      <c r="O401" s="4">
        <v>64770.18471</v>
      </c>
      <c r="P401" s="4">
        <v>93233.81529</v>
      </c>
      <c r="Q401" s="6">
        <v>0.085</v>
      </c>
      <c r="R401" s="4">
        <v>65.9492794117647</v>
      </c>
      <c r="S401" s="8">
        <v>90906.0</v>
      </c>
      <c r="T401" s="4">
        <v>272718.0</v>
      </c>
      <c r="U401" s="26"/>
      <c r="V401" s="4">
        <v>1356352.9642687505</v>
      </c>
      <c r="W401" s="1"/>
      <c r="X401" s="3"/>
      <c r="Y401" s="3"/>
      <c r="Z401" s="3"/>
    </row>
    <row r="402" ht="15.75" customHeight="1">
      <c r="A402" s="1" t="s">
        <v>3406</v>
      </c>
      <c r="B402" s="2" t="s">
        <v>3407</v>
      </c>
      <c r="C402" s="2" t="s">
        <v>2483</v>
      </c>
      <c r="D402" s="1" t="s">
        <v>3408</v>
      </c>
      <c r="E402" s="1">
        <v>39035.0</v>
      </c>
      <c r="F402" s="1">
        <v>1987.0</v>
      </c>
      <c r="G402" s="1">
        <v>2864087.0</v>
      </c>
      <c r="H402" s="1">
        <v>13327.0</v>
      </c>
      <c r="I402" s="1" t="s">
        <v>64</v>
      </c>
      <c r="J402" s="26">
        <v>10.0</v>
      </c>
      <c r="K402" s="4">
        <v>133270.0</v>
      </c>
      <c r="L402" s="5">
        <v>0.05</v>
      </c>
      <c r="M402" s="4">
        <v>126606.5</v>
      </c>
      <c r="N402" s="5">
        <v>0.3912375</v>
      </c>
      <c r="O402" s="4">
        <v>49533.21054375</v>
      </c>
      <c r="P402" s="4">
        <v>77073.28945625</v>
      </c>
      <c r="Q402" s="6">
        <v>0.085</v>
      </c>
      <c r="R402" s="4">
        <v>68.03816176470588</v>
      </c>
      <c r="S402" s="8">
        <v>2810779.0</v>
      </c>
      <c r="T402" s="4">
        <v>1.4053895E7</v>
      </c>
      <c r="U402" s="26">
        <v>4523836.0</v>
      </c>
      <c r="V402" s="4">
        <v>1.880252012035513E7</v>
      </c>
      <c r="W402" s="1"/>
      <c r="X402" s="3"/>
      <c r="Y402" s="3"/>
      <c r="Z402" s="3"/>
    </row>
    <row r="403" ht="15.75" customHeight="1">
      <c r="A403" s="1" t="s">
        <v>3409</v>
      </c>
      <c r="B403" s="2" t="s">
        <v>3409</v>
      </c>
      <c r="C403" s="2" t="s">
        <v>93</v>
      </c>
      <c r="D403" s="1" t="s">
        <v>3410</v>
      </c>
      <c r="E403" s="1">
        <v>39035.0</v>
      </c>
      <c r="F403" s="1"/>
      <c r="G403" s="1">
        <v>700363.0</v>
      </c>
      <c r="H403" s="1">
        <v>23625.0</v>
      </c>
      <c r="I403" s="1" t="s">
        <v>64</v>
      </c>
      <c r="J403" s="26">
        <v>7.2</v>
      </c>
      <c r="K403" s="4">
        <v>170100.0</v>
      </c>
      <c r="L403" s="5">
        <v>0.05</v>
      </c>
      <c r="M403" s="4">
        <v>161595.0</v>
      </c>
      <c r="N403" s="5">
        <v>0.3912375</v>
      </c>
      <c r="O403" s="4">
        <v>63222.0238125</v>
      </c>
      <c r="P403" s="4">
        <v>98372.9761875</v>
      </c>
      <c r="Q403" s="6">
        <v>0.085</v>
      </c>
      <c r="R403" s="4">
        <v>48.98747647058823</v>
      </c>
      <c r="S403" s="8">
        <v>605863.0</v>
      </c>
      <c r="T403" s="4">
        <v>1211726.0</v>
      </c>
      <c r="U403" s="26"/>
      <c r="V403" s="4">
        <v>2310256.9718533196</v>
      </c>
      <c r="W403" s="1"/>
      <c r="X403" s="3"/>
      <c r="Y403" s="3"/>
      <c r="Z403" s="3"/>
    </row>
    <row r="404" ht="15.75" customHeight="1">
      <c r="A404" s="1" t="s">
        <v>3411</v>
      </c>
      <c r="B404" s="2" t="s">
        <v>3412</v>
      </c>
      <c r="C404" s="2" t="s">
        <v>2483</v>
      </c>
      <c r="D404" s="1" t="s">
        <v>3413</v>
      </c>
      <c r="E404" s="1">
        <v>39026.0</v>
      </c>
      <c r="F404" s="1">
        <v>1986.0</v>
      </c>
      <c r="G404" s="1">
        <v>46717.0</v>
      </c>
      <c r="H404" s="1">
        <v>21705.0</v>
      </c>
      <c r="I404" s="1" t="s">
        <v>64</v>
      </c>
      <c r="J404" s="26">
        <v>9.0</v>
      </c>
      <c r="K404" s="4">
        <v>195345.0</v>
      </c>
      <c r="L404" s="5">
        <v>0.05</v>
      </c>
      <c r="M404" s="4">
        <v>185577.75</v>
      </c>
      <c r="N404" s="5">
        <v>0.4099275</v>
      </c>
      <c r="O404" s="4">
        <v>76073.423113125</v>
      </c>
      <c r="P404" s="4">
        <v>109504.326886875</v>
      </c>
      <c r="Q404" s="6">
        <v>0.085</v>
      </c>
      <c r="R404" s="4">
        <v>59.354351470588234</v>
      </c>
      <c r="S404" s="8">
        <v>0.0</v>
      </c>
      <c r="T404" s="4">
        <v>0.0</v>
      </c>
      <c r="U404" s="26"/>
      <c r="V404" s="4">
        <v>1288286.1986691176</v>
      </c>
      <c r="W404" s="1"/>
      <c r="X404" s="3"/>
      <c r="Y404" s="3"/>
      <c r="Z404" s="3"/>
    </row>
    <row r="405" ht="15.75" customHeight="1">
      <c r="A405" s="1" t="s">
        <v>3414</v>
      </c>
      <c r="B405" s="2" t="s">
        <v>3415</v>
      </c>
      <c r="C405" s="2" t="s">
        <v>2749</v>
      </c>
      <c r="D405" s="1" t="s">
        <v>3416</v>
      </c>
      <c r="E405" s="1">
        <v>39026.0</v>
      </c>
      <c r="F405" s="1">
        <v>1969.0</v>
      </c>
      <c r="G405" s="1">
        <v>619149.0</v>
      </c>
      <c r="H405" s="1">
        <v>273483.0</v>
      </c>
      <c r="I405" s="1" t="s">
        <v>79</v>
      </c>
      <c r="J405" s="26">
        <v>7.0</v>
      </c>
      <c r="K405" s="4">
        <v>1914381.0</v>
      </c>
      <c r="L405" s="5">
        <v>0.05</v>
      </c>
      <c r="M405" s="4">
        <v>1818661.95</v>
      </c>
      <c r="N405" s="5">
        <v>0.4099275</v>
      </c>
      <c r="O405" s="4">
        <v>745519.5465086249</v>
      </c>
      <c r="P405" s="4">
        <v>1073142.403491375</v>
      </c>
      <c r="Q405" s="6">
        <v>0.075</v>
      </c>
      <c r="R405" s="4">
        <v>52.31976166666667</v>
      </c>
      <c r="S405" s="8">
        <v>0.0</v>
      </c>
      <c r="T405" s="4">
        <v>0.0</v>
      </c>
      <c r="U405" s="26"/>
      <c r="V405" s="4">
        <v>1.4308565379885E7</v>
      </c>
      <c r="W405" s="1"/>
      <c r="X405" s="3"/>
      <c r="Y405" s="3"/>
      <c r="Z405" s="3"/>
    </row>
    <row r="406" ht="15.75" customHeight="1">
      <c r="A406" s="1" t="s">
        <v>3417</v>
      </c>
      <c r="B406" s="2" t="s">
        <v>3418</v>
      </c>
      <c r="C406" s="2" t="s">
        <v>2496</v>
      </c>
      <c r="D406" s="1" t="s">
        <v>3419</v>
      </c>
      <c r="E406" s="1">
        <v>39026.0</v>
      </c>
      <c r="F406" s="1">
        <v>1969.0</v>
      </c>
      <c r="G406" s="1">
        <v>225974.0</v>
      </c>
      <c r="H406" s="1">
        <v>35273.0</v>
      </c>
      <c r="I406" s="1" t="s">
        <v>64</v>
      </c>
      <c r="J406" s="26">
        <v>9.0</v>
      </c>
      <c r="K406" s="4">
        <v>317457.0</v>
      </c>
      <c r="L406" s="5">
        <v>0.05</v>
      </c>
      <c r="M406" s="4">
        <v>301584.15</v>
      </c>
      <c r="N406" s="5">
        <v>0.4099275</v>
      </c>
      <c r="O406" s="4">
        <v>123627.636649125</v>
      </c>
      <c r="P406" s="4">
        <v>177956.513350875</v>
      </c>
      <c r="Q406" s="6">
        <v>0.085</v>
      </c>
      <c r="R406" s="4">
        <v>59.354351470588234</v>
      </c>
      <c r="S406" s="8">
        <v>84882.0</v>
      </c>
      <c r="T406" s="4">
        <v>424410.0</v>
      </c>
      <c r="U406" s="26"/>
      <c r="V406" s="4">
        <v>2497421.8399202093</v>
      </c>
      <c r="W406" s="1"/>
      <c r="X406" s="3"/>
      <c r="Y406" s="3"/>
      <c r="Z406" s="3"/>
    </row>
    <row r="407" ht="15.75" customHeight="1">
      <c r="A407" s="1" t="s">
        <v>3420</v>
      </c>
      <c r="B407" s="2" t="s">
        <v>3421</v>
      </c>
      <c r="C407" s="2" t="s">
        <v>2496</v>
      </c>
      <c r="D407" s="1" t="s">
        <v>3422</v>
      </c>
      <c r="E407" s="1">
        <v>39162.0</v>
      </c>
      <c r="F407" s="1">
        <v>1950.0</v>
      </c>
      <c r="G407" s="1">
        <v>2427468.0</v>
      </c>
      <c r="H407" s="1">
        <v>25000.0</v>
      </c>
      <c r="I407" s="1" t="s">
        <v>64</v>
      </c>
      <c r="J407" s="26">
        <v>9.0</v>
      </c>
      <c r="K407" s="4">
        <v>225000.0</v>
      </c>
      <c r="L407" s="5">
        <v>0.05</v>
      </c>
      <c r="M407" s="4">
        <v>213750.0</v>
      </c>
      <c r="N407" s="5">
        <v>0.39745</v>
      </c>
      <c r="O407" s="4">
        <v>84954.9375</v>
      </c>
      <c r="P407" s="4">
        <v>128795.0625</v>
      </c>
      <c r="Q407" s="6">
        <v>0.085</v>
      </c>
      <c r="R407" s="4">
        <v>60.60944117647058</v>
      </c>
      <c r="S407" s="8">
        <v>2327468.0</v>
      </c>
      <c r="T407" s="4">
        <v>3433658.0</v>
      </c>
      <c r="U407" s="26">
        <v>4595220.0</v>
      </c>
      <c r="V407" s="4">
        <v>9377498.1676905</v>
      </c>
      <c r="W407" s="1"/>
      <c r="X407" s="3"/>
      <c r="Y407" s="3"/>
      <c r="Z407" s="3"/>
    </row>
    <row r="408" ht="15.75" customHeight="1">
      <c r="A408" s="1" t="s">
        <v>3423</v>
      </c>
      <c r="B408" s="2" t="s">
        <v>3424</v>
      </c>
      <c r="C408" s="2" t="s">
        <v>2847</v>
      </c>
      <c r="D408" s="1" t="s">
        <v>3425</v>
      </c>
      <c r="E408" s="1">
        <v>39038.0</v>
      </c>
      <c r="F408" s="1">
        <v>1954.0</v>
      </c>
      <c r="G408" s="1">
        <v>1472457.0</v>
      </c>
      <c r="H408" s="1">
        <v>5120.0</v>
      </c>
      <c r="I408" s="1" t="s">
        <v>64</v>
      </c>
      <c r="J408" s="26">
        <v>11.0</v>
      </c>
      <c r="K408" s="4">
        <v>56320.0</v>
      </c>
      <c r="L408" s="5">
        <v>0.05</v>
      </c>
      <c r="M408" s="4">
        <v>53504.0</v>
      </c>
      <c r="N408" s="5">
        <v>0.35700750000000003</v>
      </c>
      <c r="O408" s="4">
        <v>19101.32928</v>
      </c>
      <c r="P408" s="4">
        <v>34402.670719999995</v>
      </c>
      <c r="Q408" s="6">
        <v>0.085</v>
      </c>
      <c r="R408" s="4">
        <v>79.05025441176468</v>
      </c>
      <c r="S408" s="8">
        <v>1451977.0</v>
      </c>
      <c r="T408" s="4">
        <v>871186.2</v>
      </c>
      <c r="U408" s="26">
        <v>5063738.0</v>
      </c>
      <c r="V408" s="4">
        <v>6297387.799315319</v>
      </c>
      <c r="W408" s="1"/>
      <c r="X408" s="3"/>
      <c r="Y408" s="3"/>
      <c r="Z408" s="3"/>
    </row>
    <row r="409" ht="15.75" customHeight="1">
      <c r="A409" s="1" t="s">
        <v>3426</v>
      </c>
      <c r="B409" s="2" t="s">
        <v>3427</v>
      </c>
      <c r="C409" s="2" t="s">
        <v>2483</v>
      </c>
      <c r="D409" s="1" t="s">
        <v>3428</v>
      </c>
      <c r="E409" s="1">
        <v>39135.0</v>
      </c>
      <c r="F409" s="1">
        <v>1993.0</v>
      </c>
      <c r="G409" s="1">
        <v>698283.0</v>
      </c>
      <c r="H409" s="1">
        <v>229976.0</v>
      </c>
      <c r="I409" s="1" t="s">
        <v>79</v>
      </c>
      <c r="J409" s="26">
        <v>7.0</v>
      </c>
      <c r="K409" s="4">
        <v>1609832.0</v>
      </c>
      <c r="L409" s="5">
        <v>0.05</v>
      </c>
      <c r="M409" s="4">
        <v>1529340.4</v>
      </c>
      <c r="N409" s="5">
        <v>0.4308575</v>
      </c>
      <c r="O409" s="4">
        <v>658927.7813929999</v>
      </c>
      <c r="P409" s="4">
        <v>870412.618607</v>
      </c>
      <c r="Q409" s="6">
        <v>0.075</v>
      </c>
      <c r="R409" s="4">
        <v>50.463968333333334</v>
      </c>
      <c r="S409" s="8">
        <v>0.0</v>
      </c>
      <c r="T409" s="4">
        <v>0.0</v>
      </c>
      <c r="U409" s="26"/>
      <c r="V409" s="4">
        <v>1.1605501581426669E7</v>
      </c>
      <c r="W409" s="1"/>
      <c r="X409" s="3"/>
      <c r="Y409" s="3"/>
      <c r="Z409" s="3"/>
    </row>
    <row r="410" ht="15.75" customHeight="1">
      <c r="A410" s="1" t="s">
        <v>3429</v>
      </c>
      <c r="B410" s="2" t="s">
        <v>3430</v>
      </c>
      <c r="C410" s="2" t="s">
        <v>3431</v>
      </c>
      <c r="D410" s="1" t="s">
        <v>3432</v>
      </c>
      <c r="E410" s="1">
        <v>39044.0</v>
      </c>
      <c r="F410" s="1">
        <v>1989.0</v>
      </c>
      <c r="G410" s="1">
        <v>254214.0</v>
      </c>
      <c r="H410" s="1">
        <v>42672.0</v>
      </c>
      <c r="I410" s="1" t="s">
        <v>64</v>
      </c>
      <c r="J410" s="26">
        <v>8.0</v>
      </c>
      <c r="K410" s="4">
        <v>341376.0</v>
      </c>
      <c r="L410" s="5">
        <v>0.05</v>
      </c>
      <c r="M410" s="4">
        <v>324307.2</v>
      </c>
      <c r="N410" s="5">
        <v>0.4124475</v>
      </c>
      <c r="O410" s="4">
        <v>133759.693872</v>
      </c>
      <c r="P410" s="4">
        <v>190547.506128</v>
      </c>
      <c r="Q410" s="6">
        <v>0.085</v>
      </c>
      <c r="R410" s="4">
        <v>52.53410588235294</v>
      </c>
      <c r="S410" s="8">
        <v>83526.0</v>
      </c>
      <c r="T410" s="4">
        <v>835260.0</v>
      </c>
      <c r="U410" s="26"/>
      <c r="V410" s="4">
        <v>3036464.956758842</v>
      </c>
      <c r="W410" s="1"/>
      <c r="X410" s="3"/>
      <c r="Y410" s="3"/>
      <c r="Z410" s="3"/>
    </row>
    <row r="411" ht="15.75" customHeight="1">
      <c r="A411" s="1" t="s">
        <v>3433</v>
      </c>
      <c r="B411" s="2" t="s">
        <v>3434</v>
      </c>
      <c r="C411" s="2" t="s">
        <v>2573</v>
      </c>
      <c r="D411" s="1" t="s">
        <v>3432</v>
      </c>
      <c r="E411" s="1">
        <v>39044.0</v>
      </c>
      <c r="F411" s="1">
        <v>1907.0</v>
      </c>
      <c r="G411" s="1">
        <v>76403.0</v>
      </c>
      <c r="H411" s="1">
        <v>7125.0</v>
      </c>
      <c r="I411" s="1" t="s">
        <v>64</v>
      </c>
      <c r="J411" s="26">
        <v>11.0</v>
      </c>
      <c r="K411" s="4">
        <v>78375.0</v>
      </c>
      <c r="L411" s="5">
        <v>0.05</v>
      </c>
      <c r="M411" s="4">
        <v>74456.25</v>
      </c>
      <c r="N411" s="5">
        <v>0.4124475</v>
      </c>
      <c r="O411" s="4">
        <v>30709.294171874997</v>
      </c>
      <c r="P411" s="4">
        <v>43746.95582812501</v>
      </c>
      <c r="Q411" s="6">
        <v>0.085</v>
      </c>
      <c r="R411" s="4">
        <v>72.2343955882353</v>
      </c>
      <c r="S411" s="8">
        <v>47903.0</v>
      </c>
      <c r="T411" s="4">
        <v>239515.0</v>
      </c>
      <c r="U411" s="26"/>
      <c r="V411" s="4">
        <v>742562.7700960992</v>
      </c>
      <c r="W411" s="1"/>
      <c r="X411" s="3"/>
      <c r="Y411" s="3"/>
      <c r="Z411" s="3"/>
    </row>
    <row r="412" ht="15.75" customHeight="1">
      <c r="A412" s="1" t="s">
        <v>3435</v>
      </c>
      <c r="B412" s="2" t="s">
        <v>3436</v>
      </c>
      <c r="C412" s="2" t="s">
        <v>3437</v>
      </c>
      <c r="D412" s="1" t="s">
        <v>3438</v>
      </c>
      <c r="E412" s="1">
        <v>39062.0</v>
      </c>
      <c r="F412" s="1">
        <v>1963.0</v>
      </c>
      <c r="G412" s="1">
        <v>887028.0</v>
      </c>
      <c r="H412" s="1">
        <v>13788.0</v>
      </c>
      <c r="I412" s="1" t="s">
        <v>64</v>
      </c>
      <c r="J412" s="26">
        <v>8.0</v>
      </c>
      <c r="K412" s="4">
        <v>110304.0</v>
      </c>
      <c r="L412" s="5">
        <v>0.05</v>
      </c>
      <c r="M412" s="4">
        <v>104788.8</v>
      </c>
      <c r="N412" s="5">
        <v>0.3595275</v>
      </c>
      <c r="O412" s="4">
        <v>37674.455292</v>
      </c>
      <c r="P412" s="4">
        <v>67114.344708</v>
      </c>
      <c r="Q412" s="6">
        <v>0.085</v>
      </c>
      <c r="R412" s="4">
        <v>57.26577647058824</v>
      </c>
      <c r="S412" s="8">
        <v>831876.0</v>
      </c>
      <c r="T412" s="4">
        <v>332750.4</v>
      </c>
      <c r="U412" s="26"/>
      <c r="V412" s="4">
        <v>1106184.4446920515</v>
      </c>
      <c r="W412" s="1"/>
      <c r="X412" s="3"/>
      <c r="Y412" s="3"/>
      <c r="Z412" s="3"/>
    </row>
    <row r="413" ht="15.75" customHeight="1">
      <c r="A413" s="1" t="s">
        <v>3439</v>
      </c>
      <c r="B413" s="2" t="s">
        <v>3439</v>
      </c>
      <c r="C413" s="2" t="s">
        <v>93</v>
      </c>
      <c r="D413" s="1" t="s">
        <v>3440</v>
      </c>
      <c r="E413" s="1">
        <v>39044.0</v>
      </c>
      <c r="F413" s="1">
        <v>1987.0</v>
      </c>
      <c r="G413" s="1">
        <v>41614.0</v>
      </c>
      <c r="H413" s="1">
        <v>12850.0</v>
      </c>
      <c r="I413" s="1" t="s">
        <v>64</v>
      </c>
      <c r="J413" s="26">
        <v>10.0</v>
      </c>
      <c r="K413" s="4">
        <v>128500.0</v>
      </c>
      <c r="L413" s="5">
        <v>0.05</v>
      </c>
      <c r="M413" s="4">
        <v>122075.0</v>
      </c>
      <c r="N413" s="5">
        <v>0.4124475</v>
      </c>
      <c r="O413" s="4">
        <v>50349.5285625</v>
      </c>
      <c r="P413" s="4">
        <v>71725.4714375</v>
      </c>
      <c r="Q413" s="6">
        <v>0.085</v>
      </c>
      <c r="R413" s="4">
        <v>65.66763235294118</v>
      </c>
      <c r="S413" s="8">
        <v>0.0</v>
      </c>
      <c r="T413" s="4">
        <v>0.0</v>
      </c>
      <c r="U413" s="26"/>
      <c r="V413" s="4">
        <v>843829.0757352943</v>
      </c>
      <c r="W413" s="1"/>
      <c r="X413" s="3"/>
      <c r="Y413" s="3"/>
      <c r="Z413" s="3"/>
    </row>
    <row r="414" ht="15.75" customHeight="1">
      <c r="A414" s="1" t="s">
        <v>3441</v>
      </c>
      <c r="B414" s="2" t="s">
        <v>3441</v>
      </c>
      <c r="C414" s="2" t="s">
        <v>2486</v>
      </c>
      <c r="D414" s="1" t="s">
        <v>3442</v>
      </c>
      <c r="E414" s="1">
        <v>39044.0</v>
      </c>
      <c r="F414" s="1">
        <v>1988.0</v>
      </c>
      <c r="G414" s="1">
        <v>74186.0</v>
      </c>
      <c r="H414" s="1">
        <v>20100.0</v>
      </c>
      <c r="I414" s="1" t="s">
        <v>64</v>
      </c>
      <c r="J414" s="26">
        <v>9.0</v>
      </c>
      <c r="K414" s="4">
        <v>180900.0</v>
      </c>
      <c r="L414" s="5">
        <v>0.05</v>
      </c>
      <c r="M414" s="4">
        <v>171855.0</v>
      </c>
      <c r="N414" s="5">
        <v>0.4124475</v>
      </c>
      <c r="O414" s="4">
        <v>70881.16511249999</v>
      </c>
      <c r="P414" s="4">
        <v>100973.8348875</v>
      </c>
      <c r="Q414" s="6">
        <v>0.085</v>
      </c>
      <c r="R414" s="4">
        <v>59.10086911764706</v>
      </c>
      <c r="S414" s="8">
        <v>0.0</v>
      </c>
      <c r="T414" s="4">
        <v>0.0</v>
      </c>
      <c r="U414" s="26"/>
      <c r="V414" s="4">
        <v>1187927.469264706</v>
      </c>
      <c r="W414" s="1"/>
      <c r="X414" s="3"/>
      <c r="Y414" s="3"/>
      <c r="Z414" s="3"/>
    </row>
    <row r="415" ht="15.75" customHeight="1">
      <c r="A415" s="1" t="s">
        <v>3443</v>
      </c>
      <c r="B415" s="2" t="s">
        <v>3443</v>
      </c>
      <c r="C415" s="2" t="s">
        <v>2486</v>
      </c>
      <c r="D415" s="1" t="s">
        <v>3444</v>
      </c>
      <c r="E415" s="1">
        <v>39044.0</v>
      </c>
      <c r="F415" s="1">
        <v>1987.0</v>
      </c>
      <c r="G415" s="1">
        <v>18932.0</v>
      </c>
      <c r="H415" s="1">
        <v>5370.0</v>
      </c>
      <c r="I415" s="1" t="s">
        <v>64</v>
      </c>
      <c r="J415" s="26">
        <v>11.0</v>
      </c>
      <c r="K415" s="4">
        <v>59070.0</v>
      </c>
      <c r="L415" s="5">
        <v>0.05</v>
      </c>
      <c r="M415" s="4">
        <v>56116.5</v>
      </c>
      <c r="N415" s="5">
        <v>0.4124475</v>
      </c>
      <c r="O415" s="4">
        <v>23145.110133749997</v>
      </c>
      <c r="P415" s="4">
        <v>32971.38986625</v>
      </c>
      <c r="Q415" s="6">
        <v>0.085</v>
      </c>
      <c r="R415" s="4">
        <v>72.23439558823527</v>
      </c>
      <c r="S415" s="8">
        <v>0.0</v>
      </c>
      <c r="T415" s="4">
        <v>0.0</v>
      </c>
      <c r="U415" s="26"/>
      <c r="V415" s="4">
        <v>387898.7043088235</v>
      </c>
      <c r="W415" s="1"/>
      <c r="X415" s="3"/>
      <c r="Y415" s="3"/>
      <c r="Z415" s="3"/>
    </row>
    <row r="416" ht="15.75" customHeight="1">
      <c r="A416" s="1" t="s">
        <v>3445</v>
      </c>
      <c r="B416" s="2" t="s">
        <v>3445</v>
      </c>
      <c r="C416" s="2" t="s">
        <v>2486</v>
      </c>
      <c r="D416" s="1" t="s">
        <v>3446</v>
      </c>
      <c r="E416" s="1">
        <v>39044.0</v>
      </c>
      <c r="F416" s="1">
        <v>1987.0</v>
      </c>
      <c r="G416" s="1">
        <v>18384.0</v>
      </c>
      <c r="H416" s="1">
        <v>5755.0</v>
      </c>
      <c r="I416" s="1" t="s">
        <v>64</v>
      </c>
      <c r="J416" s="26">
        <v>11.0</v>
      </c>
      <c r="K416" s="4">
        <v>63305.0</v>
      </c>
      <c r="L416" s="5">
        <v>0.05</v>
      </c>
      <c r="M416" s="4">
        <v>60139.75</v>
      </c>
      <c r="N416" s="5">
        <v>0.4124475</v>
      </c>
      <c r="O416" s="4">
        <v>24804.489538125</v>
      </c>
      <c r="P416" s="4">
        <v>35335.260461875005</v>
      </c>
      <c r="Q416" s="6">
        <v>0.085</v>
      </c>
      <c r="R416" s="4">
        <v>72.2343955882353</v>
      </c>
      <c r="S416" s="8">
        <v>0.0</v>
      </c>
      <c r="T416" s="4">
        <v>0.0</v>
      </c>
      <c r="U416" s="26"/>
      <c r="V416" s="4">
        <v>415708.94661029417</v>
      </c>
      <c r="W416" s="1"/>
      <c r="X416" s="3"/>
      <c r="Y416" s="3"/>
      <c r="Z416" s="3"/>
    </row>
    <row r="417" ht="15.75" customHeight="1">
      <c r="A417" s="1" t="s">
        <v>3447</v>
      </c>
      <c r="B417" s="2" t="s">
        <v>3447</v>
      </c>
      <c r="C417" s="2" t="s">
        <v>2852</v>
      </c>
      <c r="D417" s="1" t="s">
        <v>3448</v>
      </c>
      <c r="E417" s="1">
        <v>39044.0</v>
      </c>
      <c r="F417" s="1"/>
      <c r="G417" s="1">
        <v>48817.0</v>
      </c>
      <c r="H417" s="1">
        <v>12768.0</v>
      </c>
      <c r="I417" s="1" t="s">
        <v>64</v>
      </c>
      <c r="J417" s="26">
        <v>10.0</v>
      </c>
      <c r="K417" s="4">
        <v>127680.0</v>
      </c>
      <c r="L417" s="5">
        <v>0.05</v>
      </c>
      <c r="M417" s="4">
        <v>121296.0</v>
      </c>
      <c r="N417" s="5">
        <v>0.4124475</v>
      </c>
      <c r="O417" s="4">
        <v>50028.23196</v>
      </c>
      <c r="P417" s="4">
        <v>71267.76804</v>
      </c>
      <c r="Q417" s="6">
        <v>0.085</v>
      </c>
      <c r="R417" s="4">
        <v>65.66763235294117</v>
      </c>
      <c r="S417" s="8">
        <v>0.0</v>
      </c>
      <c r="T417" s="4">
        <v>0.0</v>
      </c>
      <c r="U417" s="26"/>
      <c r="V417" s="4">
        <v>838444.3298823528</v>
      </c>
      <c r="W417" s="1"/>
      <c r="X417" s="3"/>
      <c r="Y417" s="3"/>
      <c r="Z417" s="3"/>
    </row>
    <row r="418" ht="15.75" customHeight="1">
      <c r="A418" s="1" t="s">
        <v>3449</v>
      </c>
      <c r="B418" s="2" t="s">
        <v>3449</v>
      </c>
      <c r="C418" s="2" t="s">
        <v>2486</v>
      </c>
      <c r="D418" s="1" t="s">
        <v>3450</v>
      </c>
      <c r="E418" s="1">
        <v>39044.0</v>
      </c>
      <c r="F418" s="1">
        <v>1986.0</v>
      </c>
      <c r="G418" s="1">
        <v>42654.0</v>
      </c>
      <c r="H418" s="1">
        <v>10626.0</v>
      </c>
      <c r="I418" s="1" t="s">
        <v>64</v>
      </c>
      <c r="J418" s="26">
        <v>10.0</v>
      </c>
      <c r="K418" s="4">
        <v>106260.0</v>
      </c>
      <c r="L418" s="5">
        <v>0.05</v>
      </c>
      <c r="M418" s="4">
        <v>100947.0</v>
      </c>
      <c r="N418" s="5">
        <v>0.4124475</v>
      </c>
      <c r="O418" s="4">
        <v>41635.3377825</v>
      </c>
      <c r="P418" s="4">
        <v>59311.6622175</v>
      </c>
      <c r="Q418" s="6">
        <v>0.085</v>
      </c>
      <c r="R418" s="4">
        <v>65.66763235294117</v>
      </c>
      <c r="S418" s="8">
        <v>150.0</v>
      </c>
      <c r="T418" s="4">
        <v>750.0</v>
      </c>
      <c r="U418" s="26"/>
      <c r="V418" s="4">
        <v>698497.868154987</v>
      </c>
      <c r="W418" s="1"/>
      <c r="X418" s="3"/>
      <c r="Y418" s="3"/>
      <c r="Z418" s="3"/>
    </row>
    <row r="419" ht="15.75" customHeight="1">
      <c r="A419" s="1" t="s">
        <v>3451</v>
      </c>
      <c r="B419" s="2" t="s">
        <v>3451</v>
      </c>
      <c r="C419" s="2" t="s">
        <v>2486</v>
      </c>
      <c r="D419" s="1" t="s">
        <v>3452</v>
      </c>
      <c r="E419" s="1">
        <v>39044.0</v>
      </c>
      <c r="F419" s="1">
        <v>1990.0</v>
      </c>
      <c r="G419" s="1">
        <v>44185.0</v>
      </c>
      <c r="H419" s="1">
        <v>10622.0</v>
      </c>
      <c r="I419" s="1" t="s">
        <v>64</v>
      </c>
      <c r="J419" s="26">
        <v>10.0</v>
      </c>
      <c r="K419" s="4">
        <v>106220.0</v>
      </c>
      <c r="L419" s="5">
        <v>0.05</v>
      </c>
      <c r="M419" s="4">
        <v>100909.0</v>
      </c>
      <c r="N419" s="5">
        <v>0.4124475</v>
      </c>
      <c r="O419" s="4">
        <v>41619.664777499995</v>
      </c>
      <c r="P419" s="4">
        <v>59289.335222500005</v>
      </c>
      <c r="Q419" s="6">
        <v>0.085</v>
      </c>
      <c r="R419" s="4">
        <v>65.66763235294117</v>
      </c>
      <c r="S419" s="8">
        <v>1697.0</v>
      </c>
      <c r="T419" s="4">
        <v>8485.0</v>
      </c>
      <c r="U419" s="26"/>
      <c r="V419" s="4">
        <v>705594.8621406743</v>
      </c>
      <c r="W419" s="1"/>
      <c r="X419" s="3"/>
      <c r="Y419" s="3"/>
      <c r="Z419" s="3"/>
    </row>
    <row r="420" ht="15.75" customHeight="1">
      <c r="A420" s="1" t="s">
        <v>3453</v>
      </c>
      <c r="B420" s="2" t="s">
        <v>3453</v>
      </c>
      <c r="C420" s="2" t="s">
        <v>2486</v>
      </c>
      <c r="D420" s="1" t="s">
        <v>3454</v>
      </c>
      <c r="E420" s="1">
        <v>39044.0</v>
      </c>
      <c r="F420" s="1">
        <v>1991.0</v>
      </c>
      <c r="G420" s="1">
        <v>46272.0</v>
      </c>
      <c r="H420" s="1">
        <v>10560.0</v>
      </c>
      <c r="I420" s="1" t="s">
        <v>64</v>
      </c>
      <c r="J420" s="26">
        <v>10.0</v>
      </c>
      <c r="K420" s="4">
        <v>105600.0</v>
      </c>
      <c r="L420" s="5">
        <v>0.05</v>
      </c>
      <c r="M420" s="4">
        <v>100320.0</v>
      </c>
      <c r="N420" s="5">
        <v>0.4124475</v>
      </c>
      <c r="O420" s="4">
        <v>41376.733199999995</v>
      </c>
      <c r="P420" s="4">
        <v>58943.266800000005</v>
      </c>
      <c r="Q420" s="6">
        <v>0.085</v>
      </c>
      <c r="R420" s="4">
        <v>65.66763235294118</v>
      </c>
      <c r="S420" s="8">
        <v>4032.0</v>
      </c>
      <c r="T420" s="4">
        <v>20160.0</v>
      </c>
      <c r="U420" s="26"/>
      <c r="V420" s="4">
        <v>712631.9476954619</v>
      </c>
      <c r="W420" s="1"/>
      <c r="X420" s="3"/>
      <c r="Y420" s="3"/>
      <c r="Z420" s="3"/>
    </row>
    <row r="421" ht="15.75" customHeight="1">
      <c r="A421" s="1" t="s">
        <v>3455</v>
      </c>
      <c r="B421" s="2" t="s">
        <v>3456</v>
      </c>
      <c r="C421" s="2" t="s">
        <v>2573</v>
      </c>
      <c r="D421" s="1" t="s">
        <v>3457</v>
      </c>
      <c r="E421" s="1">
        <v>39044.0</v>
      </c>
      <c r="F421" s="1">
        <v>1930.0</v>
      </c>
      <c r="G421" s="1">
        <v>494406.0</v>
      </c>
      <c r="H421" s="1">
        <v>162379.0</v>
      </c>
      <c r="I421" s="1" t="s">
        <v>79</v>
      </c>
      <c r="J421" s="26">
        <v>7.0</v>
      </c>
      <c r="K421" s="4">
        <v>1136653.0</v>
      </c>
      <c r="L421" s="5">
        <v>0.05</v>
      </c>
      <c r="M421" s="4">
        <v>1079820.35</v>
      </c>
      <c r="N421" s="5">
        <v>0.4124475</v>
      </c>
      <c r="O421" s="4">
        <v>445369.203806625</v>
      </c>
      <c r="P421" s="4">
        <v>634451.1461933751</v>
      </c>
      <c r="Q421" s="6">
        <v>0.075</v>
      </c>
      <c r="R421" s="4">
        <v>52.096321666666675</v>
      </c>
      <c r="S421" s="8">
        <v>0.0</v>
      </c>
      <c r="T421" s="4">
        <v>0.0</v>
      </c>
      <c r="U421" s="26"/>
      <c r="V421" s="4">
        <v>8459348.615911668</v>
      </c>
      <c r="W421" s="1"/>
      <c r="X421" s="3"/>
      <c r="Y421" s="3"/>
      <c r="Z421" s="3"/>
    </row>
    <row r="422" ht="15.75" customHeight="1">
      <c r="A422" s="1" t="s">
        <v>3458</v>
      </c>
      <c r="B422" s="2" t="s">
        <v>3458</v>
      </c>
      <c r="C422" s="2" t="s">
        <v>93</v>
      </c>
      <c r="D422" s="1" t="s">
        <v>3459</v>
      </c>
      <c r="E422" s="1">
        <v>39044.0</v>
      </c>
      <c r="F422" s="1">
        <v>1977.0</v>
      </c>
      <c r="G422" s="1">
        <v>73000.0</v>
      </c>
      <c r="H422" s="1">
        <v>25333.0</v>
      </c>
      <c r="I422" s="1" t="s">
        <v>64</v>
      </c>
      <c r="J422" s="26">
        <v>9.0</v>
      </c>
      <c r="K422" s="4">
        <v>227997.0</v>
      </c>
      <c r="L422" s="5">
        <v>0.05</v>
      </c>
      <c r="M422" s="4">
        <v>216597.15</v>
      </c>
      <c r="N422" s="5">
        <v>0.4124475</v>
      </c>
      <c r="O422" s="4">
        <v>89334.95302462499</v>
      </c>
      <c r="P422" s="4">
        <v>127262.196975375</v>
      </c>
      <c r="Q422" s="6">
        <v>0.085</v>
      </c>
      <c r="R422" s="4">
        <v>59.10086911764706</v>
      </c>
      <c r="S422" s="8">
        <v>0.0</v>
      </c>
      <c r="T422" s="4">
        <v>0.0</v>
      </c>
      <c r="U422" s="26"/>
      <c r="V422" s="4">
        <v>1497202.3173573527</v>
      </c>
      <c r="W422" s="1"/>
      <c r="X422" s="3"/>
      <c r="Y422" s="3"/>
      <c r="Z422" s="3"/>
    </row>
    <row r="423" ht="15.75" customHeight="1">
      <c r="A423" s="1" t="s">
        <v>3460</v>
      </c>
      <c r="B423" s="2" t="s">
        <v>3461</v>
      </c>
      <c r="C423" s="2" t="s">
        <v>2573</v>
      </c>
      <c r="D423" s="1" t="s">
        <v>3462</v>
      </c>
      <c r="E423" s="1">
        <v>39044.0</v>
      </c>
      <c r="F423" s="1">
        <v>1922.0</v>
      </c>
      <c r="G423" s="1">
        <v>34502.0</v>
      </c>
      <c r="H423" s="1">
        <v>33029.0</v>
      </c>
      <c r="I423" s="1" t="s">
        <v>64</v>
      </c>
      <c r="J423" s="26">
        <v>9.0</v>
      </c>
      <c r="K423" s="4">
        <v>297261.0</v>
      </c>
      <c r="L423" s="5">
        <v>0.05</v>
      </c>
      <c r="M423" s="4">
        <v>282397.95</v>
      </c>
      <c r="N423" s="5">
        <v>0.4124475</v>
      </c>
      <c r="O423" s="4">
        <v>116474.328482625</v>
      </c>
      <c r="P423" s="4">
        <v>165923.621517375</v>
      </c>
      <c r="Q423" s="6">
        <v>0.085</v>
      </c>
      <c r="R423" s="4">
        <v>59.10086911764705</v>
      </c>
      <c r="S423" s="8">
        <v>0.0</v>
      </c>
      <c r="T423" s="4">
        <v>0.0</v>
      </c>
      <c r="U423" s="26"/>
      <c r="V423" s="4">
        <v>1952042.6060867645</v>
      </c>
      <c r="W423" s="1"/>
      <c r="X423" s="3"/>
      <c r="Y423" s="3"/>
      <c r="Z423" s="3"/>
    </row>
    <row r="424" ht="15.75" customHeight="1">
      <c r="A424" s="1" t="s">
        <v>3463</v>
      </c>
      <c r="B424" s="2" t="s">
        <v>3464</v>
      </c>
      <c r="C424" s="2" t="s">
        <v>3465</v>
      </c>
      <c r="D424" s="1" t="s">
        <v>3466</v>
      </c>
      <c r="E424" s="1">
        <v>39044.0</v>
      </c>
      <c r="F424" s="1">
        <v>1954.0</v>
      </c>
      <c r="G424" s="1">
        <v>46011.0</v>
      </c>
      <c r="H424" s="1">
        <v>46466.0</v>
      </c>
      <c r="I424" s="1" t="s">
        <v>64</v>
      </c>
      <c r="J424" s="26">
        <v>8.0</v>
      </c>
      <c r="K424" s="4">
        <v>371728.0</v>
      </c>
      <c r="L424" s="5">
        <v>0.05</v>
      </c>
      <c r="M424" s="4">
        <v>353141.6</v>
      </c>
      <c r="N424" s="5">
        <v>0.4124475</v>
      </c>
      <c r="O424" s="4">
        <v>145652.37006599997</v>
      </c>
      <c r="P424" s="4">
        <v>207489.229934</v>
      </c>
      <c r="Q424" s="6">
        <v>0.085</v>
      </c>
      <c r="R424" s="4">
        <v>52.53410588235294</v>
      </c>
      <c r="S424" s="8">
        <v>0.0</v>
      </c>
      <c r="T424" s="4">
        <v>0.0</v>
      </c>
      <c r="U424" s="26"/>
      <c r="V424" s="4">
        <v>2441049.763929412</v>
      </c>
      <c r="W424" s="1"/>
      <c r="X424" s="3"/>
      <c r="Y424" s="3"/>
      <c r="Z424" s="3"/>
    </row>
    <row r="425" ht="15.75" customHeight="1">
      <c r="A425" s="1" t="s">
        <v>3467</v>
      </c>
      <c r="B425" s="2" t="s">
        <v>3468</v>
      </c>
      <c r="C425" s="2" t="s">
        <v>3469</v>
      </c>
      <c r="D425" s="1" t="s">
        <v>3470</v>
      </c>
      <c r="E425" s="1">
        <v>39044.0</v>
      </c>
      <c r="F425" s="1">
        <v>1949.0</v>
      </c>
      <c r="G425" s="1">
        <v>36723.0</v>
      </c>
      <c r="H425" s="1">
        <v>5600.0</v>
      </c>
      <c r="I425" s="1" t="s">
        <v>64</v>
      </c>
      <c r="J425" s="26">
        <v>8.8</v>
      </c>
      <c r="K425" s="4">
        <v>49280.00000000001</v>
      </c>
      <c r="L425" s="5">
        <v>0.05</v>
      </c>
      <c r="M425" s="4">
        <v>46816.00000000001</v>
      </c>
      <c r="N425" s="5">
        <v>0.4124475</v>
      </c>
      <c r="O425" s="4">
        <v>19309.142160000003</v>
      </c>
      <c r="P425" s="4">
        <v>27506.857840000004</v>
      </c>
      <c r="Q425" s="6">
        <v>0.085</v>
      </c>
      <c r="R425" s="4">
        <v>57.78751647058824</v>
      </c>
      <c r="S425" s="8">
        <v>14323.0</v>
      </c>
      <c r="T425" s="4">
        <v>71615.0</v>
      </c>
      <c r="U425" s="26"/>
      <c r="V425" s="4">
        <v>391750.0242648765</v>
      </c>
      <c r="W425" s="1"/>
      <c r="X425" s="3"/>
      <c r="Y425" s="3"/>
      <c r="Z425" s="3"/>
    </row>
    <row r="426" ht="15.75" customHeight="1">
      <c r="A426" s="1" t="s">
        <v>3471</v>
      </c>
      <c r="B426" s="2" t="s">
        <v>3471</v>
      </c>
      <c r="C426" s="2" t="s">
        <v>2486</v>
      </c>
      <c r="D426" s="1" t="s">
        <v>3472</v>
      </c>
      <c r="E426" s="1">
        <v>39044.0</v>
      </c>
      <c r="F426" s="1">
        <v>1971.0</v>
      </c>
      <c r="G426" s="1">
        <v>17676.0</v>
      </c>
      <c r="H426" s="1">
        <v>14886.0</v>
      </c>
      <c r="I426" s="1" t="s">
        <v>64</v>
      </c>
      <c r="J426" s="26">
        <v>10.0</v>
      </c>
      <c r="K426" s="4">
        <v>148860.0</v>
      </c>
      <c r="L426" s="5">
        <v>0.05</v>
      </c>
      <c r="M426" s="4">
        <v>141417.0</v>
      </c>
      <c r="N426" s="5">
        <v>0.4124475</v>
      </c>
      <c r="O426" s="4">
        <v>58327.08810749999</v>
      </c>
      <c r="P426" s="4">
        <v>83089.9118925</v>
      </c>
      <c r="Q426" s="6">
        <v>0.085</v>
      </c>
      <c r="R426" s="4">
        <v>65.66763235294118</v>
      </c>
      <c r="S426" s="8">
        <v>0.0</v>
      </c>
      <c r="T426" s="4">
        <v>0.0</v>
      </c>
      <c r="U426" s="26"/>
      <c r="V426" s="4">
        <v>977528.3752058826</v>
      </c>
      <c r="W426" s="1"/>
      <c r="X426" s="3"/>
      <c r="Y426" s="3"/>
      <c r="Z426" s="3"/>
    </row>
    <row r="427" ht="15.75" customHeight="1">
      <c r="A427" s="1" t="s">
        <v>3473</v>
      </c>
      <c r="B427" s="2" t="s">
        <v>3474</v>
      </c>
      <c r="C427" s="2" t="s">
        <v>3475</v>
      </c>
      <c r="D427" s="1" t="s">
        <v>3476</v>
      </c>
      <c r="E427" s="1">
        <v>39044.0</v>
      </c>
      <c r="F427" s="1">
        <v>1950.0</v>
      </c>
      <c r="G427" s="1">
        <v>86006.0</v>
      </c>
      <c r="H427" s="1">
        <v>37227.0</v>
      </c>
      <c r="I427" s="1" t="s">
        <v>64</v>
      </c>
      <c r="J427" s="26">
        <v>9.0</v>
      </c>
      <c r="K427" s="4">
        <v>335043.0</v>
      </c>
      <c r="L427" s="5">
        <v>0.05</v>
      </c>
      <c r="M427" s="4">
        <v>318290.85</v>
      </c>
      <c r="N427" s="5">
        <v>0.4124475</v>
      </c>
      <c r="O427" s="4">
        <v>131278.26535537498</v>
      </c>
      <c r="P427" s="4">
        <v>187012.584644625</v>
      </c>
      <c r="Q427" s="6">
        <v>0.085</v>
      </c>
      <c r="R427" s="4">
        <v>59.10086911764706</v>
      </c>
      <c r="S427" s="8">
        <v>0.0</v>
      </c>
      <c r="T427" s="4">
        <v>0.0</v>
      </c>
      <c r="U427" s="26"/>
      <c r="V427" s="4">
        <v>2200148.054642647</v>
      </c>
      <c r="W427" s="1"/>
      <c r="X427" s="3"/>
      <c r="Y427" s="3"/>
      <c r="Z427" s="3"/>
    </row>
    <row r="428" ht="15.75" customHeight="1">
      <c r="A428" s="1" t="s">
        <v>3477</v>
      </c>
      <c r="B428" s="2" t="s">
        <v>3478</v>
      </c>
      <c r="C428" s="2" t="s">
        <v>3479</v>
      </c>
      <c r="D428" s="1" t="s">
        <v>3480</v>
      </c>
      <c r="E428" s="1">
        <v>39006.0</v>
      </c>
      <c r="F428" s="1"/>
      <c r="G428" s="1">
        <v>29520.0</v>
      </c>
      <c r="H428" s="1">
        <v>4088.0</v>
      </c>
      <c r="I428" s="1" t="s">
        <v>64</v>
      </c>
      <c r="J428" s="26">
        <v>11.0</v>
      </c>
      <c r="K428" s="4">
        <v>44968.0</v>
      </c>
      <c r="L428" s="5">
        <v>0.05</v>
      </c>
      <c r="M428" s="4">
        <v>42719.6</v>
      </c>
      <c r="N428" s="5">
        <v>0.35895</v>
      </c>
      <c r="O428" s="4">
        <v>15334.20042</v>
      </c>
      <c r="P428" s="4">
        <v>27385.39958</v>
      </c>
      <c r="Q428" s="6">
        <v>0.085</v>
      </c>
      <c r="R428" s="4">
        <v>78.81144117647057</v>
      </c>
      <c r="S428" s="8">
        <v>13168.0</v>
      </c>
      <c r="T428" s="4">
        <v>7900.8</v>
      </c>
      <c r="U428" s="26"/>
      <c r="V428" s="4">
        <v>329698.5907150477</v>
      </c>
      <c r="W428" s="1"/>
      <c r="X428" s="3"/>
      <c r="Y428" s="3"/>
      <c r="Z428" s="3"/>
    </row>
    <row r="429" ht="15.75" customHeight="1">
      <c r="A429" s="1" t="s">
        <v>3481</v>
      </c>
      <c r="B429" s="2" t="s">
        <v>3482</v>
      </c>
      <c r="C429" s="2" t="s">
        <v>3483</v>
      </c>
      <c r="D429" s="1" t="s">
        <v>3484</v>
      </c>
      <c r="E429" s="1">
        <v>39044.0</v>
      </c>
      <c r="F429" s="1">
        <v>1922.0</v>
      </c>
      <c r="G429" s="1">
        <v>15330.0</v>
      </c>
      <c r="H429" s="1">
        <v>13260.0</v>
      </c>
      <c r="I429" s="1" t="s">
        <v>64</v>
      </c>
      <c r="J429" s="26">
        <v>10.0</v>
      </c>
      <c r="K429" s="4">
        <v>132600.0</v>
      </c>
      <c r="L429" s="5">
        <v>0.05</v>
      </c>
      <c r="M429" s="4">
        <v>125970.0</v>
      </c>
      <c r="N429" s="5">
        <v>0.4124475</v>
      </c>
      <c r="O429" s="4">
        <v>51956.011575</v>
      </c>
      <c r="P429" s="4">
        <v>74013.988425</v>
      </c>
      <c r="Q429" s="6">
        <v>0.085</v>
      </c>
      <c r="R429" s="4">
        <v>65.66763235294117</v>
      </c>
      <c r="S429" s="8">
        <v>0.0</v>
      </c>
      <c r="T429" s="4">
        <v>0.0</v>
      </c>
      <c r="U429" s="26"/>
      <c r="V429" s="4">
        <v>870752.805</v>
      </c>
      <c r="W429" s="1"/>
      <c r="X429" s="3"/>
      <c r="Y429" s="3"/>
      <c r="Z429" s="3"/>
    </row>
    <row r="430" ht="15.75" customHeight="1">
      <c r="A430" s="1" t="s">
        <v>3485</v>
      </c>
      <c r="B430" s="2" t="s">
        <v>3485</v>
      </c>
      <c r="C430" s="2" t="s">
        <v>93</v>
      </c>
      <c r="D430" s="1" t="s">
        <v>3486</v>
      </c>
      <c r="E430" s="1">
        <v>39044.0</v>
      </c>
      <c r="F430" s="1">
        <v>1927.0</v>
      </c>
      <c r="G430" s="1">
        <v>6400.0</v>
      </c>
      <c r="H430" s="1">
        <v>4000.0</v>
      </c>
      <c r="I430" s="1" t="s">
        <v>64</v>
      </c>
      <c r="J430" s="26">
        <v>11.0</v>
      </c>
      <c r="K430" s="4">
        <v>44000.0</v>
      </c>
      <c r="L430" s="5">
        <v>0.05</v>
      </c>
      <c r="M430" s="4">
        <v>41800.0</v>
      </c>
      <c r="N430" s="5">
        <v>0.4124475</v>
      </c>
      <c r="O430" s="4">
        <v>17240.3055</v>
      </c>
      <c r="P430" s="4">
        <v>24559.6945</v>
      </c>
      <c r="Q430" s="6">
        <v>0.085</v>
      </c>
      <c r="R430" s="4">
        <v>72.23439558823527</v>
      </c>
      <c r="S430" s="8">
        <v>0.0</v>
      </c>
      <c r="T430" s="4">
        <v>0.0</v>
      </c>
      <c r="U430" s="26"/>
      <c r="V430" s="4">
        <v>288937.58235294116</v>
      </c>
      <c r="W430" s="1"/>
      <c r="X430" s="3"/>
      <c r="Y430" s="3"/>
      <c r="Z430" s="3"/>
    </row>
    <row r="431" ht="15.75" customHeight="1">
      <c r="A431" s="1" t="s">
        <v>3487</v>
      </c>
      <c r="B431" s="2" t="s">
        <v>3487</v>
      </c>
      <c r="C431" s="2" t="s">
        <v>2893</v>
      </c>
      <c r="D431" s="1" t="s">
        <v>3488</v>
      </c>
      <c r="E431" s="1">
        <v>39035.0</v>
      </c>
      <c r="F431" s="1">
        <v>2020.0</v>
      </c>
      <c r="G431" s="1">
        <v>88035.0</v>
      </c>
      <c r="H431" s="1">
        <v>15825.0</v>
      </c>
      <c r="I431" s="1" t="s">
        <v>64</v>
      </c>
      <c r="J431" s="26">
        <v>13.2</v>
      </c>
      <c r="K431" s="4">
        <v>208890.0</v>
      </c>
      <c r="L431" s="5">
        <v>0.05</v>
      </c>
      <c r="M431" s="4">
        <v>198445.5</v>
      </c>
      <c r="N431" s="5">
        <v>0.3912375</v>
      </c>
      <c r="O431" s="4">
        <v>77639.32130625</v>
      </c>
      <c r="P431" s="4">
        <v>120806.17869375</v>
      </c>
      <c r="Q431" s="6">
        <v>0.085</v>
      </c>
      <c r="R431" s="4">
        <v>89.81037352941175</v>
      </c>
      <c r="S431" s="8">
        <v>24735.0</v>
      </c>
      <c r="T431" s="4">
        <v>123675.0</v>
      </c>
      <c r="U431" s="26"/>
      <c r="V431" s="4">
        <v>1538922.917910294</v>
      </c>
      <c r="W431" s="1"/>
      <c r="X431" s="3"/>
      <c r="Y431" s="3"/>
      <c r="Z431" s="3"/>
    </row>
    <row r="432" ht="15.75" customHeight="1">
      <c r="A432" s="1" t="s">
        <v>3489</v>
      </c>
      <c r="B432" s="2" t="s">
        <v>3489</v>
      </c>
      <c r="C432" s="2" t="s">
        <v>2486</v>
      </c>
      <c r="D432" s="1" t="s">
        <v>3490</v>
      </c>
      <c r="E432" s="1">
        <v>39035.0</v>
      </c>
      <c r="F432" s="1">
        <v>2000.0</v>
      </c>
      <c r="G432" s="1">
        <v>140580.0</v>
      </c>
      <c r="H432" s="1">
        <v>52499.0</v>
      </c>
      <c r="I432" s="1" t="s">
        <v>79</v>
      </c>
      <c r="J432" s="26">
        <v>8.0</v>
      </c>
      <c r="K432" s="4">
        <v>419992.0</v>
      </c>
      <c r="L432" s="5">
        <v>0.05</v>
      </c>
      <c r="M432" s="4">
        <v>398992.4</v>
      </c>
      <c r="N432" s="5">
        <v>0.3912375</v>
      </c>
      <c r="O432" s="4">
        <v>156100.789095</v>
      </c>
      <c r="P432" s="4">
        <v>242891.610905</v>
      </c>
      <c r="Q432" s="6">
        <v>0.075</v>
      </c>
      <c r="R432" s="4">
        <v>61.68793333333333</v>
      </c>
      <c r="S432" s="8">
        <v>0.0</v>
      </c>
      <c r="T432" s="4">
        <v>0.0</v>
      </c>
      <c r="U432" s="26"/>
      <c r="V432" s="4">
        <v>3238554.812066667</v>
      </c>
      <c r="W432" s="1"/>
      <c r="X432" s="3"/>
      <c r="Y432" s="3"/>
      <c r="Z432" s="3"/>
    </row>
    <row r="433" ht="15.75" customHeight="1">
      <c r="A433" s="1" t="s">
        <v>3491</v>
      </c>
      <c r="B433" s="2" t="s">
        <v>3491</v>
      </c>
      <c r="C433" s="2" t="s">
        <v>2486</v>
      </c>
      <c r="D433" s="1" t="s">
        <v>3492</v>
      </c>
      <c r="E433" s="1">
        <v>39026.0</v>
      </c>
      <c r="F433" s="1">
        <v>2015.0</v>
      </c>
      <c r="G433" s="1">
        <v>94000.0</v>
      </c>
      <c r="H433" s="1">
        <v>2812.0</v>
      </c>
      <c r="I433" s="1" t="s">
        <v>64</v>
      </c>
      <c r="J433" s="26">
        <v>11.0</v>
      </c>
      <c r="K433" s="4">
        <v>30932.0</v>
      </c>
      <c r="L433" s="5">
        <v>0.05</v>
      </c>
      <c r="M433" s="4">
        <v>29385.4</v>
      </c>
      <c r="N433" s="5">
        <v>0.4099275</v>
      </c>
      <c r="O433" s="4">
        <v>12045.8835585</v>
      </c>
      <c r="P433" s="4">
        <v>17339.516441500004</v>
      </c>
      <c r="Q433" s="6">
        <v>0.085</v>
      </c>
      <c r="R433" s="4">
        <v>72.54420735294119</v>
      </c>
      <c r="S433" s="8">
        <v>82752.0</v>
      </c>
      <c r="T433" s="4">
        <v>41376.0</v>
      </c>
      <c r="U433" s="26"/>
      <c r="V433" s="4">
        <v>243362.56950914537</v>
      </c>
      <c r="W433" s="1"/>
      <c r="X433" s="3"/>
      <c r="Y433" s="3"/>
      <c r="Z433" s="3"/>
    </row>
    <row r="434" ht="15.75" customHeight="1">
      <c r="A434" s="1" t="s">
        <v>3493</v>
      </c>
      <c r="B434" s="2" t="s">
        <v>3493</v>
      </c>
      <c r="C434" s="2" t="s">
        <v>3494</v>
      </c>
      <c r="D434" s="1" t="s">
        <v>3495</v>
      </c>
      <c r="E434" s="1">
        <v>39035.0</v>
      </c>
      <c r="F434" s="1">
        <v>2023.0</v>
      </c>
      <c r="G434" s="1">
        <v>329930.0</v>
      </c>
      <c r="H434" s="1">
        <v>36630.0</v>
      </c>
      <c r="I434" s="1" t="s">
        <v>64</v>
      </c>
      <c r="J434" s="26">
        <v>12.96</v>
      </c>
      <c r="K434" s="4">
        <v>474724.8</v>
      </c>
      <c r="L434" s="5">
        <v>0.05</v>
      </c>
      <c r="M434" s="4">
        <v>450988.56</v>
      </c>
      <c r="N434" s="5">
        <v>0.3912375</v>
      </c>
      <c r="O434" s="4">
        <v>176443.636743</v>
      </c>
      <c r="P434" s="4">
        <v>274544.923257</v>
      </c>
      <c r="Q434" s="6">
        <v>0.085</v>
      </c>
      <c r="R434" s="4">
        <v>88.17745764705882</v>
      </c>
      <c r="S434" s="8">
        <v>183410.0</v>
      </c>
      <c r="T434" s="4">
        <v>550230.0</v>
      </c>
      <c r="U434" s="26"/>
      <c r="V434" s="4">
        <v>3753470.7462870018</v>
      </c>
      <c r="W434" s="1">
        <v>3273405.75</v>
      </c>
      <c r="X434" s="3"/>
      <c r="Y434" s="3"/>
      <c r="Z434" s="3"/>
    </row>
    <row r="435" ht="15.75" customHeight="1">
      <c r="A435" s="1" t="s">
        <v>3496</v>
      </c>
      <c r="B435" s="2" t="s">
        <v>3497</v>
      </c>
      <c r="C435" s="2" t="s">
        <v>3498</v>
      </c>
      <c r="D435" s="1" t="s">
        <v>3499</v>
      </c>
      <c r="E435" s="1">
        <v>39044.0</v>
      </c>
      <c r="F435" s="1">
        <v>1916.0</v>
      </c>
      <c r="G435" s="1">
        <v>31744.0</v>
      </c>
      <c r="H435" s="1">
        <v>13136.0</v>
      </c>
      <c r="I435" s="1" t="s">
        <v>64</v>
      </c>
      <c r="J435" s="26">
        <v>10.0</v>
      </c>
      <c r="K435" s="4">
        <v>131360.0</v>
      </c>
      <c r="L435" s="5">
        <v>0.05</v>
      </c>
      <c r="M435" s="4">
        <v>124792.0</v>
      </c>
      <c r="N435" s="5">
        <v>0.4124475</v>
      </c>
      <c r="O435" s="4">
        <v>51470.14842</v>
      </c>
      <c r="P435" s="4">
        <v>73321.85158</v>
      </c>
      <c r="Q435" s="6">
        <v>0.085</v>
      </c>
      <c r="R435" s="4">
        <v>65.66763235294117</v>
      </c>
      <c r="S435" s="8">
        <v>0.0</v>
      </c>
      <c r="T435" s="4">
        <v>0.0</v>
      </c>
      <c r="U435" s="26"/>
      <c r="V435" s="4">
        <v>862610.0185882353</v>
      </c>
      <c r="W435" s="1"/>
      <c r="X435" s="3"/>
      <c r="Y435" s="3"/>
      <c r="Z435" s="3"/>
    </row>
    <row r="436" ht="15.75" customHeight="1">
      <c r="A436" s="3"/>
      <c r="B436" s="12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12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12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12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12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12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12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12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12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12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12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12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12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12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12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12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12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12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12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12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12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12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12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12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12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12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12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12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12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12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12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12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12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12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12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12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12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12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12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12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12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12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12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12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12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12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12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12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12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12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12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12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12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12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12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12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12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12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12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12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12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12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12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12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12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12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12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12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12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12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12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12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12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12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12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12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12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12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12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12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12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12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12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12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12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12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12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12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12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12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12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12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12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12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12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12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12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12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12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12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12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12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12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12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12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12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12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12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12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12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12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12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12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12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12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12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12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12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12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12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12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12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12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12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12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12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12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12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12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12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12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12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12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12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12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12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12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12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12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12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12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12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12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12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12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12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12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12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12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12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12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12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12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12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12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12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12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12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12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12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12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12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12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12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12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12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12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12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12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12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12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12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12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12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12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12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12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12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12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12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12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12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12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12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12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12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12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12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12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12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12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12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12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12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12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12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12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12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12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12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12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12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12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12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12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12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12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12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12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12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12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12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12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12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12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12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12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12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12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12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12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12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12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12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12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12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12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12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12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12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12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12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12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12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12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12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12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12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12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12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12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12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12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12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12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12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12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12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12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12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12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12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12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12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12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12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12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12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12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12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12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12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12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12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12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12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12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12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12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12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12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12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12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12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12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12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12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12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12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12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12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12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12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12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12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12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12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12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12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12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12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12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12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12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12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12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12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12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12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12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12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12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12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12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12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12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12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12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12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12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12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12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12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12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12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12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12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12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12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12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12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12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12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12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12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12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12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12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12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12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12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12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12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12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12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12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12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12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12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12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12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12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12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12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12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12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12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12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12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12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12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12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12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12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12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12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12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12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12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12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12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12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12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12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12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12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12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12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12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12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12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12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12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12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12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12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12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12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12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12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12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12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12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12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12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12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12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12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12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12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12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12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12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12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12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12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12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12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12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12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12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12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12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12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12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12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12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12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12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12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12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12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12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12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12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12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12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12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12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12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12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12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12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12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12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12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12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12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12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12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12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12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12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12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12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12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12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12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12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12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12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12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12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12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12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12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12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12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12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12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12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12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12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12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12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12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12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12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12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12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12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12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12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12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12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12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12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12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12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12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12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12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12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12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12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12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12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12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12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12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12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12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12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12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12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12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12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12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12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12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12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12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12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12"/>
      <c r="C929" s="1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12"/>
      <c r="C930" s="1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12"/>
      <c r="C931" s="1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12"/>
      <c r="C932" s="1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12"/>
      <c r="C933" s="1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12"/>
      <c r="C934" s="1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12"/>
      <c r="C935" s="1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12"/>
      <c r="C936" s="1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12"/>
      <c r="C937" s="1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12"/>
      <c r="C938" s="1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12"/>
      <c r="C939" s="1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12"/>
      <c r="C940" s="1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12"/>
      <c r="C941" s="1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12"/>
      <c r="C942" s="1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12"/>
      <c r="C943" s="1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12"/>
      <c r="C944" s="1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12"/>
      <c r="C945" s="1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12"/>
      <c r="C946" s="1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12"/>
      <c r="C947" s="1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12"/>
      <c r="C948" s="1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12"/>
      <c r="C949" s="1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12"/>
      <c r="C950" s="1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12"/>
      <c r="C951" s="1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12"/>
      <c r="C952" s="1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12"/>
      <c r="C953" s="1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12"/>
      <c r="C954" s="1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12"/>
      <c r="C955" s="1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12"/>
      <c r="C956" s="1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12"/>
      <c r="C957" s="1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12"/>
      <c r="C958" s="1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12"/>
      <c r="C959" s="1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12"/>
      <c r="C960" s="1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12"/>
      <c r="C961" s="1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12"/>
      <c r="C962" s="1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12"/>
      <c r="C963" s="1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12"/>
      <c r="C964" s="1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12"/>
      <c r="C965" s="1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12"/>
      <c r="C966" s="1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12"/>
      <c r="C967" s="1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12"/>
      <c r="C968" s="1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12"/>
      <c r="C969" s="1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12"/>
      <c r="C970" s="1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12"/>
      <c r="C971" s="1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12"/>
      <c r="C972" s="1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12"/>
      <c r="C973" s="1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12"/>
      <c r="C974" s="1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12"/>
      <c r="C975" s="1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12"/>
      <c r="C976" s="1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12"/>
      <c r="C977" s="1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12"/>
      <c r="C978" s="1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12"/>
      <c r="C979" s="1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12"/>
      <c r="C980" s="1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12"/>
      <c r="C981" s="1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12"/>
      <c r="C982" s="1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12"/>
      <c r="C983" s="1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12"/>
      <c r="C984" s="1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12"/>
      <c r="C985" s="1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12"/>
      <c r="C986" s="1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12"/>
      <c r="C987" s="1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12"/>
      <c r="C988" s="1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12"/>
      <c r="C989" s="1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12"/>
      <c r="C990" s="1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12"/>
      <c r="C991" s="1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12"/>
      <c r="C992" s="1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12"/>
      <c r="C993" s="1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12"/>
      <c r="C994" s="1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12"/>
      <c r="C995" s="1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12"/>
      <c r="C996" s="1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12"/>
      <c r="C997" s="1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12"/>
      <c r="C998" s="1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12"/>
      <c r="C999" s="1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12"/>
      <c r="C1000" s="1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86"/>
    <col customWidth="1" min="3" max="3" width="11.29"/>
    <col customWidth="1" min="4" max="4" width="36.57"/>
    <col customWidth="1" min="5" max="5" width="12.86"/>
    <col customWidth="1" min="6" max="6" width="21.14"/>
    <col customWidth="1" min="7" max="7" width="12.57"/>
    <col customWidth="1" min="8" max="8" width="20.86"/>
    <col customWidth="1" min="9" max="9" width="16.86"/>
    <col customWidth="1" min="10" max="10" width="8.57"/>
    <col customWidth="1" min="11" max="11" width="8.71"/>
    <col customWidth="1" min="12" max="12" width="8.57"/>
    <col customWidth="1" min="13" max="13" width="10.86"/>
    <col customWidth="1" min="14" max="14" width="13.14"/>
    <col customWidth="1" min="15" max="15" width="8.71"/>
    <col customWidth="1" min="16" max="16" width="12.86"/>
    <col customWidth="1" min="17" max="17" width="16.43"/>
    <col customWidth="1" min="18" max="18" width="19.71"/>
    <col customWidth="1" min="19" max="19" width="20.71"/>
    <col customWidth="1" min="20" max="20" width="16.71"/>
    <col customWidth="1" min="21" max="21" width="35.14"/>
    <col customWidth="1" min="22" max="26" width="8.71"/>
  </cols>
  <sheetData>
    <row r="1">
      <c r="A1" s="27" t="s">
        <v>0</v>
      </c>
      <c r="B1" s="27" t="s">
        <v>1</v>
      </c>
      <c r="C1" s="27" t="s">
        <v>2</v>
      </c>
      <c r="D1" s="27" t="s">
        <v>3</v>
      </c>
      <c r="E1" s="27" t="s">
        <v>542</v>
      </c>
      <c r="F1" s="28" t="s">
        <v>3500</v>
      </c>
      <c r="G1" s="27" t="s">
        <v>8</v>
      </c>
      <c r="H1" s="27" t="s">
        <v>613</v>
      </c>
      <c r="I1" s="27" t="s">
        <v>614</v>
      </c>
      <c r="J1" s="27" t="s">
        <v>615</v>
      </c>
      <c r="K1" s="27" t="s">
        <v>616</v>
      </c>
      <c r="L1" s="27" t="s">
        <v>617</v>
      </c>
      <c r="M1" s="27" t="s">
        <v>3501</v>
      </c>
      <c r="N1" s="27" t="s">
        <v>619</v>
      </c>
      <c r="O1" s="27" t="s">
        <v>15</v>
      </c>
      <c r="P1" s="27" t="s">
        <v>16</v>
      </c>
      <c r="Q1" s="27" t="s">
        <v>620</v>
      </c>
      <c r="R1" s="27" t="s">
        <v>621</v>
      </c>
      <c r="S1" s="27" t="s">
        <v>622</v>
      </c>
      <c r="T1" s="27" t="s">
        <v>18</v>
      </c>
      <c r="U1" s="27" t="s">
        <v>19</v>
      </c>
    </row>
    <row r="2">
      <c r="A2" s="29" t="s">
        <v>3502</v>
      </c>
      <c r="B2" s="29" t="s">
        <v>3502</v>
      </c>
      <c r="C2" s="29" t="s">
        <v>3503</v>
      </c>
      <c r="D2" s="29" t="s">
        <v>3504</v>
      </c>
      <c r="E2" s="29">
        <v>1966.0</v>
      </c>
      <c r="F2" s="30">
        <v>8.36</v>
      </c>
      <c r="G2" s="31">
        <v>1130.0</v>
      </c>
      <c r="H2" s="32" t="s">
        <v>64</v>
      </c>
      <c r="I2" s="33">
        <v>16.0</v>
      </c>
      <c r="J2" s="34">
        <v>18080.0</v>
      </c>
      <c r="K2" s="35">
        <v>0.1</v>
      </c>
      <c r="L2" s="34">
        <v>16272.0</v>
      </c>
      <c r="M2" s="35">
        <v>0.42281</v>
      </c>
      <c r="N2" s="34">
        <v>6879.964319999999</v>
      </c>
      <c r="O2" s="34">
        <v>9392.03568</v>
      </c>
      <c r="P2" s="36">
        <v>0.085</v>
      </c>
      <c r="Q2" s="34">
        <v>97.78277647058825</v>
      </c>
      <c r="R2" s="34">
        <v>0.0</v>
      </c>
      <c r="S2" s="34">
        <v>0.0</v>
      </c>
      <c r="T2" s="34">
        <v>110494.53741176472</v>
      </c>
      <c r="U2" s="29"/>
    </row>
    <row r="3">
      <c r="A3" s="29" t="s">
        <v>3505</v>
      </c>
      <c r="B3" s="29" t="s">
        <v>3505</v>
      </c>
      <c r="C3" s="29" t="s">
        <v>3503</v>
      </c>
      <c r="D3" s="29" t="s">
        <v>3506</v>
      </c>
      <c r="E3" s="29">
        <v>1966.0</v>
      </c>
      <c r="F3" s="30">
        <v>7.9</v>
      </c>
      <c r="G3" s="31">
        <v>1075.0</v>
      </c>
      <c r="H3" s="32" t="s">
        <v>64</v>
      </c>
      <c r="I3" s="33">
        <v>16.0</v>
      </c>
      <c r="J3" s="34">
        <v>17200.0</v>
      </c>
      <c r="K3" s="35">
        <v>0.1</v>
      </c>
      <c r="L3" s="34">
        <v>15480.0</v>
      </c>
      <c r="M3" s="35">
        <v>0.42281</v>
      </c>
      <c r="N3" s="34">
        <v>6545.0988</v>
      </c>
      <c r="O3" s="34">
        <v>8934.9012</v>
      </c>
      <c r="P3" s="36">
        <v>0.085</v>
      </c>
      <c r="Q3" s="34">
        <v>97.78277647058822</v>
      </c>
      <c r="R3" s="34">
        <v>0.0</v>
      </c>
      <c r="S3" s="34">
        <v>0.0</v>
      </c>
      <c r="T3" s="34">
        <v>105116.48470588237</v>
      </c>
      <c r="U3" s="29"/>
    </row>
    <row r="4">
      <c r="A4" s="29" t="s">
        <v>3507</v>
      </c>
      <c r="B4" s="29" t="s">
        <v>3507</v>
      </c>
      <c r="C4" s="29" t="s">
        <v>3503</v>
      </c>
      <c r="D4" s="29" t="s">
        <v>3508</v>
      </c>
      <c r="E4" s="29">
        <v>1966.0</v>
      </c>
      <c r="F4" s="30">
        <v>7.72</v>
      </c>
      <c r="G4" s="31">
        <v>1053.0</v>
      </c>
      <c r="H4" s="32" t="s">
        <v>64</v>
      </c>
      <c r="I4" s="33">
        <v>16.0</v>
      </c>
      <c r="J4" s="34">
        <v>16848.0</v>
      </c>
      <c r="K4" s="35">
        <v>0.1</v>
      </c>
      <c r="L4" s="34">
        <v>15163.2</v>
      </c>
      <c r="M4" s="35">
        <v>0.42281</v>
      </c>
      <c r="N4" s="34">
        <v>6411.1525919999995</v>
      </c>
      <c r="O4" s="34">
        <v>8752.047408000002</v>
      </c>
      <c r="P4" s="36">
        <v>0.085</v>
      </c>
      <c r="Q4" s="34">
        <v>97.78277647058826</v>
      </c>
      <c r="R4" s="34">
        <v>0.0</v>
      </c>
      <c r="S4" s="34">
        <v>0.0</v>
      </c>
      <c r="T4" s="34">
        <v>102965.26362352943</v>
      </c>
      <c r="U4" s="29"/>
    </row>
    <row r="5">
      <c r="A5" s="29" t="s">
        <v>3509</v>
      </c>
      <c r="B5" s="29" t="s">
        <v>3509</v>
      </c>
      <c r="C5" s="29" t="s">
        <v>3503</v>
      </c>
      <c r="D5" s="29" t="s">
        <v>3510</v>
      </c>
      <c r="E5" s="29">
        <v>1966.0</v>
      </c>
      <c r="F5" s="30">
        <v>9.93</v>
      </c>
      <c r="G5" s="31">
        <v>1327.0</v>
      </c>
      <c r="H5" s="32" t="s">
        <v>64</v>
      </c>
      <c r="I5" s="33">
        <v>16.0</v>
      </c>
      <c r="J5" s="34">
        <v>21232.0</v>
      </c>
      <c r="K5" s="35">
        <v>0.1</v>
      </c>
      <c r="L5" s="34">
        <v>19108.8</v>
      </c>
      <c r="M5" s="35">
        <v>0.42281</v>
      </c>
      <c r="N5" s="34">
        <v>8079.391727999999</v>
      </c>
      <c r="O5" s="34">
        <v>11029.408272</v>
      </c>
      <c r="P5" s="36">
        <v>0.085</v>
      </c>
      <c r="Q5" s="34">
        <v>97.78277647058822</v>
      </c>
      <c r="R5" s="34">
        <v>0.0</v>
      </c>
      <c r="S5" s="34">
        <v>0.0</v>
      </c>
      <c r="T5" s="34">
        <v>129757.74437647058</v>
      </c>
      <c r="U5" s="29"/>
    </row>
    <row r="6">
      <c r="A6" s="29" t="s">
        <v>3511</v>
      </c>
      <c r="B6" s="29" t="s">
        <v>3511</v>
      </c>
      <c r="C6" s="29" t="s">
        <v>3503</v>
      </c>
      <c r="D6" s="29" t="s">
        <v>3512</v>
      </c>
      <c r="E6" s="29">
        <v>1986.0</v>
      </c>
      <c r="F6" s="30">
        <v>20.0</v>
      </c>
      <c r="G6" s="31">
        <v>3805.0</v>
      </c>
      <c r="H6" s="32" t="s">
        <v>64</v>
      </c>
      <c r="I6" s="33">
        <v>16.0</v>
      </c>
      <c r="J6" s="34">
        <v>60880.0</v>
      </c>
      <c r="K6" s="35">
        <v>0.1</v>
      </c>
      <c r="L6" s="34">
        <v>54792.0</v>
      </c>
      <c r="M6" s="35">
        <v>0.42281</v>
      </c>
      <c r="N6" s="34">
        <v>23166.605519999997</v>
      </c>
      <c r="O6" s="34">
        <v>31625.394480000003</v>
      </c>
      <c r="P6" s="36">
        <v>0.085</v>
      </c>
      <c r="Q6" s="34">
        <v>97.78277647058825</v>
      </c>
      <c r="R6" s="34">
        <v>0.0</v>
      </c>
      <c r="S6" s="34">
        <v>0.0</v>
      </c>
      <c r="T6" s="34">
        <v>372063.46447058825</v>
      </c>
      <c r="U6" s="29"/>
    </row>
    <row r="7">
      <c r="A7" s="29" t="s">
        <v>3513</v>
      </c>
      <c r="B7" s="29" t="s">
        <v>3513</v>
      </c>
      <c r="C7" s="29" t="s">
        <v>3503</v>
      </c>
      <c r="D7" s="29" t="s">
        <v>3512</v>
      </c>
      <c r="E7" s="29">
        <v>1986.0</v>
      </c>
      <c r="F7" s="30">
        <v>13.34</v>
      </c>
      <c r="G7" s="31">
        <v>2536.0</v>
      </c>
      <c r="H7" s="32" t="s">
        <v>64</v>
      </c>
      <c r="I7" s="33">
        <v>16.0</v>
      </c>
      <c r="J7" s="34">
        <v>40576.0</v>
      </c>
      <c r="K7" s="35">
        <v>0.1</v>
      </c>
      <c r="L7" s="34">
        <v>36518.4</v>
      </c>
      <c r="M7" s="35">
        <v>0.42281</v>
      </c>
      <c r="N7" s="34">
        <v>15440.344704</v>
      </c>
      <c r="O7" s="34">
        <v>21078.055296</v>
      </c>
      <c r="P7" s="36">
        <v>0.085</v>
      </c>
      <c r="Q7" s="34">
        <v>97.78277647058822</v>
      </c>
      <c r="R7" s="34">
        <v>0.0</v>
      </c>
      <c r="S7" s="34">
        <v>0.0</v>
      </c>
      <c r="T7" s="34">
        <v>247977.12112941177</v>
      </c>
      <c r="U7" s="29"/>
    </row>
    <row r="8">
      <c r="A8" s="29" t="s">
        <v>3514</v>
      </c>
      <c r="B8" s="29" t="s">
        <v>3514</v>
      </c>
      <c r="C8" s="29" t="s">
        <v>3503</v>
      </c>
      <c r="D8" s="29" t="s">
        <v>3512</v>
      </c>
      <c r="E8" s="29">
        <v>1986.0</v>
      </c>
      <c r="F8" s="30">
        <v>20.0</v>
      </c>
      <c r="G8" s="31">
        <v>3805.0</v>
      </c>
      <c r="H8" s="32" t="s">
        <v>64</v>
      </c>
      <c r="I8" s="33">
        <v>16.0</v>
      </c>
      <c r="J8" s="34">
        <v>60880.0</v>
      </c>
      <c r="K8" s="35">
        <v>0.1</v>
      </c>
      <c r="L8" s="34">
        <v>54792.0</v>
      </c>
      <c r="M8" s="35">
        <v>0.42281</v>
      </c>
      <c r="N8" s="34">
        <v>23166.605519999997</v>
      </c>
      <c r="O8" s="34">
        <v>31625.394480000003</v>
      </c>
      <c r="P8" s="36">
        <v>0.085</v>
      </c>
      <c r="Q8" s="34">
        <v>97.78277647058825</v>
      </c>
      <c r="R8" s="34">
        <v>0.0</v>
      </c>
      <c r="S8" s="34">
        <v>0.0</v>
      </c>
      <c r="T8" s="34">
        <v>372063.46447058825</v>
      </c>
      <c r="U8" s="29"/>
    </row>
    <row r="9">
      <c r="A9" s="29" t="s">
        <v>3515</v>
      </c>
      <c r="B9" s="29" t="s">
        <v>3515</v>
      </c>
      <c r="C9" s="29" t="s">
        <v>3503</v>
      </c>
      <c r="D9" s="29" t="s">
        <v>3512</v>
      </c>
      <c r="E9" s="29">
        <v>1986.0</v>
      </c>
      <c r="F9" s="30">
        <v>13.33</v>
      </c>
      <c r="G9" s="31">
        <v>2536.0</v>
      </c>
      <c r="H9" s="32" t="s">
        <v>64</v>
      </c>
      <c r="I9" s="33">
        <v>16.0</v>
      </c>
      <c r="J9" s="34">
        <v>40576.0</v>
      </c>
      <c r="K9" s="35">
        <v>0.1</v>
      </c>
      <c r="L9" s="34">
        <v>36518.4</v>
      </c>
      <c r="M9" s="35">
        <v>0.42281</v>
      </c>
      <c r="N9" s="34">
        <v>15440.344704</v>
      </c>
      <c r="O9" s="34">
        <v>21078.055296</v>
      </c>
      <c r="P9" s="36">
        <v>0.085</v>
      </c>
      <c r="Q9" s="34">
        <v>97.78277647058822</v>
      </c>
      <c r="R9" s="34">
        <v>0.0</v>
      </c>
      <c r="S9" s="34">
        <v>0.0</v>
      </c>
      <c r="T9" s="34">
        <v>247977.12112941177</v>
      </c>
      <c r="U9" s="29"/>
    </row>
    <row r="10">
      <c r="A10" s="29" t="s">
        <v>3516</v>
      </c>
      <c r="B10" s="29" t="s">
        <v>3516</v>
      </c>
      <c r="C10" s="29" t="s">
        <v>3503</v>
      </c>
      <c r="D10" s="29" t="s">
        <v>3512</v>
      </c>
      <c r="E10" s="29">
        <v>1986.0</v>
      </c>
      <c r="F10" s="30">
        <v>20.0</v>
      </c>
      <c r="G10" s="31">
        <v>3805.0</v>
      </c>
      <c r="H10" s="32" t="s">
        <v>64</v>
      </c>
      <c r="I10" s="33">
        <v>16.0</v>
      </c>
      <c r="J10" s="34">
        <v>60880.0</v>
      </c>
      <c r="K10" s="35">
        <v>0.1</v>
      </c>
      <c r="L10" s="34">
        <v>54792.0</v>
      </c>
      <c r="M10" s="35">
        <v>0.42281</v>
      </c>
      <c r="N10" s="34">
        <v>23166.605519999997</v>
      </c>
      <c r="O10" s="34">
        <v>31625.394480000003</v>
      </c>
      <c r="P10" s="36">
        <v>0.085</v>
      </c>
      <c r="Q10" s="34">
        <v>97.78277647058825</v>
      </c>
      <c r="R10" s="34">
        <v>0.0</v>
      </c>
      <c r="S10" s="34">
        <v>0.0</v>
      </c>
      <c r="T10" s="34">
        <v>372063.46447058825</v>
      </c>
      <c r="U10" s="29"/>
    </row>
    <row r="11">
      <c r="A11" s="29" t="s">
        <v>3517</v>
      </c>
      <c r="B11" s="29" t="s">
        <v>3517</v>
      </c>
      <c r="C11" s="29" t="s">
        <v>3503</v>
      </c>
      <c r="D11" s="29" t="s">
        <v>3512</v>
      </c>
      <c r="E11" s="29">
        <v>1986.0</v>
      </c>
      <c r="F11" s="30">
        <v>13.33</v>
      </c>
      <c r="G11" s="31">
        <v>2536.0</v>
      </c>
      <c r="H11" s="32" t="s">
        <v>64</v>
      </c>
      <c r="I11" s="33">
        <v>16.0</v>
      </c>
      <c r="J11" s="34">
        <v>40576.0</v>
      </c>
      <c r="K11" s="35">
        <v>0.1</v>
      </c>
      <c r="L11" s="34">
        <v>36518.4</v>
      </c>
      <c r="M11" s="35">
        <v>0.42281</v>
      </c>
      <c r="N11" s="34">
        <v>15440.344704</v>
      </c>
      <c r="O11" s="34">
        <v>21078.055296</v>
      </c>
      <c r="P11" s="36">
        <v>0.085</v>
      </c>
      <c r="Q11" s="34">
        <v>97.78277647058822</v>
      </c>
      <c r="R11" s="34">
        <v>0.0</v>
      </c>
      <c r="S11" s="34">
        <v>0.0</v>
      </c>
      <c r="T11" s="34">
        <v>247977.12112941177</v>
      </c>
      <c r="U11" s="29"/>
    </row>
    <row r="12">
      <c r="A12" s="29" t="s">
        <v>3518</v>
      </c>
      <c r="B12" s="29" t="s">
        <v>3518</v>
      </c>
      <c r="C12" s="29" t="s">
        <v>3503</v>
      </c>
      <c r="D12" s="29" t="s">
        <v>3519</v>
      </c>
      <c r="E12" s="29">
        <v>1969.0</v>
      </c>
      <c r="F12" s="30">
        <v>5.08389</v>
      </c>
      <c r="G12" s="31">
        <v>400.0</v>
      </c>
      <c r="H12" s="32" t="s">
        <v>64</v>
      </c>
      <c r="I12" s="33">
        <v>19.2</v>
      </c>
      <c r="J12" s="34">
        <v>7680.0</v>
      </c>
      <c r="K12" s="35">
        <v>0.1</v>
      </c>
      <c r="L12" s="34">
        <v>6912.0</v>
      </c>
      <c r="M12" s="35">
        <v>0.42281</v>
      </c>
      <c r="N12" s="34">
        <v>2922.4627199999995</v>
      </c>
      <c r="O12" s="34">
        <v>3989.537280000001</v>
      </c>
      <c r="P12" s="36">
        <v>0.085</v>
      </c>
      <c r="Q12" s="34">
        <v>117.33933176470588</v>
      </c>
      <c r="R12" s="34">
        <v>0.0</v>
      </c>
      <c r="S12" s="34">
        <v>0.0</v>
      </c>
      <c r="T12" s="34">
        <v>46935.73270588236</v>
      </c>
      <c r="U12" s="29"/>
    </row>
    <row r="13">
      <c r="A13" s="29" t="s">
        <v>3520</v>
      </c>
      <c r="B13" s="29" t="s">
        <v>3520</v>
      </c>
      <c r="C13" s="29" t="s">
        <v>3503</v>
      </c>
      <c r="D13" s="29" t="s">
        <v>3521</v>
      </c>
      <c r="E13" s="29">
        <v>1970.0</v>
      </c>
      <c r="F13" s="30">
        <v>50.3</v>
      </c>
      <c r="G13" s="31">
        <v>4137.0</v>
      </c>
      <c r="H13" s="32" t="s">
        <v>64</v>
      </c>
      <c r="I13" s="33">
        <v>14.4</v>
      </c>
      <c r="J13" s="34">
        <v>59572.8</v>
      </c>
      <c r="K13" s="35">
        <v>0.1</v>
      </c>
      <c r="L13" s="34">
        <v>53615.52</v>
      </c>
      <c r="M13" s="35">
        <v>0.415915</v>
      </c>
      <c r="N13" s="34">
        <v>22299.4990008</v>
      </c>
      <c r="O13" s="34">
        <v>31316.0209992</v>
      </c>
      <c r="P13" s="36">
        <v>0.085</v>
      </c>
      <c r="Q13" s="34">
        <v>89.05578352941176</v>
      </c>
      <c r="R13" s="34">
        <v>0.0</v>
      </c>
      <c r="S13" s="34">
        <v>0.0</v>
      </c>
      <c r="T13" s="34">
        <v>368423.77646117646</v>
      </c>
      <c r="U13" s="29"/>
    </row>
    <row r="14">
      <c r="A14" s="29" t="s">
        <v>3522</v>
      </c>
      <c r="B14" s="29" t="s">
        <v>3522</v>
      </c>
      <c r="C14" s="29" t="s">
        <v>3503</v>
      </c>
      <c r="D14" s="29" t="s">
        <v>3523</v>
      </c>
      <c r="E14" s="29">
        <v>1970.0</v>
      </c>
      <c r="F14" s="30">
        <v>49.7</v>
      </c>
      <c r="G14" s="31">
        <v>4087.0</v>
      </c>
      <c r="H14" s="32" t="s">
        <v>64</v>
      </c>
      <c r="I14" s="33">
        <v>14.4</v>
      </c>
      <c r="J14" s="34">
        <v>58852.8</v>
      </c>
      <c r="K14" s="35">
        <v>0.1</v>
      </c>
      <c r="L14" s="34">
        <v>52967.52</v>
      </c>
      <c r="M14" s="35">
        <v>0.415915</v>
      </c>
      <c r="N14" s="34">
        <v>22029.986080800005</v>
      </c>
      <c r="O14" s="34">
        <v>30937.5339192</v>
      </c>
      <c r="P14" s="36">
        <v>0.085</v>
      </c>
      <c r="Q14" s="34">
        <v>89.05578352941176</v>
      </c>
      <c r="R14" s="34">
        <v>0.0</v>
      </c>
      <c r="S14" s="34">
        <v>0.0</v>
      </c>
      <c r="T14" s="34">
        <v>363970.98728470586</v>
      </c>
      <c r="U14" s="29"/>
    </row>
    <row r="15">
      <c r="A15" s="29" t="s">
        <v>3524</v>
      </c>
      <c r="B15" s="29" t="s">
        <v>3524</v>
      </c>
      <c r="C15" s="29" t="s">
        <v>3503</v>
      </c>
      <c r="D15" s="29" t="s">
        <v>3525</v>
      </c>
      <c r="E15" s="29"/>
      <c r="F15" s="30">
        <v>30.0</v>
      </c>
      <c r="G15" s="31">
        <v>1731.221719457014</v>
      </c>
      <c r="H15" s="32" t="s">
        <v>64</v>
      </c>
      <c r="I15" s="33">
        <v>16.0</v>
      </c>
      <c r="J15" s="34">
        <v>27699.547511312223</v>
      </c>
      <c r="K15" s="35">
        <v>0.1</v>
      </c>
      <c r="L15" s="34">
        <v>24929.592760181</v>
      </c>
      <c r="M15" s="35">
        <v>0.4235975</v>
      </c>
      <c r="N15" s="34">
        <v>10560.11316923077</v>
      </c>
      <c r="O15" s="34">
        <v>14369.47959095023</v>
      </c>
      <c r="P15" s="36">
        <v>0.085</v>
      </c>
      <c r="Q15" s="34">
        <v>97.64936470588235</v>
      </c>
      <c r="R15" s="34">
        <v>0.0</v>
      </c>
      <c r="S15" s="34">
        <v>0.0</v>
      </c>
      <c r="T15" s="34">
        <v>169052.7010700027</v>
      </c>
      <c r="U15" s="29"/>
    </row>
    <row r="16">
      <c r="A16" s="29" t="s">
        <v>3526</v>
      </c>
      <c r="B16" s="29" t="s">
        <v>3526</v>
      </c>
      <c r="C16" s="29" t="s">
        <v>3503</v>
      </c>
      <c r="D16" s="29" t="s">
        <v>3527</v>
      </c>
      <c r="E16" s="29">
        <v>1984.0</v>
      </c>
      <c r="F16" s="30">
        <v>33.15</v>
      </c>
      <c r="G16" s="31">
        <v>1913.0</v>
      </c>
      <c r="H16" s="32" t="s">
        <v>64</v>
      </c>
      <c r="I16" s="33">
        <v>16.0</v>
      </c>
      <c r="J16" s="34">
        <v>30608.0</v>
      </c>
      <c r="K16" s="35">
        <v>0.1</v>
      </c>
      <c r="L16" s="34">
        <v>27547.2</v>
      </c>
      <c r="M16" s="35">
        <v>0.4235975</v>
      </c>
      <c r="N16" s="34">
        <v>11668.925052</v>
      </c>
      <c r="O16" s="34">
        <v>15878.274948000002</v>
      </c>
      <c r="P16" s="36">
        <v>0.085</v>
      </c>
      <c r="Q16" s="34">
        <v>97.64936470588236</v>
      </c>
      <c r="R16" s="34">
        <v>0.0</v>
      </c>
      <c r="S16" s="34">
        <v>0.0</v>
      </c>
      <c r="T16" s="34">
        <v>186803.23468235295</v>
      </c>
      <c r="U16" s="29"/>
    </row>
    <row r="17">
      <c r="A17" s="29" t="s">
        <v>3528</v>
      </c>
      <c r="B17" s="29" t="s">
        <v>3528</v>
      </c>
      <c r="C17" s="29" t="s">
        <v>3503</v>
      </c>
      <c r="D17" s="29" t="s">
        <v>3527</v>
      </c>
      <c r="E17" s="29">
        <v>1984.0</v>
      </c>
      <c r="F17" s="30">
        <v>36.85</v>
      </c>
      <c r="G17" s="31">
        <v>2127.0</v>
      </c>
      <c r="H17" s="32" t="s">
        <v>64</v>
      </c>
      <c r="I17" s="33">
        <v>16.0</v>
      </c>
      <c r="J17" s="34">
        <v>34032.0</v>
      </c>
      <c r="K17" s="35">
        <v>0.1</v>
      </c>
      <c r="L17" s="34">
        <v>30628.8</v>
      </c>
      <c r="M17" s="35">
        <v>0.4235975</v>
      </c>
      <c r="N17" s="34">
        <v>12974.283107999998</v>
      </c>
      <c r="O17" s="34">
        <v>17654.516892</v>
      </c>
      <c r="P17" s="36">
        <v>0.085</v>
      </c>
      <c r="Q17" s="34">
        <v>97.64936470588235</v>
      </c>
      <c r="R17" s="34">
        <v>0.0</v>
      </c>
      <c r="S17" s="34">
        <v>0.0</v>
      </c>
      <c r="T17" s="34">
        <v>207700.19872941176</v>
      </c>
      <c r="U17" s="29"/>
    </row>
    <row r="18">
      <c r="A18" s="29" t="s">
        <v>3529</v>
      </c>
      <c r="B18" s="29" t="s">
        <v>3529</v>
      </c>
      <c r="C18" s="29" t="s">
        <v>3503</v>
      </c>
      <c r="D18" s="29" t="s">
        <v>3530</v>
      </c>
      <c r="E18" s="29">
        <v>1975.0</v>
      </c>
      <c r="F18" s="30">
        <v>4.52</v>
      </c>
      <c r="G18" s="31">
        <v>869.0</v>
      </c>
      <c r="H18" s="32" t="s">
        <v>64</v>
      </c>
      <c r="I18" s="33">
        <v>16.0</v>
      </c>
      <c r="J18" s="34">
        <v>13904.0</v>
      </c>
      <c r="K18" s="35">
        <v>0.1</v>
      </c>
      <c r="L18" s="34">
        <v>12513.6</v>
      </c>
      <c r="M18" s="35">
        <v>0.4235975</v>
      </c>
      <c r="N18" s="34">
        <v>5300.729676</v>
      </c>
      <c r="O18" s="34">
        <v>7212.870324</v>
      </c>
      <c r="P18" s="36">
        <v>0.085</v>
      </c>
      <c r="Q18" s="34">
        <v>97.64936470588236</v>
      </c>
      <c r="R18" s="34">
        <v>0.0</v>
      </c>
      <c r="S18" s="34">
        <v>0.0</v>
      </c>
      <c r="T18" s="34">
        <v>84857.29792941178</v>
      </c>
      <c r="U18" s="29"/>
    </row>
    <row r="19">
      <c r="A19" s="29" t="s">
        <v>3531</v>
      </c>
      <c r="B19" s="29" t="s">
        <v>3531</v>
      </c>
      <c r="C19" s="29" t="s">
        <v>3503</v>
      </c>
      <c r="D19" s="29" t="s">
        <v>3530</v>
      </c>
      <c r="E19" s="29">
        <v>1975.0</v>
      </c>
      <c r="F19" s="30">
        <v>3.41</v>
      </c>
      <c r="G19" s="31">
        <v>655.0</v>
      </c>
      <c r="H19" s="32" t="s">
        <v>64</v>
      </c>
      <c r="I19" s="33">
        <v>16.0</v>
      </c>
      <c r="J19" s="34">
        <v>10480.0</v>
      </c>
      <c r="K19" s="35">
        <v>0.1</v>
      </c>
      <c r="L19" s="34">
        <v>9432.0</v>
      </c>
      <c r="M19" s="35">
        <v>0.4235975</v>
      </c>
      <c r="N19" s="34">
        <v>3995.371619999999</v>
      </c>
      <c r="O19" s="34">
        <v>5436.62838</v>
      </c>
      <c r="P19" s="36">
        <v>0.085</v>
      </c>
      <c r="Q19" s="34">
        <v>97.64936470588235</v>
      </c>
      <c r="R19" s="34">
        <v>0.0</v>
      </c>
      <c r="S19" s="34">
        <v>0.0</v>
      </c>
      <c r="T19" s="34">
        <v>63960.33388235294</v>
      </c>
      <c r="U19" s="29"/>
    </row>
    <row r="20">
      <c r="A20" s="29" t="s">
        <v>3532</v>
      </c>
      <c r="B20" s="29" t="s">
        <v>3532</v>
      </c>
      <c r="C20" s="29" t="s">
        <v>3503</v>
      </c>
      <c r="D20" s="29" t="s">
        <v>3530</v>
      </c>
      <c r="E20" s="29">
        <v>1975.0</v>
      </c>
      <c r="F20" s="30">
        <v>3.41</v>
      </c>
      <c r="G20" s="31">
        <v>655.0</v>
      </c>
      <c r="H20" s="32" t="s">
        <v>64</v>
      </c>
      <c r="I20" s="33">
        <v>16.0</v>
      </c>
      <c r="J20" s="34">
        <v>10480.0</v>
      </c>
      <c r="K20" s="35">
        <v>0.1</v>
      </c>
      <c r="L20" s="34">
        <v>9432.0</v>
      </c>
      <c r="M20" s="35">
        <v>0.4235975</v>
      </c>
      <c r="N20" s="34">
        <v>3995.371619999999</v>
      </c>
      <c r="O20" s="34">
        <v>5436.62838</v>
      </c>
      <c r="P20" s="36">
        <v>0.085</v>
      </c>
      <c r="Q20" s="34">
        <v>97.64936470588235</v>
      </c>
      <c r="R20" s="34">
        <v>0.0</v>
      </c>
      <c r="S20" s="34">
        <v>0.0</v>
      </c>
      <c r="T20" s="34">
        <v>63960.33388235294</v>
      </c>
      <c r="U20" s="29"/>
    </row>
    <row r="21" ht="15.75" customHeight="1">
      <c r="A21" s="29" t="s">
        <v>3533</v>
      </c>
      <c r="B21" s="29" t="s">
        <v>3533</v>
      </c>
      <c r="C21" s="29" t="s">
        <v>3503</v>
      </c>
      <c r="D21" s="29" t="s">
        <v>3530</v>
      </c>
      <c r="E21" s="29">
        <v>1975.0</v>
      </c>
      <c r="F21" s="30">
        <v>3.41</v>
      </c>
      <c r="G21" s="31">
        <v>655.0</v>
      </c>
      <c r="H21" s="32" t="s">
        <v>64</v>
      </c>
      <c r="I21" s="33">
        <v>16.0</v>
      </c>
      <c r="J21" s="34">
        <v>10480.0</v>
      </c>
      <c r="K21" s="35">
        <v>0.1</v>
      </c>
      <c r="L21" s="34">
        <v>9432.0</v>
      </c>
      <c r="M21" s="35">
        <v>0.4235975</v>
      </c>
      <c r="N21" s="34">
        <v>3995.371619999999</v>
      </c>
      <c r="O21" s="34">
        <v>5436.62838</v>
      </c>
      <c r="P21" s="36">
        <v>0.085</v>
      </c>
      <c r="Q21" s="34">
        <v>97.64936470588235</v>
      </c>
      <c r="R21" s="34">
        <v>0.0</v>
      </c>
      <c r="S21" s="34">
        <v>0.0</v>
      </c>
      <c r="T21" s="34">
        <v>63960.33388235294</v>
      </c>
      <c r="U21" s="29"/>
    </row>
    <row r="22" ht="15.75" customHeight="1">
      <c r="A22" s="29" t="s">
        <v>3534</v>
      </c>
      <c r="B22" s="29" t="s">
        <v>3534</v>
      </c>
      <c r="C22" s="29" t="s">
        <v>3503</v>
      </c>
      <c r="D22" s="29" t="s">
        <v>3530</v>
      </c>
      <c r="E22" s="29">
        <v>1975.0</v>
      </c>
      <c r="F22" s="30">
        <v>6.82</v>
      </c>
      <c r="G22" s="31">
        <v>1311.0</v>
      </c>
      <c r="H22" s="32" t="s">
        <v>64</v>
      </c>
      <c r="I22" s="33">
        <v>16.0</v>
      </c>
      <c r="J22" s="34">
        <v>20976.0</v>
      </c>
      <c r="K22" s="35">
        <v>0.1</v>
      </c>
      <c r="L22" s="34">
        <v>18878.4</v>
      </c>
      <c r="M22" s="35">
        <v>0.4235975</v>
      </c>
      <c r="N22" s="34">
        <v>7996.843044</v>
      </c>
      <c r="O22" s="34">
        <v>10881.556956</v>
      </c>
      <c r="P22" s="36">
        <v>0.085</v>
      </c>
      <c r="Q22" s="34">
        <v>97.64936470588235</v>
      </c>
      <c r="R22" s="34">
        <v>0.0</v>
      </c>
      <c r="S22" s="34">
        <v>0.0</v>
      </c>
      <c r="T22" s="34">
        <v>128018.31712941176</v>
      </c>
      <c r="U22" s="29"/>
    </row>
    <row r="23" ht="15.75" customHeight="1">
      <c r="A23" s="29" t="s">
        <v>3535</v>
      </c>
      <c r="B23" s="29" t="s">
        <v>3535</v>
      </c>
      <c r="C23" s="29" t="s">
        <v>3503</v>
      </c>
      <c r="D23" s="29" t="s">
        <v>3530</v>
      </c>
      <c r="E23" s="29">
        <v>1975.0</v>
      </c>
      <c r="F23" s="30">
        <v>5.41</v>
      </c>
      <c r="G23" s="31">
        <v>1040.0</v>
      </c>
      <c r="H23" s="32" t="s">
        <v>64</v>
      </c>
      <c r="I23" s="33">
        <v>16.0</v>
      </c>
      <c r="J23" s="34">
        <v>16640.0</v>
      </c>
      <c r="K23" s="35">
        <v>0.1</v>
      </c>
      <c r="L23" s="34">
        <v>14976.0</v>
      </c>
      <c r="M23" s="35">
        <v>0.4235975</v>
      </c>
      <c r="N23" s="34">
        <v>6343.796159999999</v>
      </c>
      <c r="O23" s="34">
        <v>8632.203840000002</v>
      </c>
      <c r="P23" s="36">
        <v>0.085</v>
      </c>
      <c r="Q23" s="34">
        <v>97.64936470588236</v>
      </c>
      <c r="R23" s="34">
        <v>0.0</v>
      </c>
      <c r="S23" s="34">
        <v>0.0</v>
      </c>
      <c r="T23" s="34">
        <v>101555.33929411766</v>
      </c>
      <c r="U23" s="29"/>
    </row>
    <row r="24" ht="15.75" customHeight="1">
      <c r="A24" s="29" t="s">
        <v>3536</v>
      </c>
      <c r="B24" s="29" t="s">
        <v>3536</v>
      </c>
      <c r="C24" s="29" t="s">
        <v>3503</v>
      </c>
      <c r="D24" s="29" t="s">
        <v>3530</v>
      </c>
      <c r="E24" s="29">
        <v>1975.0</v>
      </c>
      <c r="F24" s="30">
        <v>4.78</v>
      </c>
      <c r="G24" s="31">
        <v>919.0</v>
      </c>
      <c r="H24" s="32" t="s">
        <v>64</v>
      </c>
      <c r="I24" s="33">
        <v>16.0</v>
      </c>
      <c r="J24" s="34">
        <v>14704.0</v>
      </c>
      <c r="K24" s="35">
        <v>0.1</v>
      </c>
      <c r="L24" s="34">
        <v>13233.6</v>
      </c>
      <c r="M24" s="35">
        <v>0.4235975</v>
      </c>
      <c r="N24" s="34">
        <v>5605.719875999999</v>
      </c>
      <c r="O24" s="34">
        <v>7627.880124000001</v>
      </c>
      <c r="P24" s="36">
        <v>0.085</v>
      </c>
      <c r="Q24" s="34">
        <v>97.64936470588236</v>
      </c>
      <c r="R24" s="34">
        <v>0.0</v>
      </c>
      <c r="S24" s="34">
        <v>0.0</v>
      </c>
      <c r="T24" s="34">
        <v>89739.76616470588</v>
      </c>
      <c r="U24" s="29"/>
    </row>
    <row r="25" ht="15.75" customHeight="1">
      <c r="A25" s="29" t="s">
        <v>3537</v>
      </c>
      <c r="B25" s="29" t="s">
        <v>3537</v>
      </c>
      <c r="C25" s="29" t="s">
        <v>3503</v>
      </c>
      <c r="D25" s="29" t="s">
        <v>3530</v>
      </c>
      <c r="E25" s="29">
        <v>1975.0</v>
      </c>
      <c r="F25" s="30">
        <v>3.2</v>
      </c>
      <c r="G25" s="31">
        <v>615.0</v>
      </c>
      <c r="H25" s="32" t="s">
        <v>64</v>
      </c>
      <c r="I25" s="33">
        <v>16.0</v>
      </c>
      <c r="J25" s="34">
        <v>9840.0</v>
      </c>
      <c r="K25" s="35">
        <v>0.1</v>
      </c>
      <c r="L25" s="34">
        <v>8856.0</v>
      </c>
      <c r="M25" s="35">
        <v>0.4235975</v>
      </c>
      <c r="N25" s="34">
        <v>3751.37946</v>
      </c>
      <c r="O25" s="34">
        <v>5104.62054</v>
      </c>
      <c r="P25" s="36">
        <v>0.085</v>
      </c>
      <c r="Q25" s="34">
        <v>97.64936470588233</v>
      </c>
      <c r="R25" s="34">
        <v>0.0</v>
      </c>
      <c r="S25" s="34">
        <v>0.0</v>
      </c>
      <c r="T25" s="34">
        <v>60054.35929411763</v>
      </c>
      <c r="U25" s="29"/>
    </row>
    <row r="26" ht="15.75" customHeight="1">
      <c r="A26" s="29" t="s">
        <v>3538</v>
      </c>
      <c r="B26" s="29" t="s">
        <v>3538</v>
      </c>
      <c r="C26" s="29" t="s">
        <v>3503</v>
      </c>
      <c r="D26" s="29" t="s">
        <v>3530</v>
      </c>
      <c r="E26" s="29">
        <v>1975.0</v>
      </c>
      <c r="F26" s="30">
        <v>3.25</v>
      </c>
      <c r="G26" s="31">
        <v>625.0</v>
      </c>
      <c r="H26" s="32" t="s">
        <v>64</v>
      </c>
      <c r="I26" s="33">
        <v>16.0</v>
      </c>
      <c r="J26" s="34">
        <v>10000.0</v>
      </c>
      <c r="K26" s="35">
        <v>0.1</v>
      </c>
      <c r="L26" s="34">
        <v>9000.0</v>
      </c>
      <c r="M26" s="35">
        <v>0.4235975</v>
      </c>
      <c r="N26" s="34">
        <v>3812.3775</v>
      </c>
      <c r="O26" s="34">
        <v>5187.6225</v>
      </c>
      <c r="P26" s="36">
        <v>0.085</v>
      </c>
      <c r="Q26" s="34">
        <v>97.64936470588235</v>
      </c>
      <c r="R26" s="34">
        <v>0.0</v>
      </c>
      <c r="S26" s="34">
        <v>0.0</v>
      </c>
      <c r="T26" s="34">
        <v>61030.85294117646</v>
      </c>
      <c r="U26" s="29"/>
    </row>
    <row r="27" ht="15.75" customHeight="1">
      <c r="A27" s="29" t="s">
        <v>3539</v>
      </c>
      <c r="B27" s="29" t="s">
        <v>3539</v>
      </c>
      <c r="C27" s="29" t="s">
        <v>3503</v>
      </c>
      <c r="D27" s="29" t="s">
        <v>3530</v>
      </c>
      <c r="E27" s="29">
        <v>1975.0</v>
      </c>
      <c r="F27" s="30">
        <v>3.41</v>
      </c>
      <c r="G27" s="31">
        <v>655.0</v>
      </c>
      <c r="H27" s="32" t="s">
        <v>64</v>
      </c>
      <c r="I27" s="33">
        <v>16.0</v>
      </c>
      <c r="J27" s="34">
        <v>10480.0</v>
      </c>
      <c r="K27" s="35">
        <v>0.1</v>
      </c>
      <c r="L27" s="34">
        <v>9432.0</v>
      </c>
      <c r="M27" s="35">
        <v>0.4235975</v>
      </c>
      <c r="N27" s="34">
        <v>3995.371619999999</v>
      </c>
      <c r="O27" s="34">
        <v>5436.62838</v>
      </c>
      <c r="P27" s="36">
        <v>0.085</v>
      </c>
      <c r="Q27" s="34">
        <v>97.64936470588235</v>
      </c>
      <c r="R27" s="34">
        <v>0.0</v>
      </c>
      <c r="S27" s="34">
        <v>0.0</v>
      </c>
      <c r="T27" s="34">
        <v>63960.33388235294</v>
      </c>
      <c r="U27" s="29"/>
    </row>
    <row r="28" ht="15.75" customHeight="1">
      <c r="A28" s="29" t="s">
        <v>3540</v>
      </c>
      <c r="B28" s="29" t="s">
        <v>3540</v>
      </c>
      <c r="C28" s="29" t="s">
        <v>3503</v>
      </c>
      <c r="D28" s="29" t="s">
        <v>3530</v>
      </c>
      <c r="E28" s="29">
        <v>1975.0</v>
      </c>
      <c r="F28" s="30">
        <v>8.36</v>
      </c>
      <c r="G28" s="31">
        <v>1607.0</v>
      </c>
      <c r="H28" s="32" t="s">
        <v>64</v>
      </c>
      <c r="I28" s="33">
        <v>16.0</v>
      </c>
      <c r="J28" s="34">
        <v>25712.0</v>
      </c>
      <c r="K28" s="35">
        <v>0.1</v>
      </c>
      <c r="L28" s="34">
        <v>23140.8</v>
      </c>
      <c r="M28" s="35">
        <v>0.4235975</v>
      </c>
      <c r="N28" s="34">
        <v>9802.385027999999</v>
      </c>
      <c r="O28" s="34">
        <v>13338.414972</v>
      </c>
      <c r="P28" s="36">
        <v>0.085</v>
      </c>
      <c r="Q28" s="34">
        <v>97.64936470588235</v>
      </c>
      <c r="R28" s="34">
        <v>0.0</v>
      </c>
      <c r="S28" s="34">
        <v>0.0</v>
      </c>
      <c r="T28" s="34">
        <v>156922.52908235294</v>
      </c>
      <c r="U28" s="29"/>
    </row>
    <row r="29" ht="15.75" customHeight="1">
      <c r="A29" s="29" t="s">
        <v>3541</v>
      </c>
      <c r="B29" s="29" t="s">
        <v>3541</v>
      </c>
      <c r="C29" s="29" t="s">
        <v>3503</v>
      </c>
      <c r="D29" s="29" t="s">
        <v>3530</v>
      </c>
      <c r="E29" s="29">
        <v>1976.0</v>
      </c>
      <c r="F29" s="30">
        <v>4.52</v>
      </c>
      <c r="G29" s="31">
        <v>869.0</v>
      </c>
      <c r="H29" s="32" t="s">
        <v>64</v>
      </c>
      <c r="I29" s="33">
        <v>16.0</v>
      </c>
      <c r="J29" s="34">
        <v>13904.0</v>
      </c>
      <c r="K29" s="35">
        <v>0.1</v>
      </c>
      <c r="L29" s="34">
        <v>12513.6</v>
      </c>
      <c r="M29" s="35">
        <v>0.4235975</v>
      </c>
      <c r="N29" s="34">
        <v>5300.729676</v>
      </c>
      <c r="O29" s="34">
        <v>7212.870324</v>
      </c>
      <c r="P29" s="36">
        <v>0.085</v>
      </c>
      <c r="Q29" s="34">
        <v>97.64936470588236</v>
      </c>
      <c r="R29" s="34">
        <v>0.0</v>
      </c>
      <c r="S29" s="34">
        <v>0.0</v>
      </c>
      <c r="T29" s="34">
        <v>84857.29792941178</v>
      </c>
      <c r="U29" s="29"/>
    </row>
    <row r="30" ht="15.75" customHeight="1">
      <c r="A30" s="29" t="s">
        <v>3542</v>
      </c>
      <c r="B30" s="29" t="s">
        <v>3542</v>
      </c>
      <c r="C30" s="29" t="s">
        <v>3503</v>
      </c>
      <c r="D30" s="29" t="s">
        <v>3530</v>
      </c>
      <c r="E30" s="29">
        <v>1975.0</v>
      </c>
      <c r="F30" s="30">
        <v>3.41</v>
      </c>
      <c r="G30" s="31">
        <v>655.0</v>
      </c>
      <c r="H30" s="32" t="s">
        <v>64</v>
      </c>
      <c r="I30" s="33">
        <v>16.0</v>
      </c>
      <c r="J30" s="34">
        <v>10480.0</v>
      </c>
      <c r="K30" s="35">
        <v>0.1</v>
      </c>
      <c r="L30" s="34">
        <v>9432.0</v>
      </c>
      <c r="M30" s="35">
        <v>0.4235975</v>
      </c>
      <c r="N30" s="34">
        <v>3995.371619999999</v>
      </c>
      <c r="O30" s="34">
        <v>5436.62838</v>
      </c>
      <c r="P30" s="36">
        <v>0.085</v>
      </c>
      <c r="Q30" s="34">
        <v>97.64936470588235</v>
      </c>
      <c r="R30" s="34">
        <v>0.0</v>
      </c>
      <c r="S30" s="34">
        <v>0.0</v>
      </c>
      <c r="T30" s="34">
        <v>63960.33388235294</v>
      </c>
      <c r="U30" s="29"/>
    </row>
    <row r="31" ht="15.75" customHeight="1">
      <c r="A31" s="29" t="s">
        <v>3543</v>
      </c>
      <c r="B31" s="29" t="s">
        <v>3543</v>
      </c>
      <c r="C31" s="29" t="s">
        <v>3503</v>
      </c>
      <c r="D31" s="29" t="s">
        <v>3530</v>
      </c>
      <c r="E31" s="29">
        <v>1975.0</v>
      </c>
      <c r="F31" s="30">
        <v>3.41</v>
      </c>
      <c r="G31" s="31">
        <v>655.0</v>
      </c>
      <c r="H31" s="32" t="s">
        <v>64</v>
      </c>
      <c r="I31" s="33">
        <v>16.0</v>
      </c>
      <c r="J31" s="34">
        <v>10480.0</v>
      </c>
      <c r="K31" s="35">
        <v>0.1</v>
      </c>
      <c r="L31" s="34">
        <v>9432.0</v>
      </c>
      <c r="M31" s="35">
        <v>0.4235975</v>
      </c>
      <c r="N31" s="34">
        <v>3995.371619999999</v>
      </c>
      <c r="O31" s="34">
        <v>5436.62838</v>
      </c>
      <c r="P31" s="36">
        <v>0.085</v>
      </c>
      <c r="Q31" s="34">
        <v>97.64936470588235</v>
      </c>
      <c r="R31" s="34">
        <v>0.0</v>
      </c>
      <c r="S31" s="34">
        <v>0.0</v>
      </c>
      <c r="T31" s="34">
        <v>63960.33388235294</v>
      </c>
      <c r="U31" s="29"/>
    </row>
    <row r="32" ht="15.75" customHeight="1">
      <c r="A32" s="29" t="s">
        <v>3544</v>
      </c>
      <c r="B32" s="29" t="s">
        <v>3544</v>
      </c>
      <c r="C32" s="29" t="s">
        <v>3503</v>
      </c>
      <c r="D32" s="29" t="s">
        <v>3530</v>
      </c>
      <c r="E32" s="29">
        <v>1975.0</v>
      </c>
      <c r="F32" s="30">
        <v>3.41</v>
      </c>
      <c r="G32" s="31">
        <v>655.0</v>
      </c>
      <c r="H32" s="32" t="s">
        <v>64</v>
      </c>
      <c r="I32" s="33">
        <v>16.0</v>
      </c>
      <c r="J32" s="34">
        <v>10480.0</v>
      </c>
      <c r="K32" s="35">
        <v>0.1</v>
      </c>
      <c r="L32" s="34">
        <v>9432.0</v>
      </c>
      <c r="M32" s="35">
        <v>0.4235975</v>
      </c>
      <c r="N32" s="34">
        <v>3995.371619999999</v>
      </c>
      <c r="O32" s="34">
        <v>5436.62838</v>
      </c>
      <c r="P32" s="36">
        <v>0.085</v>
      </c>
      <c r="Q32" s="34">
        <v>97.64936470588235</v>
      </c>
      <c r="R32" s="34">
        <v>0.0</v>
      </c>
      <c r="S32" s="34">
        <v>0.0</v>
      </c>
      <c r="T32" s="34">
        <v>63960.33388235294</v>
      </c>
      <c r="U32" s="29"/>
    </row>
    <row r="33" ht="15.75" customHeight="1">
      <c r="A33" s="29" t="s">
        <v>3545</v>
      </c>
      <c r="B33" s="29" t="s">
        <v>3545</v>
      </c>
      <c r="C33" s="29" t="s">
        <v>3503</v>
      </c>
      <c r="D33" s="29" t="s">
        <v>3530</v>
      </c>
      <c r="E33" s="29">
        <v>1975.0</v>
      </c>
      <c r="F33" s="30">
        <v>3.41</v>
      </c>
      <c r="G33" s="31">
        <v>655.0</v>
      </c>
      <c r="H33" s="32" t="s">
        <v>64</v>
      </c>
      <c r="I33" s="33">
        <v>16.0</v>
      </c>
      <c r="J33" s="34">
        <v>10480.0</v>
      </c>
      <c r="K33" s="35">
        <v>0.1</v>
      </c>
      <c r="L33" s="34">
        <v>9432.0</v>
      </c>
      <c r="M33" s="35">
        <v>0.4235975</v>
      </c>
      <c r="N33" s="34">
        <v>3995.371619999999</v>
      </c>
      <c r="O33" s="34">
        <v>5436.62838</v>
      </c>
      <c r="P33" s="36">
        <v>0.085</v>
      </c>
      <c r="Q33" s="34">
        <v>97.64936470588235</v>
      </c>
      <c r="R33" s="34">
        <v>0.0</v>
      </c>
      <c r="S33" s="34">
        <v>0.0</v>
      </c>
      <c r="T33" s="34">
        <v>63960.33388235294</v>
      </c>
      <c r="U33" s="29"/>
    </row>
    <row r="34" ht="15.75" customHeight="1">
      <c r="A34" s="29" t="s">
        <v>3546</v>
      </c>
      <c r="B34" s="29" t="s">
        <v>3546</v>
      </c>
      <c r="C34" s="29" t="s">
        <v>3503</v>
      </c>
      <c r="D34" s="29" t="s">
        <v>3530</v>
      </c>
      <c r="E34" s="29">
        <v>1975.0</v>
      </c>
      <c r="F34" s="30">
        <v>3.41</v>
      </c>
      <c r="G34" s="31">
        <v>655.0</v>
      </c>
      <c r="H34" s="32" t="s">
        <v>64</v>
      </c>
      <c r="I34" s="33">
        <v>16.0</v>
      </c>
      <c r="J34" s="34">
        <v>10480.0</v>
      </c>
      <c r="K34" s="35">
        <v>0.1</v>
      </c>
      <c r="L34" s="34">
        <v>9432.0</v>
      </c>
      <c r="M34" s="35">
        <v>0.4235975</v>
      </c>
      <c r="N34" s="34">
        <v>3995.371619999999</v>
      </c>
      <c r="O34" s="34">
        <v>5436.62838</v>
      </c>
      <c r="P34" s="36">
        <v>0.085</v>
      </c>
      <c r="Q34" s="34">
        <v>97.64936470588235</v>
      </c>
      <c r="R34" s="34">
        <v>0.0</v>
      </c>
      <c r="S34" s="34">
        <v>0.0</v>
      </c>
      <c r="T34" s="34">
        <v>63960.33388235294</v>
      </c>
      <c r="U34" s="29"/>
    </row>
    <row r="35" ht="15.75" customHeight="1">
      <c r="A35" s="29" t="s">
        <v>3547</v>
      </c>
      <c r="B35" s="29" t="s">
        <v>3547</v>
      </c>
      <c r="C35" s="29" t="s">
        <v>3503</v>
      </c>
      <c r="D35" s="29" t="s">
        <v>3530</v>
      </c>
      <c r="E35" s="29">
        <v>1975.0</v>
      </c>
      <c r="F35" s="30">
        <v>3.41</v>
      </c>
      <c r="G35" s="31">
        <v>655.0</v>
      </c>
      <c r="H35" s="32" t="s">
        <v>64</v>
      </c>
      <c r="I35" s="33">
        <v>16.0</v>
      </c>
      <c r="J35" s="34">
        <v>10480.0</v>
      </c>
      <c r="K35" s="35">
        <v>0.1</v>
      </c>
      <c r="L35" s="34">
        <v>9432.0</v>
      </c>
      <c r="M35" s="35">
        <v>0.4235975</v>
      </c>
      <c r="N35" s="34">
        <v>3995.371619999999</v>
      </c>
      <c r="O35" s="34">
        <v>5436.62838</v>
      </c>
      <c r="P35" s="36">
        <v>0.085</v>
      </c>
      <c r="Q35" s="34">
        <v>97.64936470588235</v>
      </c>
      <c r="R35" s="34">
        <v>0.0</v>
      </c>
      <c r="S35" s="34">
        <v>0.0</v>
      </c>
      <c r="T35" s="34">
        <v>63960.33388235294</v>
      </c>
      <c r="U35" s="29"/>
    </row>
    <row r="36" ht="15.75" customHeight="1">
      <c r="A36" s="29" t="s">
        <v>3548</v>
      </c>
      <c r="B36" s="29" t="s">
        <v>3548</v>
      </c>
      <c r="C36" s="29" t="s">
        <v>3503</v>
      </c>
      <c r="D36" s="29" t="s">
        <v>3530</v>
      </c>
      <c r="E36" s="29">
        <v>1975.0</v>
      </c>
      <c r="F36" s="30">
        <v>8.36</v>
      </c>
      <c r="G36" s="31">
        <v>1607.0</v>
      </c>
      <c r="H36" s="32" t="s">
        <v>64</v>
      </c>
      <c r="I36" s="33">
        <v>16.0</v>
      </c>
      <c r="J36" s="34">
        <v>25712.0</v>
      </c>
      <c r="K36" s="35">
        <v>0.1</v>
      </c>
      <c r="L36" s="34">
        <v>23140.8</v>
      </c>
      <c r="M36" s="35">
        <v>0.4235975</v>
      </c>
      <c r="N36" s="34">
        <v>9802.385027999999</v>
      </c>
      <c r="O36" s="34">
        <v>13338.414972</v>
      </c>
      <c r="P36" s="36">
        <v>0.085</v>
      </c>
      <c r="Q36" s="34">
        <v>97.64936470588235</v>
      </c>
      <c r="R36" s="34">
        <v>0.0</v>
      </c>
      <c r="S36" s="34">
        <v>0.0</v>
      </c>
      <c r="T36" s="34">
        <v>156922.52908235294</v>
      </c>
      <c r="U36" s="29"/>
    </row>
    <row r="37" ht="15.75" customHeight="1">
      <c r="A37" s="29" t="s">
        <v>3549</v>
      </c>
      <c r="B37" s="29" t="s">
        <v>3549</v>
      </c>
      <c r="C37" s="29" t="s">
        <v>3503</v>
      </c>
      <c r="D37" s="29" t="s">
        <v>3530</v>
      </c>
      <c r="E37" s="29">
        <v>1975.0</v>
      </c>
      <c r="F37" s="30">
        <v>4.21</v>
      </c>
      <c r="G37" s="31">
        <v>809.0</v>
      </c>
      <c r="H37" s="32" t="s">
        <v>64</v>
      </c>
      <c r="I37" s="33">
        <v>16.0</v>
      </c>
      <c r="J37" s="34">
        <v>12944.0</v>
      </c>
      <c r="K37" s="35">
        <v>0.1</v>
      </c>
      <c r="L37" s="34">
        <v>11649.6</v>
      </c>
      <c r="M37" s="35">
        <v>0.4235975</v>
      </c>
      <c r="N37" s="34">
        <v>4934.741435999999</v>
      </c>
      <c r="O37" s="34">
        <v>6714.858564000001</v>
      </c>
      <c r="P37" s="36">
        <v>0.085</v>
      </c>
      <c r="Q37" s="34">
        <v>97.64936470588235</v>
      </c>
      <c r="R37" s="34">
        <v>0.0</v>
      </c>
      <c r="S37" s="34">
        <v>0.0</v>
      </c>
      <c r="T37" s="34">
        <v>78998.33604705882</v>
      </c>
      <c r="U37" s="29"/>
    </row>
    <row r="38" ht="15.75" customHeight="1">
      <c r="A38" s="29" t="s">
        <v>3550</v>
      </c>
      <c r="B38" s="29" t="s">
        <v>3550</v>
      </c>
      <c r="C38" s="29" t="s">
        <v>3503</v>
      </c>
      <c r="D38" s="29" t="s">
        <v>3530</v>
      </c>
      <c r="E38" s="29">
        <v>1975.0</v>
      </c>
      <c r="F38" s="30">
        <v>2.61</v>
      </c>
      <c r="G38" s="31">
        <v>502.0</v>
      </c>
      <c r="H38" s="32" t="s">
        <v>64</v>
      </c>
      <c r="I38" s="33">
        <v>16.0</v>
      </c>
      <c r="J38" s="34">
        <v>8032.0</v>
      </c>
      <c r="K38" s="35">
        <v>0.1</v>
      </c>
      <c r="L38" s="34">
        <v>7228.8</v>
      </c>
      <c r="M38" s="35">
        <v>0.4235975</v>
      </c>
      <c r="N38" s="34">
        <v>3062.101608</v>
      </c>
      <c r="O38" s="34">
        <v>4166.698392</v>
      </c>
      <c r="P38" s="36">
        <v>0.085</v>
      </c>
      <c r="Q38" s="34">
        <v>97.64936470588235</v>
      </c>
      <c r="R38" s="34">
        <v>0.0</v>
      </c>
      <c r="S38" s="34">
        <v>0.0</v>
      </c>
      <c r="T38" s="34">
        <v>49019.98108235294</v>
      </c>
      <c r="U38" s="29"/>
    </row>
    <row r="39" ht="15.75" customHeight="1">
      <c r="A39" s="29" t="s">
        <v>3551</v>
      </c>
      <c r="B39" s="29" t="s">
        <v>3551</v>
      </c>
      <c r="C39" s="29" t="s">
        <v>3503</v>
      </c>
      <c r="D39" s="29" t="s">
        <v>3530</v>
      </c>
      <c r="E39" s="29">
        <v>1975.0</v>
      </c>
      <c r="F39" s="30">
        <v>4.77</v>
      </c>
      <c r="G39" s="31">
        <v>917.0</v>
      </c>
      <c r="H39" s="32" t="s">
        <v>64</v>
      </c>
      <c r="I39" s="33">
        <v>16.0</v>
      </c>
      <c r="J39" s="34">
        <v>14672.0</v>
      </c>
      <c r="K39" s="35">
        <v>0.1</v>
      </c>
      <c r="L39" s="34">
        <v>13204.8</v>
      </c>
      <c r="M39" s="35">
        <v>0.4235975</v>
      </c>
      <c r="N39" s="34">
        <v>5593.520267999999</v>
      </c>
      <c r="O39" s="34">
        <v>7611.279732</v>
      </c>
      <c r="P39" s="36">
        <v>0.085</v>
      </c>
      <c r="Q39" s="34">
        <v>97.64936470588235</v>
      </c>
      <c r="R39" s="34">
        <v>0.0</v>
      </c>
      <c r="S39" s="34">
        <v>0.0</v>
      </c>
      <c r="T39" s="34">
        <v>89544.46743529411</v>
      </c>
      <c r="U39" s="29"/>
    </row>
    <row r="40" ht="15.75" customHeight="1">
      <c r="A40" s="29" t="s">
        <v>3552</v>
      </c>
      <c r="B40" s="29" t="s">
        <v>3552</v>
      </c>
      <c r="C40" s="29" t="s">
        <v>3503</v>
      </c>
      <c r="D40" s="29" t="s">
        <v>3530</v>
      </c>
      <c r="E40" s="29">
        <v>1975.0</v>
      </c>
      <c r="F40" s="30">
        <v>5.09</v>
      </c>
      <c r="G40" s="31">
        <v>978.0</v>
      </c>
      <c r="H40" s="32" t="s">
        <v>64</v>
      </c>
      <c r="I40" s="33">
        <v>16.0</v>
      </c>
      <c r="J40" s="34">
        <v>15648.0</v>
      </c>
      <c r="K40" s="35">
        <v>0.1</v>
      </c>
      <c r="L40" s="34">
        <v>14083.2</v>
      </c>
      <c r="M40" s="35">
        <v>0.4235975</v>
      </c>
      <c r="N40" s="34">
        <v>5965.608311999999</v>
      </c>
      <c r="O40" s="34">
        <v>8117.591688000001</v>
      </c>
      <c r="P40" s="36">
        <v>0.085</v>
      </c>
      <c r="Q40" s="34">
        <v>97.64936470588236</v>
      </c>
      <c r="R40" s="34">
        <v>0.0</v>
      </c>
      <c r="S40" s="34">
        <v>0.0</v>
      </c>
      <c r="T40" s="34">
        <v>95501.07868235295</v>
      </c>
      <c r="U40" s="29"/>
    </row>
    <row r="41" ht="15.75" customHeight="1">
      <c r="A41" s="29" t="s">
        <v>3553</v>
      </c>
      <c r="B41" s="29" t="s">
        <v>3553</v>
      </c>
      <c r="C41" s="29" t="s">
        <v>3503</v>
      </c>
      <c r="D41" s="29" t="s">
        <v>3554</v>
      </c>
      <c r="E41" s="29">
        <v>1977.0</v>
      </c>
      <c r="F41" s="30">
        <v>60.0</v>
      </c>
      <c r="G41" s="31">
        <v>2108.0</v>
      </c>
      <c r="H41" s="32" t="s">
        <v>64</v>
      </c>
      <c r="I41" s="33">
        <v>16.0</v>
      </c>
      <c r="J41" s="34">
        <v>33728.0</v>
      </c>
      <c r="K41" s="35">
        <v>0.1</v>
      </c>
      <c r="L41" s="34">
        <v>30355.2</v>
      </c>
      <c r="M41" s="35">
        <v>0.4235975</v>
      </c>
      <c r="N41" s="34">
        <v>12858.386831999998</v>
      </c>
      <c r="O41" s="34">
        <v>17496.813168</v>
      </c>
      <c r="P41" s="36">
        <v>0.085</v>
      </c>
      <c r="Q41" s="34">
        <v>97.64936470588235</v>
      </c>
      <c r="R41" s="34">
        <v>247.0</v>
      </c>
      <c r="S41" s="34">
        <v>2470.0</v>
      </c>
      <c r="T41" s="34">
        <v>208314.8608</v>
      </c>
      <c r="U41" s="29"/>
    </row>
    <row r="42" ht="15.75" customHeight="1">
      <c r="A42" s="29" t="s">
        <v>3555</v>
      </c>
      <c r="B42" s="29" t="s">
        <v>3555</v>
      </c>
      <c r="C42" s="29" t="s">
        <v>3503</v>
      </c>
      <c r="D42" s="29" t="s">
        <v>3554</v>
      </c>
      <c r="E42" s="29">
        <v>1977.0</v>
      </c>
      <c r="F42" s="30">
        <v>40.0</v>
      </c>
      <c r="G42" s="31">
        <v>1405.0</v>
      </c>
      <c r="H42" s="32" t="s">
        <v>64</v>
      </c>
      <c r="I42" s="33">
        <v>16.0</v>
      </c>
      <c r="J42" s="34">
        <v>22480.0</v>
      </c>
      <c r="K42" s="35">
        <v>0.1</v>
      </c>
      <c r="L42" s="34">
        <v>20232.0</v>
      </c>
      <c r="M42" s="35">
        <v>0.4235975</v>
      </c>
      <c r="N42" s="34">
        <v>8570.224619999999</v>
      </c>
      <c r="O42" s="34">
        <v>11661.77538</v>
      </c>
      <c r="P42" s="36">
        <v>0.085</v>
      </c>
      <c r="Q42" s="34">
        <v>97.64936470588235</v>
      </c>
      <c r="R42" s="34">
        <v>166.0</v>
      </c>
      <c r="S42" s="34">
        <v>1660.0</v>
      </c>
      <c r="T42" s="34">
        <v>138857.3574117647</v>
      </c>
      <c r="U42" s="29"/>
    </row>
    <row r="43" ht="15.75" customHeight="1">
      <c r="A43" s="29" t="s">
        <v>3556</v>
      </c>
      <c r="B43" s="29" t="s">
        <v>3556</v>
      </c>
      <c r="C43" s="29" t="s">
        <v>3503</v>
      </c>
      <c r="D43" s="29" t="s">
        <v>3557</v>
      </c>
      <c r="E43" s="29">
        <v>1978.0</v>
      </c>
      <c r="F43" s="30">
        <v>11.23</v>
      </c>
      <c r="G43" s="31">
        <v>1516.0</v>
      </c>
      <c r="H43" s="32" t="s">
        <v>64</v>
      </c>
      <c r="I43" s="33">
        <v>16.0</v>
      </c>
      <c r="J43" s="34">
        <v>24256.0</v>
      </c>
      <c r="K43" s="35">
        <v>0.1</v>
      </c>
      <c r="L43" s="34">
        <v>21830.4</v>
      </c>
      <c r="M43" s="35">
        <v>0.40524</v>
      </c>
      <c r="N43" s="34">
        <v>8846.551296000001</v>
      </c>
      <c r="O43" s="34">
        <v>12983.848704</v>
      </c>
      <c r="P43" s="36">
        <v>0.085</v>
      </c>
      <c r="Q43" s="34">
        <v>100.75934117647058</v>
      </c>
      <c r="R43" s="34">
        <v>0.0</v>
      </c>
      <c r="S43" s="34">
        <v>0.0</v>
      </c>
      <c r="T43" s="34">
        <v>152751.1612235294</v>
      </c>
      <c r="U43" s="29"/>
    </row>
    <row r="44" ht="15.75" customHeight="1">
      <c r="A44" s="29" t="s">
        <v>3558</v>
      </c>
      <c r="B44" s="29" t="s">
        <v>3558</v>
      </c>
      <c r="C44" s="29" t="s">
        <v>3503</v>
      </c>
      <c r="D44" s="29" t="s">
        <v>3557</v>
      </c>
      <c r="E44" s="29">
        <v>1976.0</v>
      </c>
      <c r="F44" s="30">
        <v>11.06</v>
      </c>
      <c r="G44" s="31">
        <v>1493.0</v>
      </c>
      <c r="H44" s="32" t="s">
        <v>64</v>
      </c>
      <c r="I44" s="33">
        <v>16.0</v>
      </c>
      <c r="J44" s="34">
        <v>23888.0</v>
      </c>
      <c r="K44" s="35">
        <v>0.1</v>
      </c>
      <c r="L44" s="34">
        <v>21499.2</v>
      </c>
      <c r="M44" s="35">
        <v>0.40524</v>
      </c>
      <c r="N44" s="34">
        <v>8712.335808000002</v>
      </c>
      <c r="O44" s="34">
        <v>12786.864192</v>
      </c>
      <c r="P44" s="36">
        <v>0.085</v>
      </c>
      <c r="Q44" s="34">
        <v>100.75934117647056</v>
      </c>
      <c r="R44" s="34">
        <v>0.0</v>
      </c>
      <c r="S44" s="34">
        <v>0.0</v>
      </c>
      <c r="T44" s="34">
        <v>150433.69637647056</v>
      </c>
      <c r="U44" s="29"/>
    </row>
    <row r="45" ht="15.75" customHeight="1">
      <c r="A45" s="29" t="s">
        <v>3559</v>
      </c>
      <c r="B45" s="29" t="s">
        <v>3559</v>
      </c>
      <c r="C45" s="29" t="s">
        <v>3503</v>
      </c>
      <c r="D45" s="29" t="s">
        <v>3557</v>
      </c>
      <c r="E45" s="29">
        <v>1976.0</v>
      </c>
      <c r="F45" s="30">
        <v>11.31</v>
      </c>
      <c r="G45" s="31">
        <v>1526.0</v>
      </c>
      <c r="H45" s="32" t="s">
        <v>64</v>
      </c>
      <c r="I45" s="33">
        <v>16.0</v>
      </c>
      <c r="J45" s="34">
        <v>24416.0</v>
      </c>
      <c r="K45" s="35">
        <v>0.1</v>
      </c>
      <c r="L45" s="34">
        <v>21974.4</v>
      </c>
      <c r="M45" s="35">
        <v>0.40524</v>
      </c>
      <c r="N45" s="34">
        <v>8904.905856000001</v>
      </c>
      <c r="O45" s="34">
        <v>13069.494144</v>
      </c>
      <c r="P45" s="36">
        <v>0.085</v>
      </c>
      <c r="Q45" s="34">
        <v>100.75934117647058</v>
      </c>
      <c r="R45" s="34">
        <v>0.0</v>
      </c>
      <c r="S45" s="34">
        <v>0.0</v>
      </c>
      <c r="T45" s="34">
        <v>153758.7546352941</v>
      </c>
      <c r="U45" s="29"/>
    </row>
    <row r="46" ht="15.75" customHeight="1">
      <c r="A46" s="29" t="s">
        <v>3560</v>
      </c>
      <c r="B46" s="29" t="s">
        <v>3560</v>
      </c>
      <c r="C46" s="29" t="s">
        <v>3503</v>
      </c>
      <c r="D46" s="29" t="s">
        <v>3557</v>
      </c>
      <c r="E46" s="29">
        <v>1977.0</v>
      </c>
      <c r="F46" s="30">
        <v>11.13</v>
      </c>
      <c r="G46" s="31">
        <v>1502.0</v>
      </c>
      <c r="H46" s="32" t="s">
        <v>64</v>
      </c>
      <c r="I46" s="33">
        <v>16.0</v>
      </c>
      <c r="J46" s="34">
        <v>24032.0</v>
      </c>
      <c r="K46" s="35">
        <v>0.1</v>
      </c>
      <c r="L46" s="34">
        <v>21628.8</v>
      </c>
      <c r="M46" s="35">
        <v>0.40524</v>
      </c>
      <c r="N46" s="34">
        <v>8764.854912</v>
      </c>
      <c r="O46" s="34">
        <v>12863.945088</v>
      </c>
      <c r="P46" s="36">
        <v>0.085</v>
      </c>
      <c r="Q46" s="34">
        <v>100.75934117647056</v>
      </c>
      <c r="R46" s="34">
        <v>0.0</v>
      </c>
      <c r="S46" s="34">
        <v>0.0</v>
      </c>
      <c r="T46" s="34">
        <v>151340.5304470588</v>
      </c>
      <c r="U46" s="29"/>
    </row>
    <row r="47" ht="15.75" customHeight="1">
      <c r="A47" s="29" t="s">
        <v>3561</v>
      </c>
      <c r="B47" s="29" t="s">
        <v>3561</v>
      </c>
      <c r="C47" s="29" t="s">
        <v>3503</v>
      </c>
      <c r="D47" s="29" t="s">
        <v>3557</v>
      </c>
      <c r="E47" s="29">
        <v>1977.0</v>
      </c>
      <c r="F47" s="30">
        <v>11.12</v>
      </c>
      <c r="G47" s="31">
        <v>1501.0</v>
      </c>
      <c r="H47" s="32" t="s">
        <v>64</v>
      </c>
      <c r="I47" s="33">
        <v>16.0</v>
      </c>
      <c r="J47" s="34">
        <v>24016.0</v>
      </c>
      <c r="K47" s="35">
        <v>0.1</v>
      </c>
      <c r="L47" s="34">
        <v>21614.4</v>
      </c>
      <c r="M47" s="35">
        <v>0.40524</v>
      </c>
      <c r="N47" s="34">
        <v>8759.019456000002</v>
      </c>
      <c r="O47" s="34">
        <v>12855.380544</v>
      </c>
      <c r="P47" s="36">
        <v>0.085</v>
      </c>
      <c r="Q47" s="34">
        <v>100.75934117647056</v>
      </c>
      <c r="R47" s="34">
        <v>0.0</v>
      </c>
      <c r="S47" s="34">
        <v>0.0</v>
      </c>
      <c r="T47" s="34">
        <v>151239.77110588233</v>
      </c>
      <c r="U47" s="29"/>
    </row>
    <row r="48" ht="15.75" customHeight="1">
      <c r="A48" s="29" t="s">
        <v>3562</v>
      </c>
      <c r="B48" s="29" t="s">
        <v>3562</v>
      </c>
      <c r="C48" s="29" t="s">
        <v>3503</v>
      </c>
      <c r="D48" s="29" t="s">
        <v>3557</v>
      </c>
      <c r="E48" s="29">
        <v>1977.0</v>
      </c>
      <c r="F48" s="30">
        <v>11.21</v>
      </c>
      <c r="G48" s="31">
        <v>1513.0</v>
      </c>
      <c r="H48" s="32" t="s">
        <v>64</v>
      </c>
      <c r="I48" s="33">
        <v>16.0</v>
      </c>
      <c r="J48" s="34">
        <v>24208.0</v>
      </c>
      <c r="K48" s="35">
        <v>0.1</v>
      </c>
      <c r="L48" s="34">
        <v>21787.2</v>
      </c>
      <c r="M48" s="35">
        <v>0.40524</v>
      </c>
      <c r="N48" s="34">
        <v>8829.044928000001</v>
      </c>
      <c r="O48" s="34">
        <v>12958.155072</v>
      </c>
      <c r="P48" s="36">
        <v>0.085</v>
      </c>
      <c r="Q48" s="34">
        <v>100.75934117647056</v>
      </c>
      <c r="R48" s="34">
        <v>0.0</v>
      </c>
      <c r="S48" s="34">
        <v>0.0</v>
      </c>
      <c r="T48" s="34">
        <v>152448.88319999998</v>
      </c>
      <c r="U48" s="29"/>
    </row>
    <row r="49" ht="15.75" customHeight="1">
      <c r="A49" s="29" t="s">
        <v>3563</v>
      </c>
      <c r="B49" s="29" t="s">
        <v>3563</v>
      </c>
      <c r="C49" s="29" t="s">
        <v>3503</v>
      </c>
      <c r="D49" s="29" t="s">
        <v>3557</v>
      </c>
      <c r="E49" s="29">
        <v>1976.0</v>
      </c>
      <c r="F49" s="30">
        <v>11.4</v>
      </c>
      <c r="G49" s="31">
        <v>1539.0</v>
      </c>
      <c r="H49" s="32" t="s">
        <v>64</v>
      </c>
      <c r="I49" s="33">
        <v>16.0</v>
      </c>
      <c r="J49" s="34">
        <v>24624.0</v>
      </c>
      <c r="K49" s="35">
        <v>0.1</v>
      </c>
      <c r="L49" s="34">
        <v>22161.6</v>
      </c>
      <c r="M49" s="35">
        <v>0.40524</v>
      </c>
      <c r="N49" s="34">
        <v>8980.766784000001</v>
      </c>
      <c r="O49" s="34">
        <v>13180.833215999995</v>
      </c>
      <c r="P49" s="36">
        <v>0.085</v>
      </c>
      <c r="Q49" s="34">
        <v>100.75934117647056</v>
      </c>
      <c r="R49" s="34">
        <v>0.0</v>
      </c>
      <c r="S49" s="34">
        <v>0.0</v>
      </c>
      <c r="T49" s="34">
        <v>155068.6260705882</v>
      </c>
      <c r="U49" s="29"/>
    </row>
    <row r="50" ht="15.75" customHeight="1">
      <c r="A50" s="29" t="s">
        <v>3564</v>
      </c>
      <c r="B50" s="29" t="s">
        <v>3564</v>
      </c>
      <c r="C50" s="29" t="s">
        <v>3503</v>
      </c>
      <c r="D50" s="29" t="s">
        <v>3557</v>
      </c>
      <c r="E50" s="29">
        <v>1976.0</v>
      </c>
      <c r="F50" s="30">
        <v>10.52</v>
      </c>
      <c r="G50" s="31">
        <v>1420.0</v>
      </c>
      <c r="H50" s="32" t="s">
        <v>64</v>
      </c>
      <c r="I50" s="33">
        <v>16.0</v>
      </c>
      <c r="J50" s="34">
        <v>22720.0</v>
      </c>
      <c r="K50" s="35">
        <v>0.1</v>
      </c>
      <c r="L50" s="34">
        <v>20448.0</v>
      </c>
      <c r="M50" s="35">
        <v>0.40524</v>
      </c>
      <c r="N50" s="34">
        <v>8286.347520000001</v>
      </c>
      <c r="O50" s="34">
        <v>12161.65248</v>
      </c>
      <c r="P50" s="36">
        <v>0.085</v>
      </c>
      <c r="Q50" s="34">
        <v>100.75934117647056</v>
      </c>
      <c r="R50" s="34">
        <v>0.0</v>
      </c>
      <c r="S50" s="34">
        <v>0.0</v>
      </c>
      <c r="T50" s="34">
        <v>143078.2644705882</v>
      </c>
      <c r="U50" s="29"/>
    </row>
    <row r="51" ht="15.75" customHeight="1">
      <c r="A51" s="29" t="s">
        <v>3565</v>
      </c>
      <c r="B51" s="29" t="s">
        <v>3565</v>
      </c>
      <c r="C51" s="29" t="s">
        <v>3503</v>
      </c>
      <c r="D51" s="29" t="s">
        <v>3557</v>
      </c>
      <c r="E51" s="29">
        <v>1976.0</v>
      </c>
      <c r="F51" s="30">
        <v>11.02</v>
      </c>
      <c r="G51" s="31">
        <v>1487.0</v>
      </c>
      <c r="H51" s="32" t="s">
        <v>64</v>
      </c>
      <c r="I51" s="33">
        <v>16.0</v>
      </c>
      <c r="J51" s="34">
        <v>23792.0</v>
      </c>
      <c r="K51" s="35">
        <v>0.1</v>
      </c>
      <c r="L51" s="34">
        <v>21412.8</v>
      </c>
      <c r="M51" s="35">
        <v>0.40524</v>
      </c>
      <c r="N51" s="34">
        <v>8677.323072000001</v>
      </c>
      <c r="O51" s="34">
        <v>12735.476927999998</v>
      </c>
      <c r="P51" s="36">
        <v>0.085</v>
      </c>
      <c r="Q51" s="34">
        <v>100.75934117647056</v>
      </c>
      <c r="R51" s="34">
        <v>0.0</v>
      </c>
      <c r="S51" s="34">
        <v>0.0</v>
      </c>
      <c r="T51" s="34">
        <v>149829.14032941172</v>
      </c>
      <c r="U51" s="29"/>
    </row>
    <row r="52" ht="15.75" customHeight="1">
      <c r="A52" s="29" t="s">
        <v>3566</v>
      </c>
      <c r="B52" s="29" t="s">
        <v>3566</v>
      </c>
      <c r="C52" s="29" t="s">
        <v>3567</v>
      </c>
      <c r="D52" s="29" t="s">
        <v>3568</v>
      </c>
      <c r="E52" s="29">
        <v>1954.0</v>
      </c>
      <c r="F52" s="30">
        <v>50.0</v>
      </c>
      <c r="G52" s="31">
        <v>1000.0</v>
      </c>
      <c r="H52" s="32" t="s">
        <v>64</v>
      </c>
      <c r="I52" s="33">
        <v>17.6</v>
      </c>
      <c r="J52" s="34">
        <v>17600.0</v>
      </c>
      <c r="K52" s="35">
        <v>0.1</v>
      </c>
      <c r="L52" s="34">
        <v>15840.0</v>
      </c>
      <c r="M52" s="35">
        <v>0.42267</v>
      </c>
      <c r="N52" s="34">
        <v>6695.092799999999</v>
      </c>
      <c r="O52" s="34">
        <v>9144.907200000001</v>
      </c>
      <c r="P52" s="36">
        <v>0.085</v>
      </c>
      <c r="Q52" s="34">
        <v>107.58714352941178</v>
      </c>
      <c r="R52" s="34"/>
      <c r="S52" s="34"/>
      <c r="T52" s="34">
        <v>107587.14352941175</v>
      </c>
      <c r="U52" s="29"/>
    </row>
    <row r="53" ht="15.75" customHeight="1">
      <c r="A53" s="29" t="s">
        <v>3569</v>
      </c>
      <c r="B53" s="29" t="s">
        <v>3569</v>
      </c>
      <c r="C53" s="29" t="s">
        <v>3567</v>
      </c>
      <c r="D53" s="29" t="s">
        <v>3568</v>
      </c>
      <c r="E53" s="29">
        <v>1954.0</v>
      </c>
      <c r="F53" s="30">
        <v>50.0</v>
      </c>
      <c r="G53" s="31">
        <v>1000.0</v>
      </c>
      <c r="H53" s="32" t="s">
        <v>64</v>
      </c>
      <c r="I53" s="33">
        <v>17.6</v>
      </c>
      <c r="J53" s="34">
        <v>17600.0</v>
      </c>
      <c r="K53" s="35">
        <v>0.1</v>
      </c>
      <c r="L53" s="34">
        <v>15840.0</v>
      </c>
      <c r="M53" s="35">
        <v>0.42267</v>
      </c>
      <c r="N53" s="34">
        <v>6695.092799999999</v>
      </c>
      <c r="O53" s="34">
        <v>9144.907200000001</v>
      </c>
      <c r="P53" s="36">
        <v>0.085</v>
      </c>
      <c r="Q53" s="34">
        <v>107.58714352941178</v>
      </c>
      <c r="R53" s="34"/>
      <c r="S53" s="34"/>
      <c r="T53" s="34">
        <v>107587.14352941175</v>
      </c>
      <c r="U53" s="29"/>
    </row>
    <row r="54" ht="15.75" customHeight="1">
      <c r="A54" s="29" t="s">
        <v>3570</v>
      </c>
      <c r="B54" s="29" t="s">
        <v>3570</v>
      </c>
      <c r="C54" s="29" t="s">
        <v>3503</v>
      </c>
      <c r="D54" s="29" t="s">
        <v>3571</v>
      </c>
      <c r="E54" s="29">
        <v>1975.0</v>
      </c>
      <c r="F54" s="30">
        <v>50.0</v>
      </c>
      <c r="G54" s="31">
        <v>832.0</v>
      </c>
      <c r="H54" s="32" t="s">
        <v>64</v>
      </c>
      <c r="I54" s="33">
        <v>17.6</v>
      </c>
      <c r="J54" s="34">
        <v>14643.2</v>
      </c>
      <c r="K54" s="35">
        <v>0.1</v>
      </c>
      <c r="L54" s="34">
        <v>13178.88</v>
      </c>
      <c r="M54" s="35">
        <v>0.42267</v>
      </c>
      <c r="N54" s="34">
        <v>5570.317209600001</v>
      </c>
      <c r="O54" s="34">
        <v>7608.5627904</v>
      </c>
      <c r="P54" s="36">
        <v>0.085</v>
      </c>
      <c r="Q54" s="34">
        <v>107.58714352941176</v>
      </c>
      <c r="R54" s="34">
        <v>0.0</v>
      </c>
      <c r="S54" s="34">
        <v>0.0</v>
      </c>
      <c r="T54" s="34">
        <v>89512.50341647059</v>
      </c>
      <c r="U54" s="29"/>
    </row>
    <row r="55" ht="15.75" customHeight="1">
      <c r="A55" s="29" t="s">
        <v>3572</v>
      </c>
      <c r="B55" s="29" t="s">
        <v>3572</v>
      </c>
      <c r="C55" s="29" t="s">
        <v>3503</v>
      </c>
      <c r="D55" s="29" t="s">
        <v>3571</v>
      </c>
      <c r="E55" s="29">
        <v>1974.0</v>
      </c>
      <c r="F55" s="30">
        <v>50.0</v>
      </c>
      <c r="G55" s="31">
        <v>832.0</v>
      </c>
      <c r="H55" s="32" t="s">
        <v>64</v>
      </c>
      <c r="I55" s="33">
        <v>17.6</v>
      </c>
      <c r="J55" s="34">
        <v>14643.2</v>
      </c>
      <c r="K55" s="35">
        <v>0.1</v>
      </c>
      <c r="L55" s="34">
        <v>13178.88</v>
      </c>
      <c r="M55" s="35">
        <v>0.42267</v>
      </c>
      <c r="N55" s="34">
        <v>5570.317209600001</v>
      </c>
      <c r="O55" s="34">
        <v>7608.5627904</v>
      </c>
      <c r="P55" s="36">
        <v>0.085</v>
      </c>
      <c r="Q55" s="34">
        <v>107.58714352941176</v>
      </c>
      <c r="R55" s="34">
        <v>0.0</v>
      </c>
      <c r="S55" s="34">
        <v>0.0</v>
      </c>
      <c r="T55" s="34">
        <v>89512.50341647059</v>
      </c>
      <c r="U55" s="29"/>
    </row>
    <row r="56" ht="15.75" customHeight="1">
      <c r="A56" s="29" t="s">
        <v>3573</v>
      </c>
      <c r="B56" s="29" t="s">
        <v>3573</v>
      </c>
      <c r="C56" s="29" t="s">
        <v>3503</v>
      </c>
      <c r="D56" s="29" t="s">
        <v>3574</v>
      </c>
      <c r="E56" s="29">
        <v>1989.0</v>
      </c>
      <c r="F56" s="30">
        <v>33.333</v>
      </c>
      <c r="G56" s="31">
        <v>1393.0</v>
      </c>
      <c r="H56" s="32" t="s">
        <v>64</v>
      </c>
      <c r="I56" s="33">
        <v>16.0</v>
      </c>
      <c r="J56" s="34">
        <v>22288.0</v>
      </c>
      <c r="K56" s="35">
        <v>0.1</v>
      </c>
      <c r="L56" s="34">
        <v>20059.2</v>
      </c>
      <c r="M56" s="35">
        <v>0.42267</v>
      </c>
      <c r="N56" s="34">
        <v>8478.422064</v>
      </c>
      <c r="O56" s="34">
        <v>11580.777936</v>
      </c>
      <c r="P56" s="36">
        <v>0.085</v>
      </c>
      <c r="Q56" s="34">
        <v>97.80649411764706</v>
      </c>
      <c r="R56" s="34">
        <v>0.0</v>
      </c>
      <c r="S56" s="34">
        <v>0.0</v>
      </c>
      <c r="T56" s="34">
        <v>136244.44630588236</v>
      </c>
      <c r="U56" s="29"/>
    </row>
    <row r="57" ht="15.75" customHeight="1">
      <c r="A57" s="29" t="s">
        <v>3575</v>
      </c>
      <c r="B57" s="29" t="s">
        <v>3575</v>
      </c>
      <c r="C57" s="29" t="s">
        <v>3503</v>
      </c>
      <c r="D57" s="29" t="s">
        <v>3576</v>
      </c>
      <c r="E57" s="29">
        <v>1989.0</v>
      </c>
      <c r="F57" s="30">
        <v>33.334</v>
      </c>
      <c r="G57" s="31">
        <v>1393.0</v>
      </c>
      <c r="H57" s="32" t="s">
        <v>64</v>
      </c>
      <c r="I57" s="33">
        <v>16.0</v>
      </c>
      <c r="J57" s="34">
        <v>22288.0</v>
      </c>
      <c r="K57" s="35">
        <v>0.1</v>
      </c>
      <c r="L57" s="34">
        <v>20059.2</v>
      </c>
      <c r="M57" s="35">
        <v>0.42267</v>
      </c>
      <c r="N57" s="34">
        <v>8478.422064</v>
      </c>
      <c r="O57" s="34">
        <v>11580.777936</v>
      </c>
      <c r="P57" s="36">
        <v>0.085</v>
      </c>
      <c r="Q57" s="34">
        <v>97.80649411764706</v>
      </c>
      <c r="R57" s="34">
        <v>0.0</v>
      </c>
      <c r="S57" s="34">
        <v>0.0</v>
      </c>
      <c r="T57" s="34">
        <v>136244.44630588236</v>
      </c>
      <c r="U57" s="29"/>
    </row>
    <row r="58" ht="15.75" customHeight="1">
      <c r="A58" s="29" t="s">
        <v>3577</v>
      </c>
      <c r="B58" s="29" t="s">
        <v>3577</v>
      </c>
      <c r="C58" s="29" t="s">
        <v>3503</v>
      </c>
      <c r="D58" s="29" t="s">
        <v>3578</v>
      </c>
      <c r="E58" s="29">
        <v>1989.0</v>
      </c>
      <c r="F58" s="30">
        <v>33.333</v>
      </c>
      <c r="G58" s="31">
        <v>1393.0</v>
      </c>
      <c r="H58" s="32" t="s">
        <v>64</v>
      </c>
      <c r="I58" s="33">
        <v>16.0</v>
      </c>
      <c r="J58" s="34">
        <v>22288.0</v>
      </c>
      <c r="K58" s="35">
        <v>0.1</v>
      </c>
      <c r="L58" s="34">
        <v>20059.2</v>
      </c>
      <c r="M58" s="35">
        <v>0.42267</v>
      </c>
      <c r="N58" s="34">
        <v>8478.422064</v>
      </c>
      <c r="O58" s="34">
        <v>11580.777936</v>
      </c>
      <c r="P58" s="36">
        <v>0.085</v>
      </c>
      <c r="Q58" s="34">
        <v>97.80649411764706</v>
      </c>
      <c r="R58" s="34">
        <v>0.0</v>
      </c>
      <c r="S58" s="34">
        <v>0.0</v>
      </c>
      <c r="T58" s="34">
        <v>136244.44630588236</v>
      </c>
      <c r="U58" s="29"/>
    </row>
    <row r="59" ht="15.75" customHeight="1">
      <c r="A59" s="29" t="s">
        <v>3579</v>
      </c>
      <c r="B59" s="29" t="s">
        <v>3579</v>
      </c>
      <c r="C59" s="29" t="s">
        <v>3503</v>
      </c>
      <c r="D59" s="29" t="s">
        <v>3580</v>
      </c>
      <c r="E59" s="29">
        <v>1996.0</v>
      </c>
      <c r="F59" s="30">
        <v>26.64</v>
      </c>
      <c r="G59" s="31">
        <v>5714.0</v>
      </c>
      <c r="H59" s="32" t="s">
        <v>64</v>
      </c>
      <c r="I59" s="33">
        <v>14.4</v>
      </c>
      <c r="J59" s="34">
        <v>82281.6</v>
      </c>
      <c r="K59" s="35">
        <v>0.1</v>
      </c>
      <c r="L59" s="34">
        <v>74053.44</v>
      </c>
      <c r="M59" s="35">
        <v>0.4019325</v>
      </c>
      <c r="N59" s="34">
        <v>29764.484272800004</v>
      </c>
      <c r="O59" s="34">
        <v>44288.955727199995</v>
      </c>
      <c r="P59" s="36">
        <v>0.085</v>
      </c>
      <c r="Q59" s="34">
        <v>91.18770352941175</v>
      </c>
      <c r="R59" s="34">
        <v>0.0</v>
      </c>
      <c r="S59" s="34">
        <v>0.0</v>
      </c>
      <c r="T59" s="34">
        <v>521046.5379670587</v>
      </c>
      <c r="U59" s="29"/>
    </row>
    <row r="60" ht="15.75" customHeight="1">
      <c r="A60" s="29" t="s">
        <v>3581</v>
      </c>
      <c r="B60" s="29" t="s">
        <v>3581</v>
      </c>
      <c r="C60" s="29" t="s">
        <v>3503</v>
      </c>
      <c r="D60" s="29" t="s">
        <v>3580</v>
      </c>
      <c r="E60" s="29">
        <v>1997.0</v>
      </c>
      <c r="F60" s="30">
        <v>11.35</v>
      </c>
      <c r="G60" s="31">
        <v>2435.0</v>
      </c>
      <c r="H60" s="32" t="s">
        <v>64</v>
      </c>
      <c r="I60" s="33">
        <v>16.0</v>
      </c>
      <c r="J60" s="34">
        <v>38960.0</v>
      </c>
      <c r="K60" s="35">
        <v>0.1</v>
      </c>
      <c r="L60" s="34">
        <v>35064.0</v>
      </c>
      <c r="M60" s="35">
        <v>0.4019325</v>
      </c>
      <c r="N60" s="34">
        <v>14093.361180000002</v>
      </c>
      <c r="O60" s="34">
        <v>20970.63882</v>
      </c>
      <c r="P60" s="36">
        <v>0.085</v>
      </c>
      <c r="Q60" s="34">
        <v>101.3196705882353</v>
      </c>
      <c r="R60" s="34">
        <v>0.0</v>
      </c>
      <c r="S60" s="34">
        <v>0.0</v>
      </c>
      <c r="T60" s="34">
        <v>246713.39788235296</v>
      </c>
      <c r="U60" s="29"/>
    </row>
    <row r="61" ht="15.75" customHeight="1">
      <c r="A61" s="29" t="s">
        <v>3582</v>
      </c>
      <c r="B61" s="29" t="s">
        <v>3582</v>
      </c>
      <c r="C61" s="29" t="s">
        <v>3503</v>
      </c>
      <c r="D61" s="29" t="s">
        <v>3580</v>
      </c>
      <c r="E61" s="29">
        <v>1997.0</v>
      </c>
      <c r="F61" s="30">
        <v>7.59</v>
      </c>
      <c r="G61" s="31">
        <v>1628.0</v>
      </c>
      <c r="H61" s="32" t="s">
        <v>64</v>
      </c>
      <c r="I61" s="33">
        <v>16.0</v>
      </c>
      <c r="J61" s="34">
        <v>26048.0</v>
      </c>
      <c r="K61" s="35">
        <v>0.1</v>
      </c>
      <c r="L61" s="34">
        <v>23443.2</v>
      </c>
      <c r="M61" s="35">
        <v>0.4019325</v>
      </c>
      <c r="N61" s="34">
        <v>9422.583984</v>
      </c>
      <c r="O61" s="34">
        <v>14020.616016</v>
      </c>
      <c r="P61" s="36">
        <v>0.085</v>
      </c>
      <c r="Q61" s="34">
        <v>101.31967058823528</v>
      </c>
      <c r="R61" s="34">
        <v>0.0</v>
      </c>
      <c r="S61" s="34">
        <v>0.0</v>
      </c>
      <c r="T61" s="34">
        <v>164948.42371764703</v>
      </c>
      <c r="U61" s="29"/>
    </row>
    <row r="62" ht="15.75" customHeight="1">
      <c r="A62" s="29" t="s">
        <v>3583</v>
      </c>
      <c r="B62" s="29" t="s">
        <v>3583</v>
      </c>
      <c r="C62" s="29" t="s">
        <v>3503</v>
      </c>
      <c r="D62" s="29" t="s">
        <v>3584</v>
      </c>
      <c r="E62" s="29">
        <v>1997.0</v>
      </c>
      <c r="F62" s="30">
        <v>8.78</v>
      </c>
      <c r="G62" s="31">
        <v>1883.0</v>
      </c>
      <c r="H62" s="32" t="s">
        <v>64</v>
      </c>
      <c r="I62" s="33">
        <v>16.0</v>
      </c>
      <c r="J62" s="34">
        <v>30128.0</v>
      </c>
      <c r="K62" s="35">
        <v>0.1</v>
      </c>
      <c r="L62" s="34">
        <v>27115.2</v>
      </c>
      <c r="M62" s="35">
        <v>0.4019325</v>
      </c>
      <c r="N62" s="34">
        <v>10898.480124000002</v>
      </c>
      <c r="O62" s="34">
        <v>16216.719876</v>
      </c>
      <c r="P62" s="36">
        <v>0.085</v>
      </c>
      <c r="Q62" s="34">
        <v>101.31967058823528</v>
      </c>
      <c r="R62" s="34">
        <v>0.0</v>
      </c>
      <c r="S62" s="34">
        <v>0.0</v>
      </c>
      <c r="T62" s="34">
        <v>190784.93971764704</v>
      </c>
      <c r="U62" s="29"/>
    </row>
    <row r="63" ht="15.75" customHeight="1">
      <c r="A63" s="29" t="s">
        <v>3585</v>
      </c>
      <c r="B63" s="29" t="s">
        <v>3585</v>
      </c>
      <c r="C63" s="29" t="s">
        <v>3503</v>
      </c>
      <c r="D63" s="29" t="s">
        <v>3586</v>
      </c>
      <c r="E63" s="29">
        <v>1997.0</v>
      </c>
      <c r="F63" s="30">
        <v>18.43</v>
      </c>
      <c r="G63" s="31">
        <v>3953.0</v>
      </c>
      <c r="H63" s="32" t="s">
        <v>64</v>
      </c>
      <c r="I63" s="33">
        <v>16.0</v>
      </c>
      <c r="J63" s="34">
        <v>63248.0</v>
      </c>
      <c r="K63" s="35">
        <v>0.1</v>
      </c>
      <c r="L63" s="34">
        <v>56923.2</v>
      </c>
      <c r="M63" s="35">
        <v>0.4019325</v>
      </c>
      <c r="N63" s="34">
        <v>22879.284084</v>
      </c>
      <c r="O63" s="34">
        <v>34043.915916</v>
      </c>
      <c r="P63" s="36">
        <v>0.085</v>
      </c>
      <c r="Q63" s="34">
        <v>101.31967058823528</v>
      </c>
      <c r="R63" s="34">
        <v>0.0</v>
      </c>
      <c r="S63" s="34">
        <v>0.0</v>
      </c>
      <c r="T63" s="34">
        <v>400516.6578352941</v>
      </c>
      <c r="U63" s="29"/>
    </row>
    <row r="64" ht="15.75" customHeight="1">
      <c r="A64" s="29" t="s">
        <v>3587</v>
      </c>
      <c r="B64" s="29" t="s">
        <v>3587</v>
      </c>
      <c r="C64" s="29" t="s">
        <v>3503</v>
      </c>
      <c r="D64" s="29" t="s">
        <v>3588</v>
      </c>
      <c r="E64" s="29">
        <v>1997.0</v>
      </c>
      <c r="F64" s="30">
        <v>8.78</v>
      </c>
      <c r="G64" s="31">
        <v>1883.0</v>
      </c>
      <c r="H64" s="32" t="s">
        <v>64</v>
      </c>
      <c r="I64" s="33">
        <v>16.0</v>
      </c>
      <c r="J64" s="34">
        <v>30128.0</v>
      </c>
      <c r="K64" s="35">
        <v>0.1</v>
      </c>
      <c r="L64" s="34">
        <v>27115.2</v>
      </c>
      <c r="M64" s="35">
        <v>0.4019325</v>
      </c>
      <c r="N64" s="34">
        <v>10898.480124000002</v>
      </c>
      <c r="O64" s="34">
        <v>16216.719876</v>
      </c>
      <c r="P64" s="36">
        <v>0.085</v>
      </c>
      <c r="Q64" s="34">
        <v>101.31967058823528</v>
      </c>
      <c r="R64" s="34">
        <v>0.0</v>
      </c>
      <c r="S64" s="34">
        <v>0.0</v>
      </c>
      <c r="T64" s="34">
        <v>190784.93971764704</v>
      </c>
      <c r="U64" s="29"/>
    </row>
    <row r="65" ht="15.75" customHeight="1">
      <c r="A65" s="29" t="s">
        <v>3589</v>
      </c>
      <c r="B65" s="29" t="s">
        <v>3589</v>
      </c>
      <c r="C65" s="29" t="s">
        <v>3503</v>
      </c>
      <c r="D65" s="29" t="s">
        <v>3580</v>
      </c>
      <c r="E65" s="29">
        <v>1997.0</v>
      </c>
      <c r="F65" s="30">
        <v>18.43</v>
      </c>
      <c r="G65" s="31">
        <v>3953.0</v>
      </c>
      <c r="H65" s="32" t="s">
        <v>64</v>
      </c>
      <c r="I65" s="33">
        <v>16.0</v>
      </c>
      <c r="J65" s="34">
        <v>63248.0</v>
      </c>
      <c r="K65" s="35">
        <v>0.1</v>
      </c>
      <c r="L65" s="34">
        <v>56923.2</v>
      </c>
      <c r="M65" s="35">
        <v>0.4019325</v>
      </c>
      <c r="N65" s="34">
        <v>22879.284084</v>
      </c>
      <c r="O65" s="34">
        <v>34043.915916</v>
      </c>
      <c r="P65" s="36">
        <v>0.085</v>
      </c>
      <c r="Q65" s="34">
        <v>101.31967058823528</v>
      </c>
      <c r="R65" s="34">
        <v>0.0</v>
      </c>
      <c r="S65" s="34">
        <v>0.0</v>
      </c>
      <c r="T65" s="34">
        <v>400516.6578352941</v>
      </c>
      <c r="U65" s="29"/>
    </row>
    <row r="66" ht="15.75" customHeight="1">
      <c r="A66" s="29" t="s">
        <v>3590</v>
      </c>
      <c r="B66" s="29" t="s">
        <v>3590</v>
      </c>
      <c r="C66" s="29" t="s">
        <v>3503</v>
      </c>
      <c r="D66" s="29" t="s">
        <v>3591</v>
      </c>
      <c r="E66" s="29">
        <v>1999.0</v>
      </c>
      <c r="F66" s="30">
        <v>12.5</v>
      </c>
      <c r="G66" s="31">
        <v>1535.0</v>
      </c>
      <c r="H66" s="32" t="s">
        <v>64</v>
      </c>
      <c r="I66" s="33">
        <v>16.0</v>
      </c>
      <c r="J66" s="34">
        <v>24560.0</v>
      </c>
      <c r="K66" s="35">
        <v>0.1</v>
      </c>
      <c r="L66" s="34">
        <v>22104.0</v>
      </c>
      <c r="M66" s="35">
        <v>0.400935</v>
      </c>
      <c r="N66" s="34">
        <v>8862.267240000001</v>
      </c>
      <c r="O66" s="34">
        <v>13241.73276</v>
      </c>
      <c r="P66" s="36">
        <v>0.085</v>
      </c>
      <c r="Q66" s="34">
        <v>101.4886588235294</v>
      </c>
      <c r="R66" s="34">
        <v>2120.0</v>
      </c>
      <c r="S66" s="34">
        <v>21200.0</v>
      </c>
      <c r="T66" s="34">
        <v>176985.09129411762</v>
      </c>
      <c r="U66" s="29"/>
    </row>
    <row r="67" ht="15.75" customHeight="1">
      <c r="A67" s="29" t="s">
        <v>3592</v>
      </c>
      <c r="B67" s="29" t="s">
        <v>3592</v>
      </c>
      <c r="C67" s="29" t="s">
        <v>3503</v>
      </c>
      <c r="D67" s="29" t="s">
        <v>3591</v>
      </c>
      <c r="E67" s="29">
        <v>1999.0</v>
      </c>
      <c r="F67" s="30">
        <v>25.0</v>
      </c>
      <c r="G67" s="31">
        <v>3070.0</v>
      </c>
      <c r="H67" s="32" t="s">
        <v>64</v>
      </c>
      <c r="I67" s="33">
        <v>16.0</v>
      </c>
      <c r="J67" s="34">
        <v>49120.0</v>
      </c>
      <c r="K67" s="35">
        <v>0.1</v>
      </c>
      <c r="L67" s="34">
        <v>44208.0</v>
      </c>
      <c r="M67" s="35">
        <v>0.400935</v>
      </c>
      <c r="N67" s="34">
        <v>17724.534480000002</v>
      </c>
      <c r="O67" s="34">
        <v>26483.46552</v>
      </c>
      <c r="P67" s="36">
        <v>0.085</v>
      </c>
      <c r="Q67" s="34">
        <v>101.4886588235294</v>
      </c>
      <c r="R67" s="34">
        <v>4240.0</v>
      </c>
      <c r="S67" s="34">
        <v>42400.0</v>
      </c>
      <c r="T67" s="34">
        <v>353970.18258823524</v>
      </c>
      <c r="U67" s="29"/>
    </row>
    <row r="68" ht="15.75" customHeight="1">
      <c r="A68" s="29" t="s">
        <v>3593</v>
      </c>
      <c r="B68" s="29" t="s">
        <v>3593</v>
      </c>
      <c r="C68" s="29" t="s">
        <v>3503</v>
      </c>
      <c r="D68" s="29" t="s">
        <v>3591</v>
      </c>
      <c r="E68" s="29">
        <v>1999.0</v>
      </c>
      <c r="F68" s="30">
        <v>12.5</v>
      </c>
      <c r="G68" s="31">
        <v>1535.0</v>
      </c>
      <c r="H68" s="32" t="s">
        <v>64</v>
      </c>
      <c r="I68" s="33">
        <v>16.0</v>
      </c>
      <c r="J68" s="34">
        <v>24560.0</v>
      </c>
      <c r="K68" s="35">
        <v>0.1</v>
      </c>
      <c r="L68" s="34">
        <v>22104.0</v>
      </c>
      <c r="M68" s="35">
        <v>0.400935</v>
      </c>
      <c r="N68" s="34">
        <v>8862.267240000001</v>
      </c>
      <c r="O68" s="34">
        <v>13241.73276</v>
      </c>
      <c r="P68" s="36">
        <v>0.085</v>
      </c>
      <c r="Q68" s="34">
        <v>101.4886588235294</v>
      </c>
      <c r="R68" s="34">
        <v>2120.0</v>
      </c>
      <c r="S68" s="34">
        <v>21200.0</v>
      </c>
      <c r="T68" s="34">
        <v>176985.09129411762</v>
      </c>
      <c r="U68" s="29"/>
    </row>
    <row r="69" ht="15.75" customHeight="1">
      <c r="A69" s="29" t="s">
        <v>3594</v>
      </c>
      <c r="B69" s="29" t="s">
        <v>3594</v>
      </c>
      <c r="C69" s="29" t="s">
        <v>3503</v>
      </c>
      <c r="D69" s="29" t="s">
        <v>3591</v>
      </c>
      <c r="E69" s="29">
        <v>1999.0</v>
      </c>
      <c r="F69" s="30">
        <v>12.5</v>
      </c>
      <c r="G69" s="31">
        <v>1535.0</v>
      </c>
      <c r="H69" s="32" t="s">
        <v>64</v>
      </c>
      <c r="I69" s="33">
        <v>16.0</v>
      </c>
      <c r="J69" s="34">
        <v>24560.0</v>
      </c>
      <c r="K69" s="35">
        <v>0.1</v>
      </c>
      <c r="L69" s="34">
        <v>22104.0</v>
      </c>
      <c r="M69" s="35">
        <v>0.400935</v>
      </c>
      <c r="N69" s="34">
        <v>8862.267240000001</v>
      </c>
      <c r="O69" s="34">
        <v>13241.73276</v>
      </c>
      <c r="P69" s="36">
        <v>0.085</v>
      </c>
      <c r="Q69" s="34">
        <v>101.4886588235294</v>
      </c>
      <c r="R69" s="34">
        <v>2120.0</v>
      </c>
      <c r="S69" s="34">
        <v>21200.0</v>
      </c>
      <c r="T69" s="34">
        <v>176985.09129411762</v>
      </c>
      <c r="U69" s="29"/>
    </row>
    <row r="70" ht="15.75" customHeight="1">
      <c r="A70" s="29" t="s">
        <v>3595</v>
      </c>
      <c r="B70" s="29" t="s">
        <v>3595</v>
      </c>
      <c r="C70" s="29" t="s">
        <v>3503</v>
      </c>
      <c r="D70" s="29" t="s">
        <v>3591</v>
      </c>
      <c r="E70" s="29">
        <v>1999.0</v>
      </c>
      <c r="F70" s="30">
        <v>12.5</v>
      </c>
      <c r="G70" s="31">
        <v>1535.0</v>
      </c>
      <c r="H70" s="32" t="s">
        <v>64</v>
      </c>
      <c r="I70" s="33">
        <v>16.0</v>
      </c>
      <c r="J70" s="34">
        <v>24560.0</v>
      </c>
      <c r="K70" s="35">
        <v>0.1</v>
      </c>
      <c r="L70" s="34">
        <v>22104.0</v>
      </c>
      <c r="M70" s="35">
        <v>0.400935</v>
      </c>
      <c r="N70" s="34">
        <v>8862.267240000001</v>
      </c>
      <c r="O70" s="34">
        <v>13241.73276</v>
      </c>
      <c r="P70" s="36">
        <v>0.085</v>
      </c>
      <c r="Q70" s="34">
        <v>101.4886588235294</v>
      </c>
      <c r="R70" s="34">
        <v>2120.0</v>
      </c>
      <c r="S70" s="34">
        <v>21200.0</v>
      </c>
      <c r="T70" s="34">
        <v>176985.09129411762</v>
      </c>
      <c r="U70" s="29"/>
    </row>
    <row r="71" ht="15.75" customHeight="1">
      <c r="A71" s="29" t="s">
        <v>3596</v>
      </c>
      <c r="B71" s="29" t="s">
        <v>3596</v>
      </c>
      <c r="C71" s="29" t="s">
        <v>3503</v>
      </c>
      <c r="D71" s="29" t="s">
        <v>3591</v>
      </c>
      <c r="E71" s="29">
        <v>1999.0</v>
      </c>
      <c r="F71" s="30">
        <v>25.0</v>
      </c>
      <c r="G71" s="31">
        <v>3070.0</v>
      </c>
      <c r="H71" s="32" t="s">
        <v>64</v>
      </c>
      <c r="I71" s="33">
        <v>16.0</v>
      </c>
      <c r="J71" s="34">
        <v>49120.0</v>
      </c>
      <c r="K71" s="35">
        <v>0.1</v>
      </c>
      <c r="L71" s="34">
        <v>44208.0</v>
      </c>
      <c r="M71" s="35">
        <v>0.400935</v>
      </c>
      <c r="N71" s="34">
        <v>17724.534480000002</v>
      </c>
      <c r="O71" s="34">
        <v>26483.46552</v>
      </c>
      <c r="P71" s="36">
        <v>0.085</v>
      </c>
      <c r="Q71" s="34">
        <v>101.4886588235294</v>
      </c>
      <c r="R71" s="34">
        <v>4240.0</v>
      </c>
      <c r="S71" s="34">
        <v>42400.0</v>
      </c>
      <c r="T71" s="34">
        <v>353970.18258823524</v>
      </c>
      <c r="U71" s="29"/>
    </row>
    <row r="72" ht="15.75" customHeight="1">
      <c r="A72" s="29" t="s">
        <v>3597</v>
      </c>
      <c r="B72" s="29" t="s">
        <v>3597</v>
      </c>
      <c r="C72" s="29" t="s">
        <v>3503</v>
      </c>
      <c r="D72" s="29" t="s">
        <v>3598</v>
      </c>
      <c r="E72" s="29">
        <v>2004.0</v>
      </c>
      <c r="F72" s="30">
        <v>8.67</v>
      </c>
      <c r="G72" s="31">
        <v>1709.6186726659166</v>
      </c>
      <c r="H72" s="32" t="s">
        <v>64</v>
      </c>
      <c r="I72" s="33">
        <v>16.0</v>
      </c>
      <c r="J72" s="34">
        <v>27353.898762654662</v>
      </c>
      <c r="K72" s="35">
        <v>0.1</v>
      </c>
      <c r="L72" s="34">
        <v>24618.5088863892</v>
      </c>
      <c r="M72" s="35">
        <v>0.400935</v>
      </c>
      <c r="N72" s="34">
        <v>9870.421860364455</v>
      </c>
      <c r="O72" s="34">
        <v>14748.087026024745</v>
      </c>
      <c r="P72" s="36">
        <v>0.085</v>
      </c>
      <c r="Q72" s="34">
        <v>101.48865882352938</v>
      </c>
      <c r="R72" s="34">
        <v>0.0</v>
      </c>
      <c r="S72" s="34">
        <v>0.0</v>
      </c>
      <c r="T72" s="34">
        <v>173506.90618852637</v>
      </c>
      <c r="U72" s="29"/>
    </row>
    <row r="73" ht="15.75" customHeight="1">
      <c r="A73" s="29" t="s">
        <v>3599</v>
      </c>
      <c r="B73" s="29" t="s">
        <v>3599</v>
      </c>
      <c r="C73" s="29" t="s">
        <v>3503</v>
      </c>
      <c r="D73" s="29" t="s">
        <v>3600</v>
      </c>
      <c r="E73" s="29">
        <v>2004.0</v>
      </c>
      <c r="F73" s="30">
        <v>8.89</v>
      </c>
      <c r="G73" s="31">
        <v>1753.0</v>
      </c>
      <c r="H73" s="32" t="s">
        <v>64</v>
      </c>
      <c r="I73" s="33">
        <v>16.0</v>
      </c>
      <c r="J73" s="34">
        <v>28048.0</v>
      </c>
      <c r="K73" s="35">
        <v>0.1</v>
      </c>
      <c r="L73" s="34">
        <v>25243.2</v>
      </c>
      <c r="M73" s="35">
        <v>0.400935</v>
      </c>
      <c r="N73" s="34">
        <v>10120.882392</v>
      </c>
      <c r="O73" s="34">
        <v>15122.317608</v>
      </c>
      <c r="P73" s="36">
        <v>0.085</v>
      </c>
      <c r="Q73" s="34">
        <v>101.4886588235294</v>
      </c>
      <c r="R73" s="34">
        <v>0.0</v>
      </c>
      <c r="S73" s="34">
        <v>0.0</v>
      </c>
      <c r="T73" s="34">
        <v>177909.61891764705</v>
      </c>
      <c r="U73" s="29"/>
    </row>
    <row r="74" ht="15.75" customHeight="1">
      <c r="A74" s="29" t="s">
        <v>3601</v>
      </c>
      <c r="B74" s="29" t="s">
        <v>3601</v>
      </c>
      <c r="C74" s="29" t="s">
        <v>3503</v>
      </c>
      <c r="D74" s="29" t="s">
        <v>3600</v>
      </c>
      <c r="E74" s="29">
        <v>2005.0</v>
      </c>
      <c r="F74" s="30">
        <v>9.07</v>
      </c>
      <c r="G74" s="31">
        <v>1789.0</v>
      </c>
      <c r="H74" s="32" t="s">
        <v>64</v>
      </c>
      <c r="I74" s="33">
        <v>16.0</v>
      </c>
      <c r="J74" s="34">
        <v>28624.0</v>
      </c>
      <c r="K74" s="35">
        <v>0.1</v>
      </c>
      <c r="L74" s="34">
        <v>25761.6</v>
      </c>
      <c r="M74" s="35">
        <v>0.400935</v>
      </c>
      <c r="N74" s="34">
        <v>10328.727096</v>
      </c>
      <c r="O74" s="34">
        <v>15432.872903999998</v>
      </c>
      <c r="P74" s="36">
        <v>0.085</v>
      </c>
      <c r="Q74" s="34">
        <v>101.4886588235294</v>
      </c>
      <c r="R74" s="34">
        <v>0.0</v>
      </c>
      <c r="S74" s="34">
        <v>0.0</v>
      </c>
      <c r="T74" s="34">
        <v>181563.2106352941</v>
      </c>
      <c r="U74" s="29"/>
    </row>
    <row r="75" ht="15.75" customHeight="1">
      <c r="A75" s="29" t="s">
        <v>3602</v>
      </c>
      <c r="B75" s="29" t="s">
        <v>3602</v>
      </c>
      <c r="C75" s="29" t="s">
        <v>3503</v>
      </c>
      <c r="D75" s="29" t="s">
        <v>3600</v>
      </c>
      <c r="E75" s="29">
        <v>2005.0</v>
      </c>
      <c r="F75" s="30">
        <v>9.95</v>
      </c>
      <c r="G75" s="31">
        <v>1962.0</v>
      </c>
      <c r="H75" s="32" t="s">
        <v>64</v>
      </c>
      <c r="I75" s="33">
        <v>16.0</v>
      </c>
      <c r="J75" s="34">
        <v>31392.0</v>
      </c>
      <c r="K75" s="35">
        <v>0.1</v>
      </c>
      <c r="L75" s="34">
        <v>28252.8</v>
      </c>
      <c r="M75" s="35">
        <v>0.400935</v>
      </c>
      <c r="N75" s="34">
        <v>11327.536368</v>
      </c>
      <c r="O75" s="34">
        <v>16925.263632</v>
      </c>
      <c r="P75" s="36">
        <v>0.085</v>
      </c>
      <c r="Q75" s="34">
        <v>101.4886588235294</v>
      </c>
      <c r="R75" s="34">
        <v>0.0</v>
      </c>
      <c r="S75" s="34">
        <v>0.0</v>
      </c>
      <c r="T75" s="34">
        <v>199120.74861176463</v>
      </c>
      <c r="U75" s="29"/>
    </row>
    <row r="76" ht="15.75" customHeight="1">
      <c r="A76" s="29" t="s">
        <v>3603</v>
      </c>
      <c r="B76" s="29" t="s">
        <v>3603</v>
      </c>
      <c r="C76" s="29" t="s">
        <v>3503</v>
      </c>
      <c r="D76" s="29" t="s">
        <v>3604</v>
      </c>
      <c r="E76" s="29">
        <v>2005.0</v>
      </c>
      <c r="F76" s="30">
        <v>9.95</v>
      </c>
      <c r="G76" s="31">
        <v>1962.0</v>
      </c>
      <c r="H76" s="32" t="s">
        <v>64</v>
      </c>
      <c r="I76" s="33">
        <v>16.0</v>
      </c>
      <c r="J76" s="34">
        <v>31392.0</v>
      </c>
      <c r="K76" s="35">
        <v>0.1</v>
      </c>
      <c r="L76" s="34">
        <v>28252.8</v>
      </c>
      <c r="M76" s="35">
        <v>0.400935</v>
      </c>
      <c r="N76" s="34">
        <v>11327.536368</v>
      </c>
      <c r="O76" s="34">
        <v>16925.263632</v>
      </c>
      <c r="P76" s="36">
        <v>0.085</v>
      </c>
      <c r="Q76" s="34">
        <v>101.4886588235294</v>
      </c>
      <c r="R76" s="34">
        <v>0.0</v>
      </c>
      <c r="S76" s="34">
        <v>0.0</v>
      </c>
      <c r="T76" s="34">
        <v>199120.74861176463</v>
      </c>
      <c r="U76" s="29"/>
    </row>
    <row r="77" ht="15.75" customHeight="1">
      <c r="A77" s="29" t="s">
        <v>3605</v>
      </c>
      <c r="B77" s="29" t="s">
        <v>3605</v>
      </c>
      <c r="C77" s="29" t="s">
        <v>3503</v>
      </c>
      <c r="D77" s="29" t="s">
        <v>3604</v>
      </c>
      <c r="E77" s="29">
        <v>2005.0</v>
      </c>
      <c r="F77" s="30">
        <v>8.51</v>
      </c>
      <c r="G77" s="31">
        <v>1678.0</v>
      </c>
      <c r="H77" s="32" t="s">
        <v>64</v>
      </c>
      <c r="I77" s="33">
        <v>16.0</v>
      </c>
      <c r="J77" s="34">
        <v>26848.0</v>
      </c>
      <c r="K77" s="35">
        <v>0.1</v>
      </c>
      <c r="L77" s="34">
        <v>24163.2</v>
      </c>
      <c r="M77" s="35">
        <v>0.400935</v>
      </c>
      <c r="N77" s="34">
        <v>9687.872592000002</v>
      </c>
      <c r="O77" s="34">
        <v>14475.327408</v>
      </c>
      <c r="P77" s="36">
        <v>0.085</v>
      </c>
      <c r="Q77" s="34">
        <v>101.4886588235294</v>
      </c>
      <c r="R77" s="34">
        <v>0.0</v>
      </c>
      <c r="S77" s="34">
        <v>0.0</v>
      </c>
      <c r="T77" s="34">
        <v>170297.96950588233</v>
      </c>
      <c r="U77" s="29"/>
    </row>
    <row r="78" ht="15.75" customHeight="1">
      <c r="A78" s="29" t="s">
        <v>3606</v>
      </c>
      <c r="B78" s="29" t="s">
        <v>3606</v>
      </c>
      <c r="C78" s="29" t="s">
        <v>3503</v>
      </c>
      <c r="D78" s="29" t="s">
        <v>3604</v>
      </c>
      <c r="E78" s="29">
        <v>2005.0</v>
      </c>
      <c r="F78" s="30">
        <v>8.51</v>
      </c>
      <c r="G78" s="31">
        <v>1678.0</v>
      </c>
      <c r="H78" s="32" t="s">
        <v>64</v>
      </c>
      <c r="I78" s="33">
        <v>16.0</v>
      </c>
      <c r="J78" s="34">
        <v>26848.0</v>
      </c>
      <c r="K78" s="35">
        <v>0.1</v>
      </c>
      <c r="L78" s="34">
        <v>24163.2</v>
      </c>
      <c r="M78" s="35">
        <v>0.400935</v>
      </c>
      <c r="N78" s="34">
        <v>9687.872592000002</v>
      </c>
      <c r="O78" s="34">
        <v>14475.327408</v>
      </c>
      <c r="P78" s="36">
        <v>0.085</v>
      </c>
      <c r="Q78" s="34">
        <v>101.4886588235294</v>
      </c>
      <c r="R78" s="34">
        <v>0.0</v>
      </c>
      <c r="S78" s="34">
        <v>0.0</v>
      </c>
      <c r="T78" s="34">
        <v>170297.96950588233</v>
      </c>
      <c r="U78" s="29"/>
    </row>
    <row r="79" ht="15.75" customHeight="1">
      <c r="A79" s="29" t="s">
        <v>3607</v>
      </c>
      <c r="B79" s="29" t="s">
        <v>3607</v>
      </c>
      <c r="C79" s="29" t="s">
        <v>3503</v>
      </c>
      <c r="D79" s="29" t="s">
        <v>3604</v>
      </c>
      <c r="E79" s="29">
        <v>2005.0</v>
      </c>
      <c r="F79" s="30">
        <v>9.66</v>
      </c>
      <c r="G79" s="31">
        <v>1905.0</v>
      </c>
      <c r="H79" s="32" t="s">
        <v>64</v>
      </c>
      <c r="I79" s="33">
        <v>16.0</v>
      </c>
      <c r="J79" s="34">
        <v>30480.0</v>
      </c>
      <c r="K79" s="35">
        <v>0.1</v>
      </c>
      <c r="L79" s="34">
        <v>27432.0</v>
      </c>
      <c r="M79" s="35">
        <v>0.400935</v>
      </c>
      <c r="N79" s="34">
        <v>10998.44892</v>
      </c>
      <c r="O79" s="34">
        <v>16433.551079999997</v>
      </c>
      <c r="P79" s="36">
        <v>0.085</v>
      </c>
      <c r="Q79" s="34">
        <v>101.4886588235294</v>
      </c>
      <c r="R79" s="34">
        <v>0.0</v>
      </c>
      <c r="S79" s="34">
        <v>0.0</v>
      </c>
      <c r="T79" s="34">
        <v>193335.8950588235</v>
      </c>
      <c r="U79" s="29"/>
    </row>
    <row r="80" ht="15.75" customHeight="1">
      <c r="A80" s="29" t="s">
        <v>3608</v>
      </c>
      <c r="B80" s="29" t="s">
        <v>3608</v>
      </c>
      <c r="C80" s="29" t="s">
        <v>3503</v>
      </c>
      <c r="D80" s="29" t="s">
        <v>3609</v>
      </c>
      <c r="E80" s="29">
        <v>2004.0</v>
      </c>
      <c r="F80" s="30">
        <v>8.89</v>
      </c>
      <c r="G80" s="31">
        <v>1753.0</v>
      </c>
      <c r="H80" s="32" t="s">
        <v>64</v>
      </c>
      <c r="I80" s="33">
        <v>16.0</v>
      </c>
      <c r="J80" s="34">
        <v>28048.0</v>
      </c>
      <c r="K80" s="35">
        <v>0.1</v>
      </c>
      <c r="L80" s="34">
        <v>25243.2</v>
      </c>
      <c r="M80" s="35">
        <v>0.400935</v>
      </c>
      <c r="N80" s="34">
        <v>10120.882392</v>
      </c>
      <c r="O80" s="34">
        <v>15122.317608</v>
      </c>
      <c r="P80" s="36">
        <v>0.085</v>
      </c>
      <c r="Q80" s="34">
        <v>101.4886588235294</v>
      </c>
      <c r="R80" s="34">
        <v>0.0</v>
      </c>
      <c r="S80" s="34">
        <v>0.0</v>
      </c>
      <c r="T80" s="34">
        <v>177909.61891764705</v>
      </c>
      <c r="U80" s="29"/>
    </row>
    <row r="81" ht="15.75" customHeight="1">
      <c r="A81" s="29" t="s">
        <v>3610</v>
      </c>
      <c r="B81" s="29" t="s">
        <v>3610</v>
      </c>
      <c r="C81" s="29" t="s">
        <v>3503</v>
      </c>
      <c r="D81" s="29" t="s">
        <v>3609</v>
      </c>
      <c r="E81" s="29">
        <v>2005.0</v>
      </c>
      <c r="F81" s="30">
        <v>8.95</v>
      </c>
      <c r="G81" s="31">
        <v>1765.0</v>
      </c>
      <c r="H81" s="32" t="s">
        <v>64</v>
      </c>
      <c r="I81" s="33">
        <v>16.0</v>
      </c>
      <c r="J81" s="34">
        <v>28240.0</v>
      </c>
      <c r="K81" s="35">
        <v>0.1</v>
      </c>
      <c r="L81" s="34">
        <v>25416.0</v>
      </c>
      <c r="M81" s="35">
        <v>0.400935</v>
      </c>
      <c r="N81" s="34">
        <v>10190.163960000002</v>
      </c>
      <c r="O81" s="34">
        <v>15225.836039999998</v>
      </c>
      <c r="P81" s="36">
        <v>0.085</v>
      </c>
      <c r="Q81" s="34">
        <v>101.4886588235294</v>
      </c>
      <c r="R81" s="34">
        <v>0.0</v>
      </c>
      <c r="S81" s="34">
        <v>0.0</v>
      </c>
      <c r="T81" s="34">
        <v>179127.48282352937</v>
      </c>
      <c r="U81" s="29"/>
    </row>
    <row r="82" ht="15.75" customHeight="1">
      <c r="A82" s="29" t="s">
        <v>3611</v>
      </c>
      <c r="B82" s="29" t="s">
        <v>3611</v>
      </c>
      <c r="C82" s="29" t="s">
        <v>3503</v>
      </c>
      <c r="D82" s="29" t="s">
        <v>3609</v>
      </c>
      <c r="E82" s="29">
        <v>2005.0</v>
      </c>
      <c r="F82" s="30">
        <v>8.95</v>
      </c>
      <c r="G82" s="31">
        <v>1765.0</v>
      </c>
      <c r="H82" s="32" t="s">
        <v>64</v>
      </c>
      <c r="I82" s="33">
        <v>16.0</v>
      </c>
      <c r="J82" s="34">
        <v>28240.0</v>
      </c>
      <c r="K82" s="35">
        <v>0.1</v>
      </c>
      <c r="L82" s="34">
        <v>25416.0</v>
      </c>
      <c r="M82" s="35">
        <v>0.400935</v>
      </c>
      <c r="N82" s="34">
        <v>10190.163960000002</v>
      </c>
      <c r="O82" s="34">
        <v>15225.836039999998</v>
      </c>
      <c r="P82" s="36">
        <v>0.085</v>
      </c>
      <c r="Q82" s="34">
        <v>101.4886588235294</v>
      </c>
      <c r="R82" s="34">
        <v>0.0</v>
      </c>
      <c r="S82" s="34">
        <v>0.0</v>
      </c>
      <c r="T82" s="34">
        <v>179127.48282352937</v>
      </c>
      <c r="U82" s="29"/>
    </row>
    <row r="83" ht="15.75" customHeight="1">
      <c r="F83" s="37"/>
    </row>
    <row r="84" ht="15.75" customHeight="1">
      <c r="F84" s="37"/>
    </row>
    <row r="85" ht="15.75" customHeight="1">
      <c r="F85" s="37"/>
    </row>
    <row r="86" ht="15.75" customHeight="1">
      <c r="F86" s="37"/>
    </row>
    <row r="87" ht="15.75" customHeight="1">
      <c r="F87" s="37"/>
    </row>
    <row r="88" ht="15.75" customHeight="1">
      <c r="F88" s="37"/>
    </row>
    <row r="89" ht="15.75" customHeight="1">
      <c r="F89" s="37"/>
    </row>
    <row r="90" ht="15.75" customHeight="1">
      <c r="F90" s="37"/>
    </row>
    <row r="91" ht="15.75" customHeight="1">
      <c r="F91" s="37"/>
    </row>
    <row r="92" ht="15.75" customHeight="1">
      <c r="F92" s="37"/>
    </row>
    <row r="93" ht="15.75" customHeight="1">
      <c r="F93" s="37"/>
    </row>
    <row r="94" ht="15.75" customHeight="1">
      <c r="F94" s="37"/>
    </row>
    <row r="95" ht="15.75" customHeight="1">
      <c r="F95" s="37"/>
    </row>
    <row r="96" ht="15.75" customHeight="1">
      <c r="F96" s="37"/>
    </row>
    <row r="97" ht="15.75" customHeight="1">
      <c r="F97" s="37"/>
    </row>
    <row r="98" ht="15.75" customHeight="1">
      <c r="F98" s="37"/>
    </row>
    <row r="99" ht="15.75" customHeight="1">
      <c r="F99" s="37"/>
    </row>
    <row r="100" ht="15.75" customHeight="1">
      <c r="F100" s="37"/>
    </row>
    <row r="101" ht="15.75" customHeight="1">
      <c r="F101" s="37"/>
    </row>
    <row r="102" ht="15.75" customHeight="1">
      <c r="F102" s="37"/>
    </row>
    <row r="103" ht="15.75" customHeight="1">
      <c r="F103" s="37"/>
    </row>
    <row r="104" ht="15.75" customHeight="1">
      <c r="F104" s="37"/>
    </row>
    <row r="105" ht="15.75" customHeight="1">
      <c r="F105" s="37"/>
    </row>
    <row r="106" ht="15.75" customHeight="1">
      <c r="F106" s="37"/>
    </row>
    <row r="107" ht="15.75" customHeight="1">
      <c r="F107" s="37"/>
    </row>
    <row r="108" ht="15.75" customHeight="1">
      <c r="F108" s="37"/>
    </row>
    <row r="109" ht="15.75" customHeight="1">
      <c r="F109" s="37"/>
    </row>
    <row r="110" ht="15.75" customHeight="1">
      <c r="F110" s="37"/>
    </row>
    <row r="111" ht="15.75" customHeight="1">
      <c r="F111" s="37"/>
    </row>
    <row r="112" ht="15.75" customHeight="1">
      <c r="F112" s="37"/>
    </row>
    <row r="113" ht="15.75" customHeight="1">
      <c r="F113" s="37"/>
    </row>
    <row r="114" ht="15.75" customHeight="1">
      <c r="F114" s="37"/>
    </row>
    <row r="115" ht="15.75" customHeight="1">
      <c r="F115" s="37"/>
    </row>
    <row r="116" ht="15.75" customHeight="1">
      <c r="F116" s="37"/>
    </row>
    <row r="117" ht="15.75" customHeight="1">
      <c r="F117" s="37"/>
    </row>
    <row r="118" ht="15.75" customHeight="1">
      <c r="F118" s="37"/>
    </row>
    <row r="119" ht="15.75" customHeight="1">
      <c r="F119" s="37"/>
    </row>
    <row r="120" ht="15.75" customHeight="1">
      <c r="F120" s="37"/>
    </row>
    <row r="121" ht="15.75" customHeight="1">
      <c r="F121" s="37"/>
    </row>
    <row r="122" ht="15.75" customHeight="1">
      <c r="F122" s="37"/>
    </row>
    <row r="123" ht="15.75" customHeight="1">
      <c r="F123" s="37"/>
    </row>
    <row r="124" ht="15.75" customHeight="1">
      <c r="F124" s="37"/>
    </row>
    <row r="125" ht="15.75" customHeight="1">
      <c r="F125" s="37"/>
    </row>
    <row r="126" ht="15.75" customHeight="1">
      <c r="F126" s="37"/>
    </row>
    <row r="127" ht="15.75" customHeight="1">
      <c r="F127" s="37"/>
    </row>
    <row r="128" ht="15.75" customHeight="1">
      <c r="F128" s="37"/>
    </row>
    <row r="129" ht="15.75" customHeight="1">
      <c r="F129" s="37"/>
    </row>
    <row r="130" ht="15.75" customHeight="1">
      <c r="F130" s="37"/>
    </row>
    <row r="131" ht="15.75" customHeight="1">
      <c r="F131" s="37"/>
    </row>
    <row r="132" ht="15.75" customHeight="1">
      <c r="F132" s="37"/>
    </row>
    <row r="133" ht="15.75" customHeight="1">
      <c r="F133" s="37"/>
    </row>
    <row r="134" ht="15.75" customHeight="1">
      <c r="F134" s="37"/>
    </row>
    <row r="135" ht="15.75" customHeight="1">
      <c r="F135" s="37"/>
    </row>
    <row r="136" ht="15.75" customHeight="1">
      <c r="F136" s="37"/>
    </row>
    <row r="137" ht="15.75" customHeight="1">
      <c r="F137" s="37"/>
    </row>
    <row r="138" ht="15.75" customHeight="1">
      <c r="F138" s="37"/>
    </row>
    <row r="139" ht="15.75" customHeight="1">
      <c r="F139" s="37"/>
    </row>
    <row r="140" ht="15.75" customHeight="1">
      <c r="F140" s="37"/>
    </row>
    <row r="141" ht="15.75" customHeight="1">
      <c r="F141" s="37"/>
    </row>
    <row r="142" ht="15.75" customHeight="1">
      <c r="F142" s="37"/>
    </row>
    <row r="143" ht="15.75" customHeight="1">
      <c r="F143" s="37"/>
    </row>
    <row r="144" ht="15.75" customHeight="1">
      <c r="F144" s="37"/>
    </row>
    <row r="145" ht="15.75" customHeight="1">
      <c r="F145" s="37"/>
    </row>
    <row r="146" ht="15.75" customHeight="1">
      <c r="F146" s="37"/>
    </row>
    <row r="147" ht="15.75" customHeight="1">
      <c r="F147" s="37"/>
    </row>
    <row r="148" ht="15.75" customHeight="1">
      <c r="F148" s="37"/>
    </row>
    <row r="149" ht="15.75" customHeight="1">
      <c r="F149" s="37"/>
    </row>
    <row r="150" ht="15.75" customHeight="1">
      <c r="F150" s="37"/>
    </row>
    <row r="151" ht="15.75" customHeight="1">
      <c r="F151" s="37"/>
    </row>
    <row r="152" ht="15.75" customHeight="1">
      <c r="F152" s="37"/>
    </row>
    <row r="153" ht="15.75" customHeight="1">
      <c r="F153" s="37"/>
    </row>
    <row r="154" ht="15.75" customHeight="1">
      <c r="F154" s="37"/>
    </row>
    <row r="155" ht="15.75" customHeight="1">
      <c r="F155" s="37"/>
    </row>
    <row r="156" ht="15.75" customHeight="1">
      <c r="F156" s="37"/>
    </row>
    <row r="157" ht="15.75" customHeight="1">
      <c r="F157" s="37"/>
    </row>
    <row r="158" ht="15.75" customHeight="1">
      <c r="F158" s="37"/>
    </row>
    <row r="159" ht="15.75" customHeight="1">
      <c r="F159" s="37"/>
    </row>
    <row r="160" ht="15.75" customHeight="1">
      <c r="F160" s="37"/>
    </row>
    <row r="161" ht="15.75" customHeight="1">
      <c r="F161" s="37"/>
    </row>
    <row r="162" ht="15.75" customHeight="1">
      <c r="F162" s="37"/>
    </row>
    <row r="163" ht="15.75" customHeight="1">
      <c r="F163" s="37"/>
    </row>
    <row r="164" ht="15.75" customHeight="1">
      <c r="F164" s="37"/>
    </row>
    <row r="165" ht="15.75" customHeight="1">
      <c r="F165" s="37"/>
    </row>
    <row r="166" ht="15.75" customHeight="1">
      <c r="F166" s="37"/>
    </row>
    <row r="167" ht="15.75" customHeight="1">
      <c r="F167" s="37"/>
    </row>
    <row r="168" ht="15.75" customHeight="1">
      <c r="F168" s="37"/>
    </row>
    <row r="169" ht="15.75" customHeight="1">
      <c r="F169" s="37"/>
    </row>
    <row r="170" ht="15.75" customHeight="1">
      <c r="F170" s="37"/>
    </row>
    <row r="171" ht="15.75" customHeight="1">
      <c r="F171" s="37"/>
    </row>
    <row r="172" ht="15.75" customHeight="1">
      <c r="F172" s="37"/>
    </row>
    <row r="173" ht="15.75" customHeight="1">
      <c r="F173" s="37"/>
    </row>
    <row r="174" ht="15.75" customHeight="1">
      <c r="F174" s="37"/>
    </row>
    <row r="175" ht="15.75" customHeight="1">
      <c r="F175" s="37"/>
    </row>
    <row r="176" ht="15.75" customHeight="1">
      <c r="F176" s="37"/>
    </row>
    <row r="177" ht="15.75" customHeight="1">
      <c r="F177" s="37"/>
    </row>
    <row r="178" ht="15.75" customHeight="1">
      <c r="F178" s="37"/>
    </row>
    <row r="179" ht="15.75" customHeight="1">
      <c r="F179" s="37"/>
    </row>
    <row r="180" ht="15.75" customHeight="1">
      <c r="F180" s="37"/>
    </row>
    <row r="181" ht="15.75" customHeight="1">
      <c r="F181" s="37"/>
    </row>
    <row r="182" ht="15.75" customHeight="1">
      <c r="F182" s="37"/>
    </row>
    <row r="183" ht="15.75" customHeight="1">
      <c r="F183" s="37"/>
    </row>
    <row r="184" ht="15.75" customHeight="1">
      <c r="F184" s="37"/>
    </row>
    <row r="185" ht="15.75" customHeight="1">
      <c r="F185" s="37"/>
    </row>
    <row r="186" ht="15.75" customHeight="1">
      <c r="F186" s="37"/>
    </row>
    <row r="187" ht="15.75" customHeight="1">
      <c r="F187" s="37"/>
    </row>
    <row r="188" ht="15.75" customHeight="1">
      <c r="F188" s="37"/>
    </row>
    <row r="189" ht="15.75" customHeight="1">
      <c r="F189" s="37"/>
    </row>
    <row r="190" ht="15.75" customHeight="1">
      <c r="F190" s="37"/>
    </row>
    <row r="191" ht="15.75" customHeight="1">
      <c r="F191" s="37"/>
    </row>
    <row r="192" ht="15.75" customHeight="1">
      <c r="F192" s="37"/>
    </row>
    <row r="193" ht="15.75" customHeight="1">
      <c r="F193" s="37"/>
    </row>
    <row r="194" ht="15.75" customHeight="1">
      <c r="F194" s="37"/>
    </row>
    <row r="195" ht="15.75" customHeight="1">
      <c r="F195" s="37"/>
    </row>
    <row r="196" ht="15.75" customHeight="1">
      <c r="F196" s="37"/>
    </row>
    <row r="197" ht="15.75" customHeight="1">
      <c r="F197" s="37"/>
    </row>
    <row r="198" ht="15.75" customHeight="1">
      <c r="F198" s="37"/>
    </row>
    <row r="199" ht="15.75" customHeight="1">
      <c r="F199" s="37"/>
    </row>
    <row r="200" ht="15.75" customHeight="1">
      <c r="F200" s="37"/>
    </row>
    <row r="201" ht="15.75" customHeight="1">
      <c r="F201" s="37"/>
    </row>
    <row r="202" ht="15.75" customHeight="1">
      <c r="F202" s="37"/>
    </row>
    <row r="203" ht="15.75" customHeight="1">
      <c r="F203" s="37"/>
    </row>
    <row r="204" ht="15.75" customHeight="1">
      <c r="F204" s="37"/>
    </row>
    <row r="205" ht="15.75" customHeight="1">
      <c r="F205" s="37"/>
    </row>
    <row r="206" ht="15.75" customHeight="1">
      <c r="F206" s="37"/>
    </row>
    <row r="207" ht="15.75" customHeight="1">
      <c r="F207" s="37"/>
    </row>
    <row r="208" ht="15.75" customHeight="1">
      <c r="F208" s="37"/>
    </row>
    <row r="209" ht="15.75" customHeight="1">
      <c r="F209" s="37"/>
    </row>
    <row r="210" ht="15.75" customHeight="1">
      <c r="F210" s="37"/>
    </row>
    <row r="211" ht="15.75" customHeight="1">
      <c r="F211" s="37"/>
    </row>
    <row r="212" ht="15.75" customHeight="1">
      <c r="F212" s="37"/>
    </row>
    <row r="213" ht="15.75" customHeight="1">
      <c r="F213" s="37"/>
    </row>
    <row r="214" ht="15.75" customHeight="1">
      <c r="F214" s="37"/>
    </row>
    <row r="215" ht="15.75" customHeight="1">
      <c r="F215" s="37"/>
    </row>
    <row r="216" ht="15.75" customHeight="1">
      <c r="F216" s="37"/>
    </row>
    <row r="217" ht="15.75" customHeight="1">
      <c r="F217" s="37"/>
    </row>
    <row r="218" ht="15.75" customHeight="1">
      <c r="F218" s="37"/>
    </row>
    <row r="219" ht="15.75" customHeight="1">
      <c r="F219" s="37"/>
    </row>
    <row r="220" ht="15.75" customHeight="1">
      <c r="F220" s="37"/>
    </row>
    <row r="221" ht="15.75" customHeight="1">
      <c r="F221" s="37"/>
    </row>
    <row r="222" ht="15.75" customHeight="1">
      <c r="F222" s="37"/>
    </row>
    <row r="223" ht="15.75" customHeight="1">
      <c r="F223" s="37"/>
    </row>
    <row r="224" ht="15.75" customHeight="1">
      <c r="F224" s="37"/>
    </row>
    <row r="225" ht="15.75" customHeight="1">
      <c r="F225" s="37"/>
    </row>
    <row r="226" ht="15.75" customHeight="1">
      <c r="F226" s="37"/>
    </row>
    <row r="227" ht="15.75" customHeight="1">
      <c r="F227" s="37"/>
    </row>
    <row r="228" ht="15.75" customHeight="1">
      <c r="F228" s="37"/>
    </row>
    <row r="229" ht="15.75" customHeight="1">
      <c r="F229" s="37"/>
    </row>
    <row r="230" ht="15.75" customHeight="1">
      <c r="F230" s="37"/>
    </row>
    <row r="231" ht="15.75" customHeight="1">
      <c r="F231" s="37"/>
    </row>
    <row r="232" ht="15.75" customHeight="1">
      <c r="F232" s="37"/>
    </row>
    <row r="233" ht="15.75" customHeight="1">
      <c r="F233" s="37"/>
    </row>
    <row r="234" ht="15.75" customHeight="1">
      <c r="F234" s="37"/>
    </row>
    <row r="235" ht="15.75" customHeight="1">
      <c r="F235" s="37"/>
    </row>
    <row r="236" ht="15.75" customHeight="1">
      <c r="F236" s="37"/>
    </row>
    <row r="237" ht="15.75" customHeight="1">
      <c r="F237" s="37"/>
    </row>
    <row r="238" ht="15.75" customHeight="1">
      <c r="F238" s="37"/>
    </row>
    <row r="239" ht="15.75" customHeight="1">
      <c r="F239" s="37"/>
    </row>
    <row r="240" ht="15.75" customHeight="1">
      <c r="F240" s="37"/>
    </row>
    <row r="241" ht="15.75" customHeight="1">
      <c r="F241" s="37"/>
    </row>
    <row r="242" ht="15.75" customHeight="1">
      <c r="F242" s="37"/>
    </row>
    <row r="243" ht="15.75" customHeight="1">
      <c r="F243" s="37"/>
    </row>
    <row r="244" ht="15.75" customHeight="1">
      <c r="F244" s="37"/>
    </row>
    <row r="245" ht="15.75" customHeight="1">
      <c r="F245" s="37"/>
    </row>
    <row r="246" ht="15.75" customHeight="1">
      <c r="F246" s="37"/>
    </row>
    <row r="247" ht="15.75" customHeight="1">
      <c r="F247" s="37"/>
    </row>
    <row r="248" ht="15.75" customHeight="1">
      <c r="F248" s="37"/>
    </row>
    <row r="249" ht="15.75" customHeight="1">
      <c r="F249" s="37"/>
    </row>
    <row r="250" ht="15.75" customHeight="1">
      <c r="F250" s="37"/>
    </row>
    <row r="251" ht="15.75" customHeight="1">
      <c r="F251" s="37"/>
    </row>
    <row r="252" ht="15.75" customHeight="1">
      <c r="F252" s="37"/>
    </row>
    <row r="253" ht="15.75" customHeight="1">
      <c r="F253" s="37"/>
    </row>
    <row r="254" ht="15.75" customHeight="1">
      <c r="F254" s="37"/>
    </row>
    <row r="255" ht="15.75" customHeight="1">
      <c r="F255" s="37"/>
    </row>
    <row r="256" ht="15.75" customHeight="1">
      <c r="F256" s="37"/>
    </row>
    <row r="257" ht="15.75" customHeight="1">
      <c r="F257" s="37"/>
    </row>
    <row r="258" ht="15.75" customHeight="1">
      <c r="F258" s="37"/>
    </row>
    <row r="259" ht="15.75" customHeight="1">
      <c r="F259" s="37"/>
    </row>
    <row r="260" ht="15.75" customHeight="1">
      <c r="F260" s="37"/>
    </row>
    <row r="261" ht="15.75" customHeight="1">
      <c r="F261" s="37"/>
    </row>
    <row r="262" ht="15.75" customHeight="1">
      <c r="F262" s="37"/>
    </row>
    <row r="263" ht="15.75" customHeight="1">
      <c r="F263" s="37"/>
    </row>
    <row r="264" ht="15.75" customHeight="1">
      <c r="F264" s="37"/>
    </row>
    <row r="265" ht="15.75" customHeight="1">
      <c r="F265" s="37"/>
    </row>
    <row r="266" ht="15.75" customHeight="1">
      <c r="F266" s="37"/>
    </row>
    <row r="267" ht="15.75" customHeight="1">
      <c r="F267" s="37"/>
    </row>
    <row r="268" ht="15.75" customHeight="1">
      <c r="F268" s="37"/>
    </row>
    <row r="269" ht="15.75" customHeight="1">
      <c r="F269" s="37"/>
    </row>
    <row r="270" ht="15.75" customHeight="1">
      <c r="F270" s="37"/>
    </row>
    <row r="271" ht="15.75" customHeight="1">
      <c r="F271" s="37"/>
    </row>
    <row r="272" ht="15.75" customHeight="1">
      <c r="F272" s="37"/>
    </row>
    <row r="273" ht="15.75" customHeight="1">
      <c r="F273" s="37"/>
    </row>
    <row r="274" ht="15.75" customHeight="1">
      <c r="F274" s="37"/>
    </row>
    <row r="275" ht="15.75" customHeight="1">
      <c r="F275" s="37"/>
    </row>
    <row r="276" ht="15.75" customHeight="1">
      <c r="F276" s="37"/>
    </row>
    <row r="277" ht="15.75" customHeight="1">
      <c r="F277" s="37"/>
    </row>
    <row r="278" ht="15.75" customHeight="1">
      <c r="F278" s="37"/>
    </row>
    <row r="279" ht="15.75" customHeight="1">
      <c r="F279" s="37"/>
    </row>
    <row r="280" ht="15.75" customHeight="1">
      <c r="F280" s="37"/>
    </row>
    <row r="281" ht="15.75" customHeight="1">
      <c r="F281" s="37"/>
    </row>
    <row r="282" ht="15.75" customHeight="1">
      <c r="F282" s="37"/>
    </row>
    <row r="283" ht="15.75" customHeight="1">
      <c r="F283" s="37"/>
    </row>
    <row r="284" ht="15.75" customHeight="1">
      <c r="F284" s="37"/>
    </row>
    <row r="285" ht="15.75" customHeight="1">
      <c r="F285" s="37"/>
    </row>
    <row r="286" ht="15.75" customHeight="1">
      <c r="F286" s="37"/>
    </row>
    <row r="287" ht="15.75" customHeight="1">
      <c r="F287" s="37"/>
    </row>
    <row r="288" ht="15.75" customHeight="1">
      <c r="F288" s="37"/>
    </row>
    <row r="289" ht="15.75" customHeight="1">
      <c r="F289" s="37"/>
    </row>
    <row r="290" ht="15.75" customHeight="1">
      <c r="F290" s="37"/>
    </row>
    <row r="291" ht="15.75" customHeight="1">
      <c r="F291" s="37"/>
    </row>
    <row r="292" ht="15.75" customHeight="1">
      <c r="F292" s="37"/>
    </row>
    <row r="293" ht="15.75" customHeight="1">
      <c r="F293" s="37"/>
    </row>
    <row r="294" ht="15.75" customHeight="1">
      <c r="F294" s="37"/>
    </row>
    <row r="295" ht="15.75" customHeight="1">
      <c r="F295" s="37"/>
    </row>
    <row r="296" ht="15.75" customHeight="1">
      <c r="F296" s="37"/>
    </row>
    <row r="297" ht="15.75" customHeight="1">
      <c r="F297" s="37"/>
    </row>
    <row r="298" ht="15.75" customHeight="1">
      <c r="F298" s="37"/>
    </row>
    <row r="299" ht="15.75" customHeight="1">
      <c r="F299" s="37"/>
    </row>
    <row r="300" ht="15.75" customHeight="1">
      <c r="F300" s="37"/>
    </row>
    <row r="301" ht="15.75" customHeight="1">
      <c r="F301" s="37"/>
    </row>
    <row r="302" ht="15.75" customHeight="1">
      <c r="F302" s="37"/>
    </row>
    <row r="303" ht="15.75" customHeight="1">
      <c r="F303" s="37"/>
    </row>
    <row r="304" ht="15.75" customHeight="1">
      <c r="F304" s="37"/>
    </row>
    <row r="305" ht="15.75" customHeight="1">
      <c r="F305" s="37"/>
    </row>
    <row r="306" ht="15.75" customHeight="1">
      <c r="F306" s="37"/>
    </row>
    <row r="307" ht="15.75" customHeight="1">
      <c r="F307" s="37"/>
    </row>
    <row r="308" ht="15.75" customHeight="1">
      <c r="F308" s="37"/>
    </row>
    <row r="309" ht="15.75" customHeight="1">
      <c r="F309" s="37"/>
    </row>
    <row r="310" ht="15.75" customHeight="1">
      <c r="F310" s="37"/>
    </row>
    <row r="311" ht="15.75" customHeight="1">
      <c r="F311" s="37"/>
    </row>
    <row r="312" ht="15.75" customHeight="1">
      <c r="F312" s="37"/>
    </row>
    <row r="313" ht="15.75" customHeight="1">
      <c r="F313" s="37"/>
    </row>
    <row r="314" ht="15.75" customHeight="1">
      <c r="F314" s="37"/>
    </row>
    <row r="315" ht="15.75" customHeight="1">
      <c r="F315" s="37"/>
    </row>
    <row r="316" ht="15.75" customHeight="1">
      <c r="F316" s="37"/>
    </row>
    <row r="317" ht="15.75" customHeight="1">
      <c r="F317" s="37"/>
    </row>
    <row r="318" ht="15.75" customHeight="1">
      <c r="F318" s="37"/>
    </row>
    <row r="319" ht="15.75" customHeight="1">
      <c r="F319" s="37"/>
    </row>
    <row r="320" ht="15.75" customHeight="1">
      <c r="F320" s="37"/>
    </row>
    <row r="321" ht="15.75" customHeight="1">
      <c r="F321" s="37"/>
    </row>
    <row r="322" ht="15.75" customHeight="1">
      <c r="F322" s="37"/>
    </row>
    <row r="323" ht="15.75" customHeight="1">
      <c r="F323" s="37"/>
    </row>
    <row r="324" ht="15.75" customHeight="1">
      <c r="F324" s="37"/>
    </row>
    <row r="325" ht="15.75" customHeight="1">
      <c r="F325" s="37"/>
    </row>
    <row r="326" ht="15.75" customHeight="1">
      <c r="F326" s="37"/>
    </row>
    <row r="327" ht="15.75" customHeight="1">
      <c r="F327" s="37"/>
    </row>
    <row r="328" ht="15.75" customHeight="1">
      <c r="F328" s="37"/>
    </row>
    <row r="329" ht="15.75" customHeight="1">
      <c r="F329" s="37"/>
    </row>
    <row r="330" ht="15.75" customHeight="1">
      <c r="F330" s="37"/>
    </row>
    <row r="331" ht="15.75" customHeight="1">
      <c r="F331" s="37"/>
    </row>
    <row r="332" ht="15.75" customHeight="1">
      <c r="F332" s="37"/>
    </row>
    <row r="333" ht="15.75" customHeight="1">
      <c r="F333" s="37"/>
    </row>
    <row r="334" ht="15.75" customHeight="1">
      <c r="F334" s="37"/>
    </row>
    <row r="335" ht="15.75" customHeight="1">
      <c r="F335" s="37"/>
    </row>
    <row r="336" ht="15.75" customHeight="1">
      <c r="F336" s="37"/>
    </row>
    <row r="337" ht="15.75" customHeight="1">
      <c r="F337" s="37"/>
    </row>
    <row r="338" ht="15.75" customHeight="1">
      <c r="F338" s="37"/>
    </row>
    <row r="339" ht="15.75" customHeight="1">
      <c r="F339" s="37"/>
    </row>
    <row r="340" ht="15.75" customHeight="1">
      <c r="F340" s="37"/>
    </row>
    <row r="341" ht="15.75" customHeight="1">
      <c r="F341" s="37"/>
    </row>
    <row r="342" ht="15.75" customHeight="1">
      <c r="F342" s="37"/>
    </row>
    <row r="343" ht="15.75" customHeight="1">
      <c r="F343" s="37"/>
    </row>
    <row r="344" ht="15.75" customHeight="1">
      <c r="F344" s="37"/>
    </row>
    <row r="345" ht="15.75" customHeight="1">
      <c r="F345" s="37"/>
    </row>
    <row r="346" ht="15.75" customHeight="1">
      <c r="F346" s="37"/>
    </row>
    <row r="347" ht="15.75" customHeight="1">
      <c r="F347" s="37"/>
    </row>
    <row r="348" ht="15.75" customHeight="1">
      <c r="F348" s="37"/>
    </row>
    <row r="349" ht="15.75" customHeight="1">
      <c r="F349" s="37"/>
    </row>
    <row r="350" ht="15.75" customHeight="1">
      <c r="F350" s="37"/>
    </row>
    <row r="351" ht="15.75" customHeight="1">
      <c r="F351" s="37"/>
    </row>
    <row r="352" ht="15.75" customHeight="1">
      <c r="F352" s="37"/>
    </row>
    <row r="353" ht="15.75" customHeight="1">
      <c r="F353" s="37"/>
    </row>
    <row r="354" ht="15.75" customHeight="1">
      <c r="F354" s="37"/>
    </row>
    <row r="355" ht="15.75" customHeight="1">
      <c r="F355" s="37"/>
    </row>
    <row r="356" ht="15.75" customHeight="1">
      <c r="F356" s="37"/>
    </row>
    <row r="357" ht="15.75" customHeight="1">
      <c r="F357" s="37"/>
    </row>
    <row r="358" ht="15.75" customHeight="1">
      <c r="F358" s="37"/>
    </row>
    <row r="359" ht="15.75" customHeight="1">
      <c r="F359" s="37"/>
    </row>
    <row r="360" ht="15.75" customHeight="1">
      <c r="F360" s="37"/>
    </row>
    <row r="361" ht="15.75" customHeight="1">
      <c r="F361" s="37"/>
    </row>
    <row r="362" ht="15.75" customHeight="1">
      <c r="F362" s="37"/>
    </row>
    <row r="363" ht="15.75" customHeight="1">
      <c r="F363" s="37"/>
    </row>
    <row r="364" ht="15.75" customHeight="1">
      <c r="F364" s="37"/>
    </row>
    <row r="365" ht="15.75" customHeight="1">
      <c r="F365" s="37"/>
    </row>
    <row r="366" ht="15.75" customHeight="1">
      <c r="F366" s="37"/>
    </row>
    <row r="367" ht="15.75" customHeight="1">
      <c r="F367" s="37"/>
    </row>
    <row r="368" ht="15.75" customHeight="1">
      <c r="F368" s="37"/>
    </row>
    <row r="369" ht="15.75" customHeight="1">
      <c r="F369" s="37"/>
    </row>
    <row r="370" ht="15.75" customHeight="1">
      <c r="F370" s="37"/>
    </row>
    <row r="371" ht="15.75" customHeight="1">
      <c r="F371" s="37"/>
    </row>
    <row r="372" ht="15.75" customHeight="1">
      <c r="F372" s="37"/>
    </row>
    <row r="373" ht="15.75" customHeight="1">
      <c r="F373" s="37"/>
    </row>
    <row r="374" ht="15.75" customHeight="1">
      <c r="F374" s="37"/>
    </row>
    <row r="375" ht="15.75" customHeight="1">
      <c r="F375" s="37"/>
    </row>
    <row r="376" ht="15.75" customHeight="1">
      <c r="F376" s="37"/>
    </row>
    <row r="377" ht="15.75" customHeight="1">
      <c r="F377" s="37"/>
    </row>
    <row r="378" ht="15.75" customHeight="1">
      <c r="F378" s="37"/>
    </row>
    <row r="379" ht="15.75" customHeight="1">
      <c r="F379" s="37"/>
    </row>
    <row r="380" ht="15.75" customHeight="1">
      <c r="F380" s="37"/>
    </row>
    <row r="381" ht="15.75" customHeight="1">
      <c r="F381" s="37"/>
    </row>
    <row r="382" ht="15.75" customHeight="1">
      <c r="F382" s="37"/>
    </row>
    <row r="383" ht="15.75" customHeight="1">
      <c r="F383" s="37"/>
    </row>
    <row r="384" ht="15.75" customHeight="1">
      <c r="F384" s="37"/>
    </row>
    <row r="385" ht="15.75" customHeight="1">
      <c r="F385" s="37"/>
    </row>
    <row r="386" ht="15.75" customHeight="1">
      <c r="F386" s="37"/>
    </row>
    <row r="387" ht="15.75" customHeight="1">
      <c r="F387" s="37"/>
    </row>
    <row r="388" ht="15.75" customHeight="1">
      <c r="F388" s="37"/>
    </row>
    <row r="389" ht="15.75" customHeight="1">
      <c r="F389" s="37"/>
    </row>
    <row r="390" ht="15.75" customHeight="1">
      <c r="F390" s="37"/>
    </row>
    <row r="391" ht="15.75" customHeight="1">
      <c r="F391" s="37"/>
    </row>
    <row r="392" ht="15.75" customHeight="1">
      <c r="F392" s="37"/>
    </row>
    <row r="393" ht="15.75" customHeight="1">
      <c r="F393" s="37"/>
    </row>
    <row r="394" ht="15.75" customHeight="1">
      <c r="F394" s="37"/>
    </row>
    <row r="395" ht="15.75" customHeight="1">
      <c r="F395" s="37"/>
    </row>
    <row r="396" ht="15.75" customHeight="1">
      <c r="F396" s="37"/>
    </row>
    <row r="397" ht="15.75" customHeight="1">
      <c r="F397" s="37"/>
    </row>
    <row r="398" ht="15.75" customHeight="1">
      <c r="F398" s="37"/>
    </row>
    <row r="399" ht="15.75" customHeight="1">
      <c r="F399" s="37"/>
    </row>
    <row r="400" ht="15.75" customHeight="1">
      <c r="F400" s="37"/>
    </row>
    <row r="401" ht="15.75" customHeight="1">
      <c r="F401" s="37"/>
    </row>
    <row r="402" ht="15.75" customHeight="1">
      <c r="F402" s="37"/>
    </row>
    <row r="403" ht="15.75" customHeight="1">
      <c r="F403" s="37"/>
    </row>
    <row r="404" ht="15.75" customHeight="1">
      <c r="F404" s="37"/>
    </row>
    <row r="405" ht="15.75" customHeight="1">
      <c r="F405" s="37"/>
    </row>
    <row r="406" ht="15.75" customHeight="1">
      <c r="F406" s="37"/>
    </row>
    <row r="407" ht="15.75" customHeight="1">
      <c r="F407" s="37"/>
    </row>
    <row r="408" ht="15.75" customHeight="1">
      <c r="F408" s="37"/>
    </row>
    <row r="409" ht="15.75" customHeight="1">
      <c r="F409" s="37"/>
    </row>
    <row r="410" ht="15.75" customHeight="1">
      <c r="F410" s="37"/>
    </row>
    <row r="411" ht="15.75" customHeight="1">
      <c r="F411" s="37"/>
    </row>
    <row r="412" ht="15.75" customHeight="1">
      <c r="F412" s="37"/>
    </row>
    <row r="413" ht="15.75" customHeight="1">
      <c r="F413" s="37"/>
    </row>
    <row r="414" ht="15.75" customHeight="1">
      <c r="F414" s="37"/>
    </row>
    <row r="415" ht="15.75" customHeight="1">
      <c r="F415" s="37"/>
    </row>
    <row r="416" ht="15.75" customHeight="1">
      <c r="F416" s="37"/>
    </row>
    <row r="417" ht="15.75" customHeight="1">
      <c r="F417" s="37"/>
    </row>
    <row r="418" ht="15.75" customHeight="1">
      <c r="F418" s="37"/>
    </row>
    <row r="419" ht="15.75" customHeight="1">
      <c r="F419" s="37"/>
    </row>
    <row r="420" ht="15.75" customHeight="1">
      <c r="F420" s="37"/>
    </row>
    <row r="421" ht="15.75" customHeight="1">
      <c r="F421" s="37"/>
    </row>
    <row r="422" ht="15.75" customHeight="1">
      <c r="F422" s="37"/>
    </row>
    <row r="423" ht="15.75" customHeight="1">
      <c r="F423" s="37"/>
    </row>
    <row r="424" ht="15.75" customHeight="1">
      <c r="F424" s="37"/>
    </row>
    <row r="425" ht="15.75" customHeight="1">
      <c r="F425" s="37"/>
    </row>
    <row r="426" ht="15.75" customHeight="1">
      <c r="F426" s="37"/>
    </row>
    <row r="427" ht="15.75" customHeight="1">
      <c r="F427" s="37"/>
    </row>
    <row r="428" ht="15.75" customHeight="1">
      <c r="F428" s="37"/>
    </row>
    <row r="429" ht="15.75" customHeight="1">
      <c r="F429" s="37"/>
    </row>
    <row r="430" ht="15.75" customHeight="1">
      <c r="F430" s="37"/>
    </row>
    <row r="431" ht="15.75" customHeight="1">
      <c r="F431" s="37"/>
    </row>
    <row r="432" ht="15.75" customHeight="1">
      <c r="F432" s="37"/>
    </row>
    <row r="433" ht="15.75" customHeight="1">
      <c r="F433" s="37"/>
    </row>
    <row r="434" ht="15.75" customHeight="1">
      <c r="F434" s="37"/>
    </row>
    <row r="435" ht="15.75" customHeight="1">
      <c r="F435" s="37"/>
    </row>
    <row r="436" ht="15.75" customHeight="1">
      <c r="F436" s="37"/>
    </row>
    <row r="437" ht="15.75" customHeight="1">
      <c r="F437" s="37"/>
    </row>
    <row r="438" ht="15.75" customHeight="1">
      <c r="F438" s="37"/>
    </row>
    <row r="439" ht="15.75" customHeight="1">
      <c r="F439" s="37"/>
    </row>
    <row r="440" ht="15.75" customHeight="1">
      <c r="F440" s="37"/>
    </row>
    <row r="441" ht="15.75" customHeight="1">
      <c r="F441" s="37"/>
    </row>
    <row r="442" ht="15.75" customHeight="1">
      <c r="F442" s="37"/>
    </row>
    <row r="443" ht="15.75" customHeight="1">
      <c r="F443" s="37"/>
    </row>
    <row r="444" ht="15.75" customHeight="1">
      <c r="F444" s="37"/>
    </row>
    <row r="445" ht="15.75" customHeight="1">
      <c r="F445" s="37"/>
    </row>
    <row r="446" ht="15.75" customHeight="1">
      <c r="F446" s="37"/>
    </row>
    <row r="447" ht="15.75" customHeight="1">
      <c r="F447" s="37"/>
    </row>
    <row r="448" ht="15.75" customHeight="1">
      <c r="F448" s="37"/>
    </row>
    <row r="449" ht="15.75" customHeight="1">
      <c r="F449" s="37"/>
    </row>
    <row r="450" ht="15.75" customHeight="1">
      <c r="F450" s="37"/>
    </row>
    <row r="451" ht="15.75" customHeight="1">
      <c r="F451" s="37"/>
    </row>
    <row r="452" ht="15.75" customHeight="1">
      <c r="F452" s="37"/>
    </row>
    <row r="453" ht="15.75" customHeight="1">
      <c r="F453" s="37"/>
    </row>
    <row r="454" ht="15.75" customHeight="1">
      <c r="F454" s="37"/>
    </row>
    <row r="455" ht="15.75" customHeight="1">
      <c r="F455" s="37"/>
    </row>
    <row r="456" ht="15.75" customHeight="1">
      <c r="F456" s="37"/>
    </row>
    <row r="457" ht="15.75" customHeight="1">
      <c r="F457" s="37"/>
    </row>
    <row r="458" ht="15.75" customHeight="1">
      <c r="F458" s="37"/>
    </row>
    <row r="459" ht="15.75" customHeight="1">
      <c r="F459" s="37"/>
    </row>
    <row r="460" ht="15.75" customHeight="1">
      <c r="F460" s="37"/>
    </row>
    <row r="461" ht="15.75" customHeight="1">
      <c r="F461" s="37"/>
    </row>
    <row r="462" ht="15.75" customHeight="1">
      <c r="F462" s="37"/>
    </row>
    <row r="463" ht="15.75" customHeight="1">
      <c r="F463" s="37"/>
    </row>
    <row r="464" ht="15.75" customHeight="1">
      <c r="F464" s="37"/>
    </row>
    <row r="465" ht="15.75" customHeight="1">
      <c r="F465" s="37"/>
    </row>
    <row r="466" ht="15.75" customHeight="1">
      <c r="F466" s="37"/>
    </row>
    <row r="467" ht="15.75" customHeight="1">
      <c r="F467" s="37"/>
    </row>
    <row r="468" ht="15.75" customHeight="1">
      <c r="F468" s="37"/>
    </row>
    <row r="469" ht="15.75" customHeight="1">
      <c r="F469" s="37"/>
    </row>
    <row r="470" ht="15.75" customHeight="1">
      <c r="F470" s="37"/>
    </row>
    <row r="471" ht="15.75" customHeight="1">
      <c r="F471" s="37"/>
    </row>
    <row r="472" ht="15.75" customHeight="1">
      <c r="F472" s="37"/>
    </row>
    <row r="473" ht="15.75" customHeight="1">
      <c r="F473" s="37"/>
    </row>
    <row r="474" ht="15.75" customHeight="1">
      <c r="F474" s="37"/>
    </row>
    <row r="475" ht="15.75" customHeight="1">
      <c r="F475" s="37"/>
    </row>
    <row r="476" ht="15.75" customHeight="1">
      <c r="F476" s="37"/>
    </row>
    <row r="477" ht="15.75" customHeight="1">
      <c r="F477" s="37"/>
    </row>
    <row r="478" ht="15.75" customHeight="1">
      <c r="F478" s="37"/>
    </row>
    <row r="479" ht="15.75" customHeight="1">
      <c r="F479" s="37"/>
    </row>
    <row r="480" ht="15.75" customHeight="1">
      <c r="F480" s="37"/>
    </row>
    <row r="481" ht="15.75" customHeight="1">
      <c r="F481" s="37"/>
    </row>
    <row r="482" ht="15.75" customHeight="1">
      <c r="F482" s="37"/>
    </row>
    <row r="483" ht="15.75" customHeight="1">
      <c r="F483" s="37"/>
    </row>
    <row r="484" ht="15.75" customHeight="1">
      <c r="F484" s="37"/>
    </row>
    <row r="485" ht="15.75" customHeight="1">
      <c r="F485" s="37"/>
    </row>
    <row r="486" ht="15.75" customHeight="1">
      <c r="F486" s="37"/>
    </row>
    <row r="487" ht="15.75" customHeight="1">
      <c r="F487" s="37"/>
    </row>
    <row r="488" ht="15.75" customHeight="1">
      <c r="F488" s="37"/>
    </row>
    <row r="489" ht="15.75" customHeight="1">
      <c r="F489" s="37"/>
    </row>
    <row r="490" ht="15.75" customHeight="1">
      <c r="F490" s="37"/>
    </row>
    <row r="491" ht="15.75" customHeight="1">
      <c r="F491" s="37"/>
    </row>
    <row r="492" ht="15.75" customHeight="1">
      <c r="F492" s="37"/>
    </row>
    <row r="493" ht="15.75" customHeight="1">
      <c r="F493" s="37"/>
    </row>
    <row r="494" ht="15.75" customHeight="1">
      <c r="F494" s="37"/>
    </row>
    <row r="495" ht="15.75" customHeight="1">
      <c r="F495" s="37"/>
    </row>
    <row r="496" ht="15.75" customHeight="1">
      <c r="F496" s="37"/>
    </row>
    <row r="497" ht="15.75" customHeight="1">
      <c r="F497" s="37"/>
    </row>
    <row r="498" ht="15.75" customHeight="1">
      <c r="F498" s="37"/>
    </row>
    <row r="499" ht="15.75" customHeight="1">
      <c r="F499" s="37"/>
    </row>
    <row r="500" ht="15.75" customHeight="1">
      <c r="F500" s="37"/>
    </row>
    <row r="501" ht="15.75" customHeight="1">
      <c r="F501" s="37"/>
    </row>
    <row r="502" ht="15.75" customHeight="1">
      <c r="F502" s="37"/>
    </row>
    <row r="503" ht="15.75" customHeight="1">
      <c r="F503" s="37"/>
    </row>
    <row r="504" ht="15.75" customHeight="1">
      <c r="F504" s="37"/>
    </row>
    <row r="505" ht="15.75" customHeight="1">
      <c r="F505" s="37"/>
    </row>
    <row r="506" ht="15.75" customHeight="1">
      <c r="F506" s="37"/>
    </row>
    <row r="507" ht="15.75" customHeight="1">
      <c r="F507" s="37"/>
    </row>
    <row r="508" ht="15.75" customHeight="1">
      <c r="F508" s="37"/>
    </row>
    <row r="509" ht="15.75" customHeight="1">
      <c r="F509" s="37"/>
    </row>
    <row r="510" ht="15.75" customHeight="1">
      <c r="F510" s="37"/>
    </row>
    <row r="511" ht="15.75" customHeight="1">
      <c r="F511" s="37"/>
    </row>
    <row r="512" ht="15.75" customHeight="1">
      <c r="F512" s="37"/>
    </row>
    <row r="513" ht="15.75" customHeight="1">
      <c r="F513" s="37"/>
    </row>
    <row r="514" ht="15.75" customHeight="1">
      <c r="F514" s="37"/>
    </row>
    <row r="515" ht="15.75" customHeight="1">
      <c r="F515" s="37"/>
    </row>
    <row r="516" ht="15.75" customHeight="1">
      <c r="F516" s="37"/>
    </row>
    <row r="517" ht="15.75" customHeight="1">
      <c r="F517" s="37"/>
    </row>
    <row r="518" ht="15.75" customHeight="1">
      <c r="F518" s="37"/>
    </row>
    <row r="519" ht="15.75" customHeight="1">
      <c r="F519" s="37"/>
    </row>
    <row r="520" ht="15.75" customHeight="1">
      <c r="F520" s="37"/>
    </row>
    <row r="521" ht="15.75" customHeight="1">
      <c r="F521" s="37"/>
    </row>
    <row r="522" ht="15.75" customHeight="1">
      <c r="F522" s="37"/>
    </row>
    <row r="523" ht="15.75" customHeight="1">
      <c r="F523" s="37"/>
    </row>
    <row r="524" ht="15.75" customHeight="1">
      <c r="F524" s="37"/>
    </row>
    <row r="525" ht="15.75" customHeight="1">
      <c r="F525" s="37"/>
    </row>
    <row r="526" ht="15.75" customHeight="1">
      <c r="F526" s="37"/>
    </row>
    <row r="527" ht="15.75" customHeight="1">
      <c r="F527" s="37"/>
    </row>
    <row r="528" ht="15.75" customHeight="1">
      <c r="F528" s="37"/>
    </row>
    <row r="529" ht="15.75" customHeight="1">
      <c r="F529" s="37"/>
    </row>
    <row r="530" ht="15.75" customHeight="1">
      <c r="F530" s="37"/>
    </row>
    <row r="531" ht="15.75" customHeight="1">
      <c r="F531" s="37"/>
    </row>
    <row r="532" ht="15.75" customHeight="1">
      <c r="F532" s="37"/>
    </row>
    <row r="533" ht="15.75" customHeight="1">
      <c r="F533" s="37"/>
    </row>
    <row r="534" ht="15.75" customHeight="1">
      <c r="F534" s="37"/>
    </row>
    <row r="535" ht="15.75" customHeight="1">
      <c r="F535" s="37"/>
    </row>
    <row r="536" ht="15.75" customHeight="1">
      <c r="F536" s="37"/>
    </row>
    <row r="537" ht="15.75" customHeight="1">
      <c r="F537" s="37"/>
    </row>
    <row r="538" ht="15.75" customHeight="1">
      <c r="F538" s="37"/>
    </row>
    <row r="539" ht="15.75" customHeight="1">
      <c r="F539" s="37"/>
    </row>
    <row r="540" ht="15.75" customHeight="1">
      <c r="F540" s="37"/>
    </row>
    <row r="541" ht="15.75" customHeight="1">
      <c r="F541" s="37"/>
    </row>
    <row r="542" ht="15.75" customHeight="1">
      <c r="F542" s="37"/>
    </row>
    <row r="543" ht="15.75" customHeight="1">
      <c r="F543" s="37"/>
    </row>
    <row r="544" ht="15.75" customHeight="1">
      <c r="F544" s="37"/>
    </row>
    <row r="545" ht="15.75" customHeight="1">
      <c r="F545" s="37"/>
    </row>
    <row r="546" ht="15.75" customHeight="1">
      <c r="F546" s="37"/>
    </row>
    <row r="547" ht="15.75" customHeight="1">
      <c r="F547" s="37"/>
    </row>
    <row r="548" ht="15.75" customHeight="1">
      <c r="F548" s="37"/>
    </row>
    <row r="549" ht="15.75" customHeight="1">
      <c r="F549" s="37"/>
    </row>
    <row r="550" ht="15.75" customHeight="1">
      <c r="F550" s="37"/>
    </row>
    <row r="551" ht="15.75" customHeight="1">
      <c r="F551" s="37"/>
    </row>
    <row r="552" ht="15.75" customHeight="1">
      <c r="F552" s="37"/>
    </row>
    <row r="553" ht="15.75" customHeight="1">
      <c r="F553" s="37"/>
    </row>
    <row r="554" ht="15.75" customHeight="1">
      <c r="F554" s="37"/>
    </row>
    <row r="555" ht="15.75" customHeight="1">
      <c r="F555" s="37"/>
    </row>
    <row r="556" ht="15.75" customHeight="1">
      <c r="F556" s="37"/>
    </row>
    <row r="557" ht="15.75" customHeight="1">
      <c r="F557" s="37"/>
    </row>
    <row r="558" ht="15.75" customHeight="1">
      <c r="F558" s="37"/>
    </row>
    <row r="559" ht="15.75" customHeight="1">
      <c r="F559" s="37"/>
    </row>
    <row r="560" ht="15.75" customHeight="1">
      <c r="F560" s="37"/>
    </row>
    <row r="561" ht="15.75" customHeight="1">
      <c r="F561" s="37"/>
    </row>
    <row r="562" ht="15.75" customHeight="1">
      <c r="F562" s="37"/>
    </row>
    <row r="563" ht="15.75" customHeight="1">
      <c r="F563" s="37"/>
    </row>
    <row r="564" ht="15.75" customHeight="1">
      <c r="F564" s="37"/>
    </row>
    <row r="565" ht="15.75" customHeight="1">
      <c r="F565" s="37"/>
    </row>
    <row r="566" ht="15.75" customHeight="1">
      <c r="F566" s="37"/>
    </row>
    <row r="567" ht="15.75" customHeight="1">
      <c r="F567" s="37"/>
    </row>
    <row r="568" ht="15.75" customHeight="1">
      <c r="F568" s="37"/>
    </row>
    <row r="569" ht="15.75" customHeight="1">
      <c r="F569" s="37"/>
    </row>
    <row r="570" ht="15.75" customHeight="1">
      <c r="F570" s="37"/>
    </row>
    <row r="571" ht="15.75" customHeight="1">
      <c r="F571" s="37"/>
    </row>
    <row r="572" ht="15.75" customHeight="1">
      <c r="F572" s="37"/>
    </row>
    <row r="573" ht="15.75" customHeight="1">
      <c r="F573" s="37"/>
    </row>
    <row r="574" ht="15.75" customHeight="1">
      <c r="F574" s="37"/>
    </row>
    <row r="575" ht="15.75" customHeight="1">
      <c r="F575" s="37"/>
    </row>
    <row r="576" ht="15.75" customHeight="1">
      <c r="F576" s="37"/>
    </row>
    <row r="577" ht="15.75" customHeight="1">
      <c r="F577" s="37"/>
    </row>
    <row r="578" ht="15.75" customHeight="1">
      <c r="F578" s="37"/>
    </row>
    <row r="579" ht="15.75" customHeight="1">
      <c r="F579" s="37"/>
    </row>
    <row r="580" ht="15.75" customHeight="1">
      <c r="F580" s="37"/>
    </row>
    <row r="581" ht="15.75" customHeight="1">
      <c r="F581" s="37"/>
    </row>
    <row r="582" ht="15.75" customHeight="1">
      <c r="F582" s="37"/>
    </row>
    <row r="583" ht="15.75" customHeight="1">
      <c r="F583" s="37"/>
    </row>
    <row r="584" ht="15.75" customHeight="1">
      <c r="F584" s="37"/>
    </row>
    <row r="585" ht="15.75" customHeight="1">
      <c r="F585" s="37"/>
    </row>
    <row r="586" ht="15.75" customHeight="1">
      <c r="F586" s="37"/>
    </row>
    <row r="587" ht="15.75" customHeight="1">
      <c r="F587" s="37"/>
    </row>
    <row r="588" ht="15.75" customHeight="1">
      <c r="F588" s="37"/>
    </row>
    <row r="589" ht="15.75" customHeight="1">
      <c r="F589" s="37"/>
    </row>
    <row r="590" ht="15.75" customHeight="1">
      <c r="F590" s="37"/>
    </row>
    <row r="591" ht="15.75" customHeight="1">
      <c r="F591" s="37"/>
    </row>
    <row r="592" ht="15.75" customHeight="1">
      <c r="F592" s="37"/>
    </row>
    <row r="593" ht="15.75" customHeight="1">
      <c r="F593" s="37"/>
    </row>
    <row r="594" ht="15.75" customHeight="1">
      <c r="F594" s="37"/>
    </row>
    <row r="595" ht="15.75" customHeight="1">
      <c r="F595" s="37"/>
    </row>
    <row r="596" ht="15.75" customHeight="1">
      <c r="F596" s="37"/>
    </row>
    <row r="597" ht="15.75" customHeight="1">
      <c r="F597" s="37"/>
    </row>
    <row r="598" ht="15.75" customHeight="1">
      <c r="F598" s="37"/>
    </row>
    <row r="599" ht="15.75" customHeight="1">
      <c r="F599" s="37"/>
    </row>
    <row r="600" ht="15.75" customHeight="1">
      <c r="F600" s="37"/>
    </row>
    <row r="601" ht="15.75" customHeight="1">
      <c r="F601" s="37"/>
    </row>
    <row r="602" ht="15.75" customHeight="1">
      <c r="F602" s="37"/>
    </row>
    <row r="603" ht="15.75" customHeight="1">
      <c r="F603" s="37"/>
    </row>
    <row r="604" ht="15.75" customHeight="1">
      <c r="F604" s="37"/>
    </row>
    <row r="605" ht="15.75" customHeight="1">
      <c r="F605" s="37"/>
    </row>
    <row r="606" ht="15.75" customHeight="1">
      <c r="F606" s="37"/>
    </row>
    <row r="607" ht="15.75" customHeight="1">
      <c r="F607" s="37"/>
    </row>
    <row r="608" ht="15.75" customHeight="1">
      <c r="F608" s="37"/>
    </row>
    <row r="609" ht="15.75" customHeight="1">
      <c r="F609" s="37"/>
    </row>
    <row r="610" ht="15.75" customHeight="1">
      <c r="F610" s="37"/>
    </row>
    <row r="611" ht="15.75" customHeight="1">
      <c r="F611" s="37"/>
    </row>
    <row r="612" ht="15.75" customHeight="1">
      <c r="F612" s="37"/>
    </row>
    <row r="613" ht="15.75" customHeight="1">
      <c r="F613" s="37"/>
    </row>
    <row r="614" ht="15.75" customHeight="1">
      <c r="F614" s="37"/>
    </row>
    <row r="615" ht="15.75" customHeight="1">
      <c r="F615" s="37"/>
    </row>
    <row r="616" ht="15.75" customHeight="1">
      <c r="F616" s="37"/>
    </row>
    <row r="617" ht="15.75" customHeight="1">
      <c r="F617" s="37"/>
    </row>
    <row r="618" ht="15.75" customHeight="1">
      <c r="F618" s="37"/>
    </row>
    <row r="619" ht="15.75" customHeight="1">
      <c r="F619" s="37"/>
    </row>
    <row r="620" ht="15.75" customHeight="1">
      <c r="F620" s="37"/>
    </row>
    <row r="621" ht="15.75" customHeight="1">
      <c r="F621" s="37"/>
    </row>
    <row r="622" ht="15.75" customHeight="1">
      <c r="F622" s="37"/>
    </row>
    <row r="623" ht="15.75" customHeight="1">
      <c r="F623" s="37"/>
    </row>
    <row r="624" ht="15.75" customHeight="1">
      <c r="F624" s="37"/>
    </row>
    <row r="625" ht="15.75" customHeight="1">
      <c r="F625" s="37"/>
    </row>
    <row r="626" ht="15.75" customHeight="1">
      <c r="F626" s="37"/>
    </row>
    <row r="627" ht="15.75" customHeight="1">
      <c r="F627" s="37"/>
    </row>
    <row r="628" ht="15.75" customHeight="1">
      <c r="F628" s="37"/>
    </row>
    <row r="629" ht="15.75" customHeight="1">
      <c r="F629" s="37"/>
    </row>
    <row r="630" ht="15.75" customHeight="1">
      <c r="F630" s="37"/>
    </row>
    <row r="631" ht="15.75" customHeight="1">
      <c r="F631" s="37"/>
    </row>
    <row r="632" ht="15.75" customHeight="1">
      <c r="F632" s="37"/>
    </row>
    <row r="633" ht="15.75" customHeight="1">
      <c r="F633" s="37"/>
    </row>
    <row r="634" ht="15.75" customHeight="1">
      <c r="F634" s="37"/>
    </row>
    <row r="635" ht="15.75" customHeight="1">
      <c r="F635" s="37"/>
    </row>
    <row r="636" ht="15.75" customHeight="1">
      <c r="F636" s="37"/>
    </row>
    <row r="637" ht="15.75" customHeight="1">
      <c r="F637" s="37"/>
    </row>
    <row r="638" ht="15.75" customHeight="1">
      <c r="F638" s="37"/>
    </row>
    <row r="639" ht="15.75" customHeight="1">
      <c r="F639" s="37"/>
    </row>
    <row r="640" ht="15.75" customHeight="1">
      <c r="F640" s="37"/>
    </row>
    <row r="641" ht="15.75" customHeight="1">
      <c r="F641" s="37"/>
    </row>
    <row r="642" ht="15.75" customHeight="1">
      <c r="F642" s="37"/>
    </row>
    <row r="643" ht="15.75" customHeight="1">
      <c r="F643" s="37"/>
    </row>
    <row r="644" ht="15.75" customHeight="1">
      <c r="F644" s="37"/>
    </row>
    <row r="645" ht="15.75" customHeight="1">
      <c r="F645" s="37"/>
    </row>
    <row r="646" ht="15.75" customHeight="1">
      <c r="F646" s="37"/>
    </row>
    <row r="647" ht="15.75" customHeight="1">
      <c r="F647" s="37"/>
    </row>
    <row r="648" ht="15.75" customHeight="1">
      <c r="F648" s="37"/>
    </row>
    <row r="649" ht="15.75" customHeight="1">
      <c r="F649" s="37"/>
    </row>
    <row r="650" ht="15.75" customHeight="1">
      <c r="F650" s="37"/>
    </row>
    <row r="651" ht="15.75" customHeight="1">
      <c r="F651" s="37"/>
    </row>
    <row r="652" ht="15.75" customHeight="1">
      <c r="F652" s="37"/>
    </row>
    <row r="653" ht="15.75" customHeight="1">
      <c r="F653" s="37"/>
    </row>
    <row r="654" ht="15.75" customHeight="1">
      <c r="F654" s="37"/>
    </row>
    <row r="655" ht="15.75" customHeight="1">
      <c r="F655" s="37"/>
    </row>
    <row r="656" ht="15.75" customHeight="1">
      <c r="F656" s="37"/>
    </row>
    <row r="657" ht="15.75" customHeight="1">
      <c r="F657" s="37"/>
    </row>
    <row r="658" ht="15.75" customHeight="1">
      <c r="F658" s="37"/>
    </row>
    <row r="659" ht="15.75" customHeight="1">
      <c r="F659" s="37"/>
    </row>
    <row r="660" ht="15.75" customHeight="1">
      <c r="F660" s="37"/>
    </row>
    <row r="661" ht="15.75" customHeight="1">
      <c r="F661" s="37"/>
    </row>
    <row r="662" ht="15.75" customHeight="1">
      <c r="F662" s="37"/>
    </row>
    <row r="663" ht="15.75" customHeight="1">
      <c r="F663" s="37"/>
    </row>
    <row r="664" ht="15.75" customHeight="1">
      <c r="F664" s="37"/>
    </row>
    <row r="665" ht="15.75" customHeight="1">
      <c r="F665" s="37"/>
    </row>
    <row r="666" ht="15.75" customHeight="1">
      <c r="F666" s="37"/>
    </row>
    <row r="667" ht="15.75" customHeight="1">
      <c r="F667" s="37"/>
    </row>
    <row r="668" ht="15.75" customHeight="1">
      <c r="F668" s="37"/>
    </row>
    <row r="669" ht="15.75" customHeight="1">
      <c r="F669" s="37"/>
    </row>
    <row r="670" ht="15.75" customHeight="1">
      <c r="F670" s="37"/>
    </row>
    <row r="671" ht="15.75" customHeight="1">
      <c r="F671" s="37"/>
    </row>
    <row r="672" ht="15.75" customHeight="1">
      <c r="F672" s="37"/>
    </row>
    <row r="673" ht="15.75" customHeight="1">
      <c r="F673" s="37"/>
    </row>
    <row r="674" ht="15.75" customHeight="1">
      <c r="F674" s="37"/>
    </row>
    <row r="675" ht="15.75" customHeight="1">
      <c r="F675" s="37"/>
    </row>
    <row r="676" ht="15.75" customHeight="1">
      <c r="F676" s="37"/>
    </row>
    <row r="677" ht="15.75" customHeight="1">
      <c r="F677" s="37"/>
    </row>
    <row r="678" ht="15.75" customHeight="1">
      <c r="F678" s="37"/>
    </row>
    <row r="679" ht="15.75" customHeight="1">
      <c r="F679" s="37"/>
    </row>
    <row r="680" ht="15.75" customHeight="1">
      <c r="F680" s="37"/>
    </row>
    <row r="681" ht="15.75" customHeight="1">
      <c r="F681" s="37"/>
    </row>
    <row r="682" ht="15.75" customHeight="1">
      <c r="F682" s="37"/>
    </row>
    <row r="683" ht="15.75" customHeight="1">
      <c r="F683" s="37"/>
    </row>
    <row r="684" ht="15.75" customHeight="1">
      <c r="F684" s="37"/>
    </row>
    <row r="685" ht="15.75" customHeight="1">
      <c r="F685" s="37"/>
    </row>
    <row r="686" ht="15.75" customHeight="1">
      <c r="F686" s="37"/>
    </row>
    <row r="687" ht="15.75" customHeight="1">
      <c r="F687" s="37"/>
    </row>
    <row r="688" ht="15.75" customHeight="1">
      <c r="F688" s="37"/>
    </row>
    <row r="689" ht="15.75" customHeight="1">
      <c r="F689" s="37"/>
    </row>
    <row r="690" ht="15.75" customHeight="1">
      <c r="F690" s="37"/>
    </row>
    <row r="691" ht="15.75" customHeight="1">
      <c r="F691" s="37"/>
    </row>
    <row r="692" ht="15.75" customHeight="1">
      <c r="F692" s="37"/>
    </row>
    <row r="693" ht="15.75" customHeight="1">
      <c r="F693" s="37"/>
    </row>
    <row r="694" ht="15.75" customHeight="1">
      <c r="F694" s="37"/>
    </row>
    <row r="695" ht="15.75" customHeight="1">
      <c r="F695" s="37"/>
    </row>
    <row r="696" ht="15.75" customHeight="1">
      <c r="F696" s="37"/>
    </row>
    <row r="697" ht="15.75" customHeight="1">
      <c r="F697" s="37"/>
    </row>
    <row r="698" ht="15.75" customHeight="1">
      <c r="F698" s="37"/>
    </row>
    <row r="699" ht="15.75" customHeight="1">
      <c r="F699" s="37"/>
    </row>
    <row r="700" ht="15.75" customHeight="1">
      <c r="F700" s="37"/>
    </row>
    <row r="701" ht="15.75" customHeight="1">
      <c r="F701" s="37"/>
    </row>
    <row r="702" ht="15.75" customHeight="1">
      <c r="F702" s="37"/>
    </row>
    <row r="703" ht="15.75" customHeight="1">
      <c r="F703" s="37"/>
    </row>
    <row r="704" ht="15.75" customHeight="1">
      <c r="F704" s="37"/>
    </row>
    <row r="705" ht="15.75" customHeight="1">
      <c r="F705" s="37"/>
    </row>
    <row r="706" ht="15.75" customHeight="1">
      <c r="F706" s="37"/>
    </row>
    <row r="707" ht="15.75" customHeight="1">
      <c r="F707" s="37"/>
    </row>
    <row r="708" ht="15.75" customHeight="1">
      <c r="F708" s="37"/>
    </row>
    <row r="709" ht="15.75" customHeight="1">
      <c r="F709" s="37"/>
    </row>
    <row r="710" ht="15.75" customHeight="1">
      <c r="F710" s="37"/>
    </row>
    <row r="711" ht="15.75" customHeight="1">
      <c r="F711" s="37"/>
    </row>
    <row r="712" ht="15.75" customHeight="1">
      <c r="F712" s="37"/>
    </row>
    <row r="713" ht="15.75" customHeight="1">
      <c r="F713" s="37"/>
    </row>
    <row r="714" ht="15.75" customHeight="1">
      <c r="F714" s="37"/>
    </row>
    <row r="715" ht="15.75" customHeight="1">
      <c r="F715" s="37"/>
    </row>
    <row r="716" ht="15.75" customHeight="1">
      <c r="F716" s="37"/>
    </row>
    <row r="717" ht="15.75" customHeight="1">
      <c r="F717" s="37"/>
    </row>
    <row r="718" ht="15.75" customHeight="1">
      <c r="F718" s="37"/>
    </row>
    <row r="719" ht="15.75" customHeight="1">
      <c r="F719" s="37"/>
    </row>
    <row r="720" ht="15.75" customHeight="1">
      <c r="F720" s="37"/>
    </row>
    <row r="721" ht="15.75" customHeight="1">
      <c r="F721" s="37"/>
    </row>
    <row r="722" ht="15.75" customHeight="1">
      <c r="F722" s="37"/>
    </row>
    <row r="723" ht="15.75" customHeight="1">
      <c r="F723" s="37"/>
    </row>
    <row r="724" ht="15.75" customHeight="1">
      <c r="F724" s="37"/>
    </row>
    <row r="725" ht="15.75" customHeight="1">
      <c r="F725" s="37"/>
    </row>
    <row r="726" ht="15.75" customHeight="1">
      <c r="F726" s="37"/>
    </row>
    <row r="727" ht="15.75" customHeight="1">
      <c r="F727" s="37"/>
    </row>
    <row r="728" ht="15.75" customHeight="1">
      <c r="F728" s="37"/>
    </row>
    <row r="729" ht="15.75" customHeight="1">
      <c r="F729" s="37"/>
    </row>
    <row r="730" ht="15.75" customHeight="1">
      <c r="F730" s="37"/>
    </row>
    <row r="731" ht="15.75" customHeight="1">
      <c r="F731" s="37"/>
    </row>
    <row r="732" ht="15.75" customHeight="1">
      <c r="F732" s="37"/>
    </row>
    <row r="733" ht="15.75" customHeight="1">
      <c r="F733" s="37"/>
    </row>
    <row r="734" ht="15.75" customHeight="1">
      <c r="F734" s="37"/>
    </row>
    <row r="735" ht="15.75" customHeight="1">
      <c r="F735" s="37"/>
    </row>
    <row r="736" ht="15.75" customHeight="1">
      <c r="F736" s="37"/>
    </row>
    <row r="737" ht="15.75" customHeight="1">
      <c r="F737" s="37"/>
    </row>
    <row r="738" ht="15.75" customHeight="1">
      <c r="F738" s="37"/>
    </row>
    <row r="739" ht="15.75" customHeight="1">
      <c r="F739" s="37"/>
    </row>
    <row r="740" ht="15.75" customHeight="1">
      <c r="F740" s="37"/>
    </row>
    <row r="741" ht="15.75" customHeight="1">
      <c r="F741" s="37"/>
    </row>
    <row r="742" ht="15.75" customHeight="1">
      <c r="F742" s="37"/>
    </row>
    <row r="743" ht="15.75" customHeight="1">
      <c r="F743" s="37"/>
    </row>
    <row r="744" ht="15.75" customHeight="1">
      <c r="F744" s="37"/>
    </row>
    <row r="745" ht="15.75" customHeight="1">
      <c r="F745" s="37"/>
    </row>
    <row r="746" ht="15.75" customHeight="1">
      <c r="F746" s="37"/>
    </row>
    <row r="747" ht="15.75" customHeight="1">
      <c r="F747" s="37"/>
    </row>
    <row r="748" ht="15.75" customHeight="1">
      <c r="F748" s="37"/>
    </row>
    <row r="749" ht="15.75" customHeight="1">
      <c r="F749" s="37"/>
    </row>
    <row r="750" ht="15.75" customHeight="1">
      <c r="F750" s="37"/>
    </row>
    <row r="751" ht="15.75" customHeight="1">
      <c r="F751" s="37"/>
    </row>
    <row r="752" ht="15.75" customHeight="1">
      <c r="F752" s="37"/>
    </row>
    <row r="753" ht="15.75" customHeight="1">
      <c r="F753" s="37"/>
    </row>
    <row r="754" ht="15.75" customHeight="1">
      <c r="F754" s="37"/>
    </row>
    <row r="755" ht="15.75" customHeight="1">
      <c r="F755" s="37"/>
    </row>
    <row r="756" ht="15.75" customHeight="1">
      <c r="F756" s="37"/>
    </row>
    <row r="757" ht="15.75" customHeight="1">
      <c r="F757" s="37"/>
    </row>
    <row r="758" ht="15.75" customHeight="1">
      <c r="F758" s="37"/>
    </row>
    <row r="759" ht="15.75" customHeight="1">
      <c r="F759" s="37"/>
    </row>
    <row r="760" ht="15.75" customHeight="1">
      <c r="F760" s="37"/>
    </row>
    <row r="761" ht="15.75" customHeight="1">
      <c r="F761" s="37"/>
    </row>
    <row r="762" ht="15.75" customHeight="1">
      <c r="F762" s="37"/>
    </row>
    <row r="763" ht="15.75" customHeight="1">
      <c r="F763" s="37"/>
    </row>
    <row r="764" ht="15.75" customHeight="1">
      <c r="F764" s="37"/>
    </row>
    <row r="765" ht="15.75" customHeight="1">
      <c r="F765" s="37"/>
    </row>
    <row r="766" ht="15.75" customHeight="1">
      <c r="F766" s="37"/>
    </row>
    <row r="767" ht="15.75" customHeight="1">
      <c r="F767" s="37"/>
    </row>
    <row r="768" ht="15.75" customHeight="1">
      <c r="F768" s="37"/>
    </row>
    <row r="769" ht="15.75" customHeight="1">
      <c r="F769" s="37"/>
    </row>
    <row r="770" ht="15.75" customHeight="1">
      <c r="F770" s="37"/>
    </row>
    <row r="771" ht="15.75" customHeight="1">
      <c r="F771" s="37"/>
    </row>
    <row r="772" ht="15.75" customHeight="1">
      <c r="F772" s="37"/>
    </row>
    <row r="773" ht="15.75" customHeight="1">
      <c r="F773" s="37"/>
    </row>
    <row r="774" ht="15.75" customHeight="1">
      <c r="F774" s="37"/>
    </row>
    <row r="775" ht="15.75" customHeight="1">
      <c r="F775" s="37"/>
    </row>
    <row r="776" ht="15.75" customHeight="1">
      <c r="F776" s="37"/>
    </row>
    <row r="777" ht="15.75" customHeight="1">
      <c r="F777" s="37"/>
    </row>
    <row r="778" ht="15.75" customHeight="1">
      <c r="F778" s="37"/>
    </row>
    <row r="779" ht="15.75" customHeight="1">
      <c r="F779" s="37"/>
    </row>
    <row r="780" ht="15.75" customHeight="1">
      <c r="F780" s="37"/>
    </row>
    <row r="781" ht="15.75" customHeight="1">
      <c r="F781" s="37"/>
    </row>
    <row r="782" ht="15.75" customHeight="1">
      <c r="F782" s="37"/>
    </row>
    <row r="783" ht="15.75" customHeight="1">
      <c r="F783" s="37"/>
    </row>
    <row r="784" ht="15.75" customHeight="1">
      <c r="F784" s="37"/>
    </row>
    <row r="785" ht="15.75" customHeight="1">
      <c r="F785" s="37"/>
    </row>
    <row r="786" ht="15.75" customHeight="1">
      <c r="F786" s="37"/>
    </row>
    <row r="787" ht="15.75" customHeight="1">
      <c r="F787" s="37"/>
    </row>
    <row r="788" ht="15.75" customHeight="1">
      <c r="F788" s="37"/>
    </row>
    <row r="789" ht="15.75" customHeight="1">
      <c r="F789" s="37"/>
    </row>
    <row r="790" ht="15.75" customHeight="1">
      <c r="F790" s="37"/>
    </row>
    <row r="791" ht="15.75" customHeight="1">
      <c r="F791" s="37"/>
    </row>
    <row r="792" ht="15.75" customHeight="1">
      <c r="F792" s="37"/>
    </row>
    <row r="793" ht="15.75" customHeight="1">
      <c r="F793" s="37"/>
    </row>
    <row r="794" ht="15.75" customHeight="1">
      <c r="F794" s="37"/>
    </row>
    <row r="795" ht="15.75" customHeight="1">
      <c r="F795" s="37"/>
    </row>
    <row r="796" ht="15.75" customHeight="1">
      <c r="F796" s="37"/>
    </row>
    <row r="797" ht="15.75" customHeight="1">
      <c r="F797" s="37"/>
    </row>
    <row r="798" ht="15.75" customHeight="1">
      <c r="F798" s="37"/>
    </row>
    <row r="799" ht="15.75" customHeight="1">
      <c r="F799" s="37"/>
    </row>
    <row r="800" ht="15.75" customHeight="1">
      <c r="F800" s="37"/>
    </row>
    <row r="801" ht="15.75" customHeight="1">
      <c r="F801" s="37"/>
    </row>
    <row r="802" ht="15.75" customHeight="1">
      <c r="F802" s="37"/>
    </row>
    <row r="803" ht="15.75" customHeight="1">
      <c r="F803" s="37"/>
    </row>
    <row r="804" ht="15.75" customHeight="1">
      <c r="F804" s="37"/>
    </row>
    <row r="805" ht="15.75" customHeight="1">
      <c r="F805" s="37"/>
    </row>
    <row r="806" ht="15.75" customHeight="1">
      <c r="F806" s="37"/>
    </row>
    <row r="807" ht="15.75" customHeight="1">
      <c r="F807" s="37"/>
    </row>
    <row r="808" ht="15.75" customHeight="1">
      <c r="F808" s="37"/>
    </row>
    <row r="809" ht="15.75" customHeight="1">
      <c r="F809" s="37"/>
    </row>
    <row r="810" ht="15.75" customHeight="1">
      <c r="F810" s="37"/>
    </row>
    <row r="811" ht="15.75" customHeight="1">
      <c r="F811" s="37"/>
    </row>
    <row r="812" ht="15.75" customHeight="1">
      <c r="F812" s="37"/>
    </row>
    <row r="813" ht="15.75" customHeight="1">
      <c r="F813" s="37"/>
    </row>
    <row r="814" ht="15.75" customHeight="1">
      <c r="F814" s="37"/>
    </row>
    <row r="815" ht="15.75" customHeight="1">
      <c r="F815" s="37"/>
    </row>
    <row r="816" ht="15.75" customHeight="1">
      <c r="F816" s="37"/>
    </row>
    <row r="817" ht="15.75" customHeight="1">
      <c r="F817" s="37"/>
    </row>
    <row r="818" ht="15.75" customHeight="1">
      <c r="F818" s="37"/>
    </row>
    <row r="819" ht="15.75" customHeight="1">
      <c r="F819" s="37"/>
    </row>
    <row r="820" ht="15.75" customHeight="1">
      <c r="F820" s="37"/>
    </row>
    <row r="821" ht="15.75" customHeight="1">
      <c r="F821" s="37"/>
    </row>
    <row r="822" ht="15.75" customHeight="1">
      <c r="F822" s="37"/>
    </row>
    <row r="823" ht="15.75" customHeight="1">
      <c r="F823" s="37"/>
    </row>
    <row r="824" ht="15.75" customHeight="1">
      <c r="F824" s="37"/>
    </row>
    <row r="825" ht="15.75" customHeight="1">
      <c r="F825" s="37"/>
    </row>
    <row r="826" ht="15.75" customHeight="1">
      <c r="F826" s="37"/>
    </row>
    <row r="827" ht="15.75" customHeight="1">
      <c r="F827" s="37"/>
    </row>
    <row r="828" ht="15.75" customHeight="1">
      <c r="F828" s="37"/>
    </row>
    <row r="829" ht="15.75" customHeight="1">
      <c r="F829" s="37"/>
    </row>
    <row r="830" ht="15.75" customHeight="1">
      <c r="F830" s="37"/>
    </row>
    <row r="831" ht="15.75" customHeight="1">
      <c r="F831" s="37"/>
    </row>
    <row r="832" ht="15.75" customHeight="1">
      <c r="F832" s="37"/>
    </row>
    <row r="833" ht="15.75" customHeight="1">
      <c r="F833" s="37"/>
    </row>
    <row r="834" ht="15.75" customHeight="1">
      <c r="F834" s="37"/>
    </row>
    <row r="835" ht="15.75" customHeight="1">
      <c r="F835" s="37"/>
    </row>
    <row r="836" ht="15.75" customHeight="1">
      <c r="F836" s="37"/>
    </row>
    <row r="837" ht="15.75" customHeight="1">
      <c r="F837" s="37"/>
    </row>
    <row r="838" ht="15.75" customHeight="1">
      <c r="F838" s="37"/>
    </row>
    <row r="839" ht="15.75" customHeight="1">
      <c r="F839" s="37"/>
    </row>
    <row r="840" ht="15.75" customHeight="1">
      <c r="F840" s="37"/>
    </row>
    <row r="841" ht="15.75" customHeight="1">
      <c r="F841" s="37"/>
    </row>
    <row r="842" ht="15.75" customHeight="1">
      <c r="F842" s="37"/>
    </row>
    <row r="843" ht="15.75" customHeight="1">
      <c r="F843" s="37"/>
    </row>
    <row r="844" ht="15.75" customHeight="1">
      <c r="F844" s="37"/>
    </row>
    <row r="845" ht="15.75" customHeight="1">
      <c r="F845" s="37"/>
    </row>
    <row r="846" ht="15.75" customHeight="1">
      <c r="F846" s="37"/>
    </row>
    <row r="847" ht="15.75" customHeight="1">
      <c r="F847" s="37"/>
    </row>
    <row r="848" ht="15.75" customHeight="1">
      <c r="F848" s="37"/>
    </row>
    <row r="849" ht="15.75" customHeight="1">
      <c r="F849" s="37"/>
    </row>
    <row r="850" ht="15.75" customHeight="1">
      <c r="F850" s="37"/>
    </row>
    <row r="851" ht="15.75" customHeight="1">
      <c r="F851" s="37"/>
    </row>
    <row r="852" ht="15.75" customHeight="1">
      <c r="F852" s="37"/>
    </row>
    <row r="853" ht="15.75" customHeight="1">
      <c r="F853" s="37"/>
    </row>
    <row r="854" ht="15.75" customHeight="1">
      <c r="F854" s="37"/>
    </row>
    <row r="855" ht="15.75" customHeight="1">
      <c r="F855" s="37"/>
    </row>
    <row r="856" ht="15.75" customHeight="1">
      <c r="F856" s="37"/>
    </row>
    <row r="857" ht="15.75" customHeight="1">
      <c r="F857" s="37"/>
    </row>
    <row r="858" ht="15.75" customHeight="1">
      <c r="F858" s="37"/>
    </row>
    <row r="859" ht="15.75" customHeight="1">
      <c r="F859" s="37"/>
    </row>
    <row r="860" ht="15.75" customHeight="1">
      <c r="F860" s="37"/>
    </row>
    <row r="861" ht="15.75" customHeight="1">
      <c r="F861" s="37"/>
    </row>
    <row r="862" ht="15.75" customHeight="1">
      <c r="F862" s="37"/>
    </row>
    <row r="863" ht="15.75" customHeight="1">
      <c r="F863" s="37"/>
    </row>
    <row r="864" ht="15.75" customHeight="1">
      <c r="F864" s="37"/>
    </row>
    <row r="865" ht="15.75" customHeight="1">
      <c r="F865" s="37"/>
    </row>
    <row r="866" ht="15.75" customHeight="1">
      <c r="F866" s="37"/>
    </row>
    <row r="867" ht="15.75" customHeight="1">
      <c r="F867" s="37"/>
    </row>
    <row r="868" ht="15.75" customHeight="1">
      <c r="F868" s="37"/>
    </row>
    <row r="869" ht="15.75" customHeight="1">
      <c r="F869" s="37"/>
    </row>
    <row r="870" ht="15.75" customHeight="1">
      <c r="F870" s="37"/>
    </row>
    <row r="871" ht="15.75" customHeight="1">
      <c r="F871" s="37"/>
    </row>
    <row r="872" ht="15.75" customHeight="1">
      <c r="F872" s="37"/>
    </row>
    <row r="873" ht="15.75" customHeight="1">
      <c r="F873" s="37"/>
    </row>
    <row r="874" ht="15.75" customHeight="1">
      <c r="F874" s="37"/>
    </row>
    <row r="875" ht="15.75" customHeight="1">
      <c r="F875" s="37"/>
    </row>
    <row r="876" ht="15.75" customHeight="1">
      <c r="F876" s="37"/>
    </row>
    <row r="877" ht="15.75" customHeight="1">
      <c r="F877" s="37"/>
    </row>
    <row r="878" ht="15.75" customHeight="1">
      <c r="F878" s="37"/>
    </row>
    <row r="879" ht="15.75" customHeight="1">
      <c r="F879" s="37"/>
    </row>
    <row r="880" ht="15.75" customHeight="1">
      <c r="F880" s="37"/>
    </row>
    <row r="881" ht="15.75" customHeight="1">
      <c r="F881" s="37"/>
    </row>
    <row r="882" ht="15.75" customHeight="1">
      <c r="F882" s="37"/>
    </row>
    <row r="883" ht="15.75" customHeight="1">
      <c r="F883" s="37"/>
    </row>
    <row r="884" ht="15.75" customHeight="1">
      <c r="F884" s="37"/>
    </row>
    <row r="885" ht="15.75" customHeight="1">
      <c r="F885" s="37"/>
    </row>
    <row r="886" ht="15.75" customHeight="1">
      <c r="F886" s="37"/>
    </row>
    <row r="887" ht="15.75" customHeight="1">
      <c r="F887" s="37"/>
    </row>
    <row r="888" ht="15.75" customHeight="1">
      <c r="F888" s="37"/>
    </row>
    <row r="889" ht="15.75" customHeight="1">
      <c r="F889" s="37"/>
    </row>
    <row r="890" ht="15.75" customHeight="1">
      <c r="F890" s="37"/>
    </row>
    <row r="891" ht="15.75" customHeight="1">
      <c r="F891" s="37"/>
    </row>
    <row r="892" ht="15.75" customHeight="1">
      <c r="F892" s="37"/>
    </row>
    <row r="893" ht="15.75" customHeight="1">
      <c r="F893" s="37"/>
    </row>
    <row r="894" ht="15.75" customHeight="1">
      <c r="F894" s="37"/>
    </row>
    <row r="895" ht="15.75" customHeight="1">
      <c r="F895" s="37"/>
    </row>
    <row r="896" ht="15.75" customHeight="1">
      <c r="F896" s="37"/>
    </row>
    <row r="897" ht="15.75" customHeight="1">
      <c r="F897" s="37"/>
    </row>
    <row r="898" ht="15.75" customHeight="1">
      <c r="F898" s="37"/>
    </row>
    <row r="899" ht="15.75" customHeight="1">
      <c r="F899" s="37"/>
    </row>
    <row r="900" ht="15.75" customHeight="1">
      <c r="F900" s="37"/>
    </row>
    <row r="901" ht="15.75" customHeight="1">
      <c r="F901" s="37"/>
    </row>
    <row r="902" ht="15.75" customHeight="1">
      <c r="F902" s="37"/>
    </row>
    <row r="903" ht="15.75" customHeight="1">
      <c r="F903" s="37"/>
    </row>
    <row r="904" ht="15.75" customHeight="1">
      <c r="F904" s="37"/>
    </row>
    <row r="905" ht="15.75" customHeight="1">
      <c r="F905" s="37"/>
    </row>
    <row r="906" ht="15.75" customHeight="1">
      <c r="F906" s="37"/>
    </row>
    <row r="907" ht="15.75" customHeight="1">
      <c r="F907" s="37"/>
    </row>
    <row r="908" ht="15.75" customHeight="1">
      <c r="F908" s="37"/>
    </row>
    <row r="909" ht="15.75" customHeight="1">
      <c r="F909" s="37"/>
    </row>
    <row r="910" ht="15.75" customHeight="1">
      <c r="F910" s="37"/>
    </row>
    <row r="911" ht="15.75" customHeight="1">
      <c r="F911" s="37"/>
    </row>
    <row r="912" ht="15.75" customHeight="1">
      <c r="F912" s="37"/>
    </row>
    <row r="913" ht="15.75" customHeight="1">
      <c r="F913" s="37"/>
    </row>
    <row r="914" ht="15.75" customHeight="1">
      <c r="F914" s="37"/>
    </row>
    <row r="915" ht="15.75" customHeight="1">
      <c r="F915" s="37"/>
    </row>
    <row r="916" ht="15.75" customHeight="1">
      <c r="F916" s="37"/>
    </row>
    <row r="917" ht="15.75" customHeight="1">
      <c r="F917" s="37"/>
    </row>
    <row r="918" ht="15.75" customHeight="1">
      <c r="F918" s="37"/>
    </row>
    <row r="919" ht="15.75" customHeight="1">
      <c r="F919" s="37"/>
    </row>
    <row r="920" ht="15.75" customHeight="1">
      <c r="F920" s="37"/>
    </row>
    <row r="921" ht="15.75" customHeight="1">
      <c r="F921" s="37"/>
    </row>
    <row r="922" ht="15.75" customHeight="1">
      <c r="F922" s="37"/>
    </row>
    <row r="923" ht="15.75" customHeight="1">
      <c r="F923" s="37"/>
    </row>
    <row r="924" ht="15.75" customHeight="1">
      <c r="F924" s="37"/>
    </row>
    <row r="925" ht="15.75" customHeight="1">
      <c r="F925" s="37"/>
    </row>
    <row r="926" ht="15.75" customHeight="1">
      <c r="F926" s="37"/>
    </row>
    <row r="927" ht="15.75" customHeight="1">
      <c r="F927" s="37"/>
    </row>
    <row r="928" ht="15.75" customHeight="1">
      <c r="F928" s="37"/>
    </row>
    <row r="929" ht="15.75" customHeight="1">
      <c r="F929" s="37"/>
    </row>
    <row r="930" ht="15.75" customHeight="1">
      <c r="F930" s="37"/>
    </row>
    <row r="931" ht="15.75" customHeight="1">
      <c r="F931" s="37"/>
    </row>
    <row r="932" ht="15.75" customHeight="1">
      <c r="F932" s="37"/>
    </row>
    <row r="933" ht="15.75" customHeight="1">
      <c r="F933" s="37"/>
    </row>
    <row r="934" ht="15.75" customHeight="1">
      <c r="F934" s="37"/>
    </row>
    <row r="935" ht="15.75" customHeight="1">
      <c r="F935" s="37"/>
    </row>
    <row r="936" ht="15.75" customHeight="1">
      <c r="F936" s="37"/>
    </row>
    <row r="937" ht="15.75" customHeight="1">
      <c r="F937" s="37"/>
    </row>
    <row r="938" ht="15.75" customHeight="1">
      <c r="F938" s="37"/>
    </row>
    <row r="939" ht="15.75" customHeight="1">
      <c r="F939" s="37"/>
    </row>
    <row r="940" ht="15.75" customHeight="1">
      <c r="F940" s="37"/>
    </row>
    <row r="941" ht="15.75" customHeight="1">
      <c r="F941" s="37"/>
    </row>
    <row r="942" ht="15.75" customHeight="1">
      <c r="F942" s="37"/>
    </row>
    <row r="943" ht="15.75" customHeight="1">
      <c r="F943" s="37"/>
    </row>
    <row r="944" ht="15.75" customHeight="1">
      <c r="F944" s="37"/>
    </row>
    <row r="945" ht="15.75" customHeight="1">
      <c r="F945" s="37"/>
    </row>
    <row r="946" ht="15.75" customHeight="1">
      <c r="F946" s="37"/>
    </row>
    <row r="947" ht="15.75" customHeight="1">
      <c r="F947" s="37"/>
    </row>
    <row r="948" ht="15.75" customHeight="1">
      <c r="F948" s="37"/>
    </row>
    <row r="949" ht="15.75" customHeight="1">
      <c r="F949" s="37"/>
    </row>
    <row r="950" ht="15.75" customHeight="1">
      <c r="F950" s="37"/>
    </row>
    <row r="951" ht="15.75" customHeight="1">
      <c r="F951" s="37"/>
    </row>
    <row r="952" ht="15.75" customHeight="1">
      <c r="F952" s="37"/>
    </row>
    <row r="953" ht="15.75" customHeight="1">
      <c r="F953" s="37"/>
    </row>
    <row r="954" ht="15.75" customHeight="1">
      <c r="F954" s="37"/>
    </row>
    <row r="955" ht="15.75" customHeight="1">
      <c r="F955" s="37"/>
    </row>
    <row r="956" ht="15.75" customHeight="1">
      <c r="F956" s="37"/>
    </row>
    <row r="957" ht="15.75" customHeight="1">
      <c r="F957" s="37"/>
    </row>
    <row r="958" ht="15.75" customHeight="1">
      <c r="F958" s="37"/>
    </row>
    <row r="959" ht="15.75" customHeight="1">
      <c r="F959" s="37"/>
    </row>
    <row r="960" ht="15.75" customHeight="1">
      <c r="F960" s="37"/>
    </row>
    <row r="961" ht="15.75" customHeight="1">
      <c r="F961" s="37"/>
    </row>
    <row r="962" ht="15.75" customHeight="1">
      <c r="F962" s="37"/>
    </row>
    <row r="963" ht="15.75" customHeight="1">
      <c r="F963" s="37"/>
    </row>
    <row r="964" ht="15.75" customHeight="1">
      <c r="F964" s="37"/>
    </row>
    <row r="965" ht="15.75" customHeight="1">
      <c r="F965" s="37"/>
    </row>
    <row r="966" ht="15.75" customHeight="1">
      <c r="F966" s="37"/>
    </row>
    <row r="967" ht="15.75" customHeight="1">
      <c r="F967" s="37"/>
    </row>
    <row r="968" ht="15.75" customHeight="1">
      <c r="F968" s="37"/>
    </row>
    <row r="969" ht="15.75" customHeight="1">
      <c r="F969" s="37"/>
    </row>
    <row r="970" ht="15.75" customHeight="1">
      <c r="F970" s="37"/>
    </row>
    <row r="971" ht="15.75" customHeight="1">
      <c r="F971" s="37"/>
    </row>
    <row r="972" ht="15.75" customHeight="1">
      <c r="F972" s="37"/>
    </row>
    <row r="973" ht="15.75" customHeight="1">
      <c r="F973" s="37"/>
    </row>
    <row r="974" ht="15.75" customHeight="1">
      <c r="F974" s="37"/>
    </row>
    <row r="975" ht="15.75" customHeight="1">
      <c r="F975" s="37"/>
    </row>
    <row r="976" ht="15.75" customHeight="1">
      <c r="F976" s="37"/>
    </row>
    <row r="977" ht="15.75" customHeight="1">
      <c r="F977" s="37"/>
    </row>
    <row r="978" ht="15.75" customHeight="1">
      <c r="F978" s="37"/>
    </row>
    <row r="979" ht="15.75" customHeight="1">
      <c r="F979" s="37"/>
    </row>
    <row r="980" ht="15.75" customHeight="1">
      <c r="F980" s="37"/>
    </row>
    <row r="981" ht="15.75" customHeight="1">
      <c r="F981" s="37"/>
    </row>
    <row r="982" ht="15.75" customHeight="1">
      <c r="F982" s="37"/>
    </row>
    <row r="983" ht="15.75" customHeight="1">
      <c r="F983" s="37"/>
    </row>
    <row r="984" ht="15.75" customHeight="1">
      <c r="F984" s="37"/>
    </row>
    <row r="985" ht="15.75" customHeight="1">
      <c r="F985" s="37"/>
    </row>
    <row r="986" ht="15.75" customHeight="1">
      <c r="F986" s="37"/>
    </row>
    <row r="987" ht="15.75" customHeight="1">
      <c r="F987" s="37"/>
    </row>
    <row r="988" ht="15.75" customHeight="1">
      <c r="F988" s="37"/>
    </row>
    <row r="989" ht="15.75" customHeight="1">
      <c r="F989" s="37"/>
    </row>
    <row r="990" ht="15.75" customHeight="1">
      <c r="F990" s="37"/>
    </row>
    <row r="991" ht="15.75" customHeight="1">
      <c r="F991" s="37"/>
    </row>
    <row r="992" ht="15.75" customHeight="1">
      <c r="F992" s="37"/>
    </row>
    <row r="993" ht="15.75" customHeight="1">
      <c r="F993" s="37"/>
    </row>
    <row r="994" ht="15.75" customHeight="1">
      <c r="F994" s="37"/>
    </row>
    <row r="995" ht="15.75" customHeight="1">
      <c r="F995" s="37"/>
    </row>
    <row r="996" ht="15.75" customHeight="1">
      <c r="F996" s="37"/>
    </row>
    <row r="997" ht="15.75" customHeight="1">
      <c r="F997" s="37"/>
    </row>
    <row r="998" ht="15.75" customHeight="1">
      <c r="F998" s="37"/>
    </row>
    <row r="999" ht="15.75" customHeight="1">
      <c r="F999" s="37"/>
    </row>
    <row r="1000" ht="15.75" customHeight="1">
      <c r="F1000" s="37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43"/>
    <col customWidth="1" min="3" max="3" width="55.29"/>
    <col customWidth="1" min="4" max="4" width="48.29"/>
    <col customWidth="1" min="5" max="5" width="11.86"/>
    <col customWidth="1" min="6" max="6" width="12.86"/>
    <col customWidth="1" min="7" max="7" width="16.71"/>
    <col customWidth="1" min="8" max="8" width="17.0"/>
    <col customWidth="1" min="9" max="9" width="13.0"/>
    <col customWidth="1" min="10" max="10" width="20.86"/>
    <col customWidth="1" min="11" max="11" width="16.86"/>
    <col customWidth="1" min="12" max="12" width="11.0"/>
    <col customWidth="1" min="13" max="13" width="8.71"/>
    <col customWidth="1" min="14" max="14" width="11.0"/>
    <col customWidth="1" min="15" max="15" width="10.86"/>
    <col customWidth="1" min="16" max="16" width="11.0"/>
    <col customWidth="1" min="17" max="17" width="12.86"/>
    <col customWidth="1" min="18" max="18" width="16.43"/>
    <col customWidth="1" min="19" max="19" width="19.71"/>
    <col customWidth="1" min="20" max="20" width="21.14"/>
    <col customWidth="1" min="21" max="21" width="17.29"/>
    <col customWidth="1" min="22" max="22" width="35.14"/>
    <col customWidth="1" min="23" max="26" width="9.29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542</v>
      </c>
      <c r="G1" s="13" t="s">
        <v>6</v>
      </c>
      <c r="H1" s="19" t="s">
        <v>611</v>
      </c>
      <c r="I1" s="19" t="s">
        <v>8</v>
      </c>
      <c r="J1" s="13" t="s">
        <v>613</v>
      </c>
      <c r="K1" s="13" t="s">
        <v>614</v>
      </c>
      <c r="L1" s="13" t="s">
        <v>615</v>
      </c>
      <c r="M1" s="21" t="s">
        <v>616</v>
      </c>
      <c r="N1" s="13" t="s">
        <v>617</v>
      </c>
      <c r="O1" s="21" t="s">
        <v>3501</v>
      </c>
      <c r="P1" s="13" t="s">
        <v>15</v>
      </c>
      <c r="Q1" s="13" t="s">
        <v>16</v>
      </c>
      <c r="R1" s="13" t="s">
        <v>620</v>
      </c>
      <c r="S1" s="13" t="s">
        <v>621</v>
      </c>
      <c r="T1" s="38" t="s">
        <v>622</v>
      </c>
      <c r="U1" s="38" t="s">
        <v>18</v>
      </c>
      <c r="V1" s="13" t="s">
        <v>19</v>
      </c>
      <c r="W1" s="12"/>
      <c r="X1" s="12"/>
      <c r="Y1" s="12"/>
      <c r="Z1" s="12"/>
    </row>
    <row r="2">
      <c r="A2" s="1" t="s">
        <v>59</v>
      </c>
      <c r="B2" s="2" t="s">
        <v>59</v>
      </c>
      <c r="C2" s="2" t="s">
        <v>60</v>
      </c>
      <c r="D2" s="1" t="s">
        <v>61</v>
      </c>
      <c r="E2" s="7">
        <v>39073.0</v>
      </c>
      <c r="F2" s="7" t="s">
        <v>62</v>
      </c>
      <c r="G2" s="1" t="s">
        <v>63</v>
      </c>
      <c r="H2" s="8">
        <v>232309.0</v>
      </c>
      <c r="I2" s="8">
        <v>91365.0</v>
      </c>
      <c r="J2" s="7" t="s">
        <v>64</v>
      </c>
      <c r="K2" s="9">
        <v>14.4</v>
      </c>
      <c r="L2" s="10">
        <v>1315656.0</v>
      </c>
      <c r="M2" s="11">
        <v>0.1</v>
      </c>
      <c r="N2" s="10">
        <v>1184090.4</v>
      </c>
      <c r="O2" s="11">
        <v>0.400935</v>
      </c>
      <c r="P2" s="10">
        <v>709347.1154759999</v>
      </c>
      <c r="Q2" s="11">
        <v>0.0825</v>
      </c>
      <c r="R2" s="9">
        <v>94.10766545454544</v>
      </c>
      <c r="S2" s="39">
        <v>0.0</v>
      </c>
      <c r="T2" s="10">
        <v>0.0</v>
      </c>
      <c r="U2" s="10">
        <v>8598146.854254544</v>
      </c>
      <c r="V2" s="7"/>
      <c r="W2" s="3"/>
      <c r="X2" s="3"/>
      <c r="Y2" s="3"/>
      <c r="Z2" s="3"/>
    </row>
    <row r="3">
      <c r="A3" s="1" t="s">
        <v>65</v>
      </c>
      <c r="B3" s="2" t="s">
        <v>65</v>
      </c>
      <c r="C3" s="2" t="s">
        <v>66</v>
      </c>
      <c r="D3" s="1" t="s">
        <v>67</v>
      </c>
      <c r="E3" s="7">
        <v>39018.0</v>
      </c>
      <c r="F3" s="7">
        <v>2023.0</v>
      </c>
      <c r="G3" s="1" t="s">
        <v>68</v>
      </c>
      <c r="H3" s="8">
        <v>30240.0</v>
      </c>
      <c r="I3" s="8">
        <v>1765.0</v>
      </c>
      <c r="J3" s="7" t="s">
        <v>64</v>
      </c>
      <c r="K3" s="9">
        <v>21.6</v>
      </c>
      <c r="L3" s="10">
        <v>38123.99999999999</v>
      </c>
      <c r="M3" s="11">
        <v>0.1</v>
      </c>
      <c r="N3" s="10">
        <v>34311.59999999999</v>
      </c>
      <c r="O3" s="11">
        <v>0.42281</v>
      </c>
      <c r="P3" s="10">
        <v>19804.312403999997</v>
      </c>
      <c r="Q3" s="11">
        <v>0.0825</v>
      </c>
      <c r="R3" s="9">
        <v>136.0069527272727</v>
      </c>
      <c r="S3" s="39">
        <v>23180.0</v>
      </c>
      <c r="T3" s="10">
        <v>231800.0</v>
      </c>
      <c r="U3" s="10">
        <v>471852.2715636363</v>
      </c>
      <c r="V3" s="7"/>
      <c r="W3" s="3"/>
      <c r="X3" s="3"/>
      <c r="Y3" s="3"/>
      <c r="Z3" s="3"/>
    </row>
    <row r="4">
      <c r="A4" s="1" t="s">
        <v>69</v>
      </c>
      <c r="B4" s="2" t="s">
        <v>70</v>
      </c>
      <c r="C4" s="2" t="s">
        <v>71</v>
      </c>
      <c r="D4" s="1" t="s">
        <v>72</v>
      </c>
      <c r="E4" s="7">
        <v>39211.0</v>
      </c>
      <c r="F4" s="7">
        <v>2023.0</v>
      </c>
      <c r="G4" s="1" t="s">
        <v>73</v>
      </c>
      <c r="H4" s="8">
        <v>32446.0</v>
      </c>
      <c r="I4" s="8">
        <v>5877.0</v>
      </c>
      <c r="J4" s="7" t="s">
        <v>64</v>
      </c>
      <c r="K4" s="9">
        <v>19.44</v>
      </c>
      <c r="L4" s="10">
        <v>114248.88</v>
      </c>
      <c r="M4" s="11">
        <v>0.1</v>
      </c>
      <c r="N4" s="10">
        <v>102823.992</v>
      </c>
      <c r="O4" s="11">
        <v>0.42267</v>
      </c>
      <c r="P4" s="10">
        <v>59363.37530136</v>
      </c>
      <c r="Q4" s="11">
        <v>0.08</v>
      </c>
      <c r="R4" s="9">
        <v>126.262071</v>
      </c>
      <c r="S4" s="39">
        <v>8938.0</v>
      </c>
      <c r="T4" s="10">
        <v>89380.0</v>
      </c>
      <c r="U4" s="10">
        <v>831422.191267</v>
      </c>
      <c r="V4" s="7"/>
      <c r="W4" s="3"/>
      <c r="X4" s="3"/>
      <c r="Y4" s="3"/>
      <c r="Z4" s="3"/>
    </row>
    <row r="5">
      <c r="A5" s="1" t="s">
        <v>74</v>
      </c>
      <c r="B5" s="2" t="s">
        <v>75</v>
      </c>
      <c r="C5" s="2" t="s">
        <v>76</v>
      </c>
      <c r="D5" s="1" t="s">
        <v>77</v>
      </c>
      <c r="E5" s="7">
        <v>39040.0</v>
      </c>
      <c r="F5" s="7">
        <v>2022.0</v>
      </c>
      <c r="G5" s="1" t="s">
        <v>78</v>
      </c>
      <c r="H5" s="8">
        <v>63074.0</v>
      </c>
      <c r="I5" s="8">
        <v>3591.0</v>
      </c>
      <c r="J5" s="7" t="s">
        <v>79</v>
      </c>
      <c r="K5" s="9">
        <v>27.6</v>
      </c>
      <c r="L5" s="10">
        <v>99111.59999999999</v>
      </c>
      <c r="M5" s="11">
        <v>0.05</v>
      </c>
      <c r="N5" s="10">
        <v>94156.02</v>
      </c>
      <c r="O5" s="11">
        <v>0.347225</v>
      </c>
      <c r="P5" s="10">
        <v>61462.69595549999</v>
      </c>
      <c r="Q5" s="11">
        <v>0.05</v>
      </c>
      <c r="R5" s="9">
        <v>342.3152099999999</v>
      </c>
      <c r="S5" s="39">
        <v>48710.0</v>
      </c>
      <c r="T5" s="10">
        <v>414035.0</v>
      </c>
      <c r="U5" s="10">
        <v>1643288.9191099997</v>
      </c>
      <c r="V5" s="7"/>
      <c r="W5" s="3"/>
      <c r="X5" s="3"/>
      <c r="Y5" s="3"/>
      <c r="Z5" s="3"/>
    </row>
    <row r="6">
      <c r="A6" s="1" t="s">
        <v>80</v>
      </c>
      <c r="B6" s="2" t="s">
        <v>80</v>
      </c>
      <c r="C6" s="2" t="s">
        <v>60</v>
      </c>
      <c r="D6" s="1" t="s">
        <v>81</v>
      </c>
      <c r="E6" s="7">
        <v>39178.0</v>
      </c>
      <c r="F6" s="7">
        <v>2021.0</v>
      </c>
      <c r="G6" s="1" t="s">
        <v>78</v>
      </c>
      <c r="H6" s="8">
        <v>31702.0</v>
      </c>
      <c r="I6" s="8">
        <v>1308.0</v>
      </c>
      <c r="J6" s="7" t="s">
        <v>64</v>
      </c>
      <c r="K6" s="9">
        <v>27.6</v>
      </c>
      <c r="L6" s="10">
        <v>36100.8</v>
      </c>
      <c r="M6" s="11">
        <v>0.05</v>
      </c>
      <c r="N6" s="10">
        <v>34295.759999999995</v>
      </c>
      <c r="O6" s="11">
        <v>0.350935</v>
      </c>
      <c r="P6" s="10">
        <v>22260.177464399996</v>
      </c>
      <c r="Q6" s="11">
        <v>0.06</v>
      </c>
      <c r="R6" s="9">
        <v>283.64140499999996</v>
      </c>
      <c r="S6" s="39">
        <v>26470.0</v>
      </c>
      <c r="T6" s="10">
        <v>264700.0</v>
      </c>
      <c r="U6" s="10">
        <v>635702.95774</v>
      </c>
      <c r="V6" s="7"/>
      <c r="W6" s="3"/>
      <c r="X6" s="3"/>
      <c r="Y6" s="3"/>
      <c r="Z6" s="3"/>
    </row>
    <row r="7">
      <c r="A7" s="1" t="s">
        <v>82</v>
      </c>
      <c r="B7" s="2" t="s">
        <v>82</v>
      </c>
      <c r="C7" s="2" t="s">
        <v>60</v>
      </c>
      <c r="D7" s="1" t="s">
        <v>83</v>
      </c>
      <c r="E7" s="7">
        <v>39022.0</v>
      </c>
      <c r="F7" s="7">
        <v>2020.0</v>
      </c>
      <c r="G7" s="1" t="s">
        <v>78</v>
      </c>
      <c r="H7" s="8">
        <v>35478.0</v>
      </c>
      <c r="I7" s="8">
        <v>4740.0</v>
      </c>
      <c r="J7" s="7" t="s">
        <v>64</v>
      </c>
      <c r="K7" s="9">
        <v>24.84</v>
      </c>
      <c r="L7" s="10">
        <v>117741.6</v>
      </c>
      <c r="M7" s="11">
        <v>0.05</v>
      </c>
      <c r="N7" s="10">
        <v>111854.52</v>
      </c>
      <c r="O7" s="11">
        <v>0.3735974999999999</v>
      </c>
      <c r="P7" s="10">
        <v>70065.95096430002</v>
      </c>
      <c r="Q7" s="11">
        <v>0.06</v>
      </c>
      <c r="R7" s="9">
        <v>246.36410325000008</v>
      </c>
      <c r="S7" s="39">
        <v>16518.0</v>
      </c>
      <c r="T7" s="10">
        <v>165180.0</v>
      </c>
      <c r="U7" s="10">
        <v>1332945.8494050005</v>
      </c>
      <c r="V7" s="7"/>
      <c r="W7" s="3"/>
      <c r="X7" s="3"/>
      <c r="Y7" s="3"/>
      <c r="Z7" s="3"/>
    </row>
    <row r="8">
      <c r="A8" s="1" t="s">
        <v>84</v>
      </c>
      <c r="B8" s="2" t="s">
        <v>84</v>
      </c>
      <c r="C8" s="2" t="s">
        <v>60</v>
      </c>
      <c r="D8" s="1" t="s">
        <v>85</v>
      </c>
      <c r="E8" s="7">
        <v>39018.0</v>
      </c>
      <c r="F8" s="7">
        <v>2019.0</v>
      </c>
      <c r="G8" s="1" t="s">
        <v>68</v>
      </c>
      <c r="H8" s="8">
        <v>37625.0</v>
      </c>
      <c r="I8" s="8">
        <v>6084.0</v>
      </c>
      <c r="J8" s="7" t="s">
        <v>64</v>
      </c>
      <c r="K8" s="9">
        <v>19.44</v>
      </c>
      <c r="L8" s="10">
        <v>118272.96</v>
      </c>
      <c r="M8" s="11">
        <v>0.1</v>
      </c>
      <c r="N8" s="10">
        <v>106445.664</v>
      </c>
      <c r="O8" s="11">
        <v>0.42281</v>
      </c>
      <c r="P8" s="10">
        <v>61439.37280416</v>
      </c>
      <c r="Q8" s="11">
        <v>0.0825</v>
      </c>
      <c r="R8" s="9">
        <v>122.40625745454544</v>
      </c>
      <c r="S8" s="39">
        <v>13289.0</v>
      </c>
      <c r="T8" s="10">
        <v>132890.0</v>
      </c>
      <c r="U8" s="10">
        <v>877609.6703534544</v>
      </c>
      <c r="V8" s="7"/>
      <c r="W8" s="3"/>
      <c r="X8" s="3"/>
      <c r="Y8" s="3"/>
      <c r="Z8" s="3"/>
    </row>
    <row r="9">
      <c r="A9" s="1" t="s">
        <v>86</v>
      </c>
      <c r="B9" s="2" t="s">
        <v>87</v>
      </c>
      <c r="C9" s="2" t="s">
        <v>88</v>
      </c>
      <c r="D9" s="1" t="s">
        <v>89</v>
      </c>
      <c r="E9" s="7">
        <v>39018.0</v>
      </c>
      <c r="F9" s="7">
        <v>2019.0</v>
      </c>
      <c r="G9" s="1" t="s">
        <v>63</v>
      </c>
      <c r="H9" s="8">
        <v>37300.0</v>
      </c>
      <c r="I9" s="8">
        <v>5799.0</v>
      </c>
      <c r="J9" s="7" t="s">
        <v>64</v>
      </c>
      <c r="K9" s="9">
        <v>19.44</v>
      </c>
      <c r="L9" s="10">
        <v>112732.55999999998</v>
      </c>
      <c r="M9" s="11">
        <v>0.1</v>
      </c>
      <c r="N9" s="10">
        <v>101459.304</v>
      </c>
      <c r="O9" s="11">
        <v>0.42281</v>
      </c>
      <c r="P9" s="10">
        <v>58561.29567576</v>
      </c>
      <c r="Q9" s="11">
        <v>0.0825</v>
      </c>
      <c r="R9" s="9">
        <v>122.40625745454544</v>
      </c>
      <c r="S9" s="39">
        <v>14104.0</v>
      </c>
      <c r="T9" s="10">
        <v>141040.0</v>
      </c>
      <c r="U9" s="10">
        <v>850873.8869789089</v>
      </c>
      <c r="V9" s="7"/>
      <c r="W9" s="3"/>
      <c r="X9" s="3"/>
      <c r="Y9" s="3"/>
      <c r="Z9" s="3"/>
    </row>
    <row r="10">
      <c r="A10" s="1" t="s">
        <v>90</v>
      </c>
      <c r="B10" s="2" t="s">
        <v>90</v>
      </c>
      <c r="C10" s="2" t="s">
        <v>60</v>
      </c>
      <c r="D10" s="1" t="s">
        <v>91</v>
      </c>
      <c r="E10" s="7">
        <v>39202.0</v>
      </c>
      <c r="F10" s="7">
        <v>2019.0</v>
      </c>
      <c r="G10" s="1" t="s">
        <v>78</v>
      </c>
      <c r="H10" s="8">
        <v>25885.0</v>
      </c>
      <c r="I10" s="8">
        <v>2405.0</v>
      </c>
      <c r="J10" s="7" t="s">
        <v>64</v>
      </c>
      <c r="K10" s="9">
        <v>27.6</v>
      </c>
      <c r="L10" s="10">
        <v>66378.0</v>
      </c>
      <c r="M10" s="11">
        <v>0.05</v>
      </c>
      <c r="N10" s="10">
        <v>63059.1</v>
      </c>
      <c r="O10" s="11">
        <v>0.37008</v>
      </c>
      <c r="P10" s="10">
        <v>39722.188272</v>
      </c>
      <c r="Q10" s="11">
        <v>0.06</v>
      </c>
      <c r="R10" s="9">
        <v>275.27504</v>
      </c>
      <c r="S10" s="39">
        <v>16265.0</v>
      </c>
      <c r="T10" s="10">
        <v>162650.0</v>
      </c>
      <c r="U10" s="10">
        <v>824686.4712</v>
      </c>
      <c r="V10" s="7"/>
      <c r="W10" s="3"/>
      <c r="X10" s="3"/>
      <c r="Y10" s="3"/>
      <c r="Z10" s="3"/>
    </row>
    <row r="11">
      <c r="A11" s="1" t="s">
        <v>92</v>
      </c>
      <c r="B11" s="2" t="s">
        <v>92</v>
      </c>
      <c r="C11" s="2" t="s">
        <v>93</v>
      </c>
      <c r="D11" s="1" t="s">
        <v>94</v>
      </c>
      <c r="E11" s="7">
        <v>39202.0</v>
      </c>
      <c r="F11" s="7">
        <v>2019.0</v>
      </c>
      <c r="G11" s="1" t="s">
        <v>73</v>
      </c>
      <c r="H11" s="8">
        <v>46689.0</v>
      </c>
      <c r="I11" s="8">
        <v>4460.0</v>
      </c>
      <c r="J11" s="7" t="s">
        <v>64</v>
      </c>
      <c r="K11" s="9">
        <v>19.44</v>
      </c>
      <c r="L11" s="10">
        <v>86702.4</v>
      </c>
      <c r="M11" s="11">
        <v>0.1</v>
      </c>
      <c r="N11" s="10">
        <v>78032.15999999999</v>
      </c>
      <c r="O11" s="11">
        <v>0.42008</v>
      </c>
      <c r="P11" s="10">
        <v>45252.410227199995</v>
      </c>
      <c r="Q11" s="11">
        <v>0.08</v>
      </c>
      <c r="R11" s="9">
        <v>126.828504</v>
      </c>
      <c r="S11" s="39">
        <v>28849.0</v>
      </c>
      <c r="T11" s="10">
        <v>144245.0</v>
      </c>
      <c r="U11" s="10">
        <v>709900.12784</v>
      </c>
      <c r="V11" s="7"/>
      <c r="W11" s="3"/>
      <c r="X11" s="3"/>
      <c r="Y11" s="3"/>
      <c r="Z11" s="3"/>
    </row>
    <row r="12">
      <c r="A12" s="1" t="s">
        <v>95</v>
      </c>
      <c r="B12" s="2" t="s">
        <v>96</v>
      </c>
      <c r="C12" s="2" t="s">
        <v>97</v>
      </c>
      <c r="D12" s="1" t="s">
        <v>98</v>
      </c>
      <c r="E12" s="7">
        <v>39205.0</v>
      </c>
      <c r="F12" s="7">
        <v>2017.0</v>
      </c>
      <c r="G12" s="1" t="s">
        <v>78</v>
      </c>
      <c r="H12" s="8">
        <v>17875.0</v>
      </c>
      <c r="I12" s="8">
        <v>1650.0</v>
      </c>
      <c r="J12" s="7" t="s">
        <v>64</v>
      </c>
      <c r="K12" s="9">
        <v>25.3</v>
      </c>
      <c r="L12" s="10">
        <v>41745.0</v>
      </c>
      <c r="M12" s="11">
        <v>0.05</v>
      </c>
      <c r="N12" s="10">
        <v>39657.75</v>
      </c>
      <c r="O12" s="11">
        <v>0.37687</v>
      </c>
      <c r="P12" s="10">
        <v>24711.933757500003</v>
      </c>
      <c r="Q12" s="11">
        <v>0.06</v>
      </c>
      <c r="R12" s="9">
        <v>249.61549250000004</v>
      </c>
      <c r="S12" s="39">
        <v>11275.0</v>
      </c>
      <c r="T12" s="10">
        <v>112750.0</v>
      </c>
      <c r="U12" s="10">
        <v>524615.562625</v>
      </c>
      <c r="V12" s="7"/>
      <c r="W12" s="3"/>
      <c r="X12" s="3"/>
      <c r="Y12" s="3"/>
      <c r="Z12" s="3"/>
    </row>
    <row r="13">
      <c r="A13" s="1" t="s">
        <v>99</v>
      </c>
      <c r="B13" s="2" t="s">
        <v>99</v>
      </c>
      <c r="C13" s="2" t="s">
        <v>100</v>
      </c>
      <c r="D13" s="1" t="s">
        <v>101</v>
      </c>
      <c r="E13" s="7">
        <v>39219.0</v>
      </c>
      <c r="F13" s="7">
        <v>2017.0</v>
      </c>
      <c r="G13" s="1" t="s">
        <v>68</v>
      </c>
      <c r="H13" s="8">
        <v>50839.0</v>
      </c>
      <c r="I13" s="8">
        <v>4700.0</v>
      </c>
      <c r="J13" s="7" t="s">
        <v>64</v>
      </c>
      <c r="K13" s="9">
        <v>17.82</v>
      </c>
      <c r="L13" s="10">
        <v>83754.0</v>
      </c>
      <c r="M13" s="11">
        <v>0.1</v>
      </c>
      <c r="N13" s="10">
        <v>75378.6</v>
      </c>
      <c r="O13" s="11">
        <v>0.537785</v>
      </c>
      <c r="P13" s="10">
        <v>34841.119599000005</v>
      </c>
      <c r="Q13" s="11">
        <v>0.0825</v>
      </c>
      <c r="R13" s="9">
        <v>89.854596</v>
      </c>
      <c r="S13" s="39">
        <v>32039.0</v>
      </c>
      <c r="T13" s="10">
        <v>320390.0</v>
      </c>
      <c r="U13" s="10">
        <v>742706.6012</v>
      </c>
      <c r="V13" s="7"/>
      <c r="W13" s="3"/>
      <c r="X13" s="3"/>
      <c r="Y13" s="3"/>
      <c r="Z13" s="3"/>
    </row>
    <row r="14">
      <c r="A14" s="1" t="s">
        <v>102</v>
      </c>
      <c r="B14" s="2" t="s">
        <v>102</v>
      </c>
      <c r="C14" s="2" t="s">
        <v>60</v>
      </c>
      <c r="D14" s="1" t="s">
        <v>103</v>
      </c>
      <c r="E14" s="7">
        <v>39018.0</v>
      </c>
      <c r="F14" s="7">
        <v>2017.0</v>
      </c>
      <c r="G14" s="1" t="s">
        <v>68</v>
      </c>
      <c r="H14" s="8">
        <v>42924.0</v>
      </c>
      <c r="I14" s="8">
        <v>8113.0</v>
      </c>
      <c r="J14" s="7" t="s">
        <v>64</v>
      </c>
      <c r="K14" s="9">
        <v>17.82</v>
      </c>
      <c r="L14" s="10">
        <v>144573.66</v>
      </c>
      <c r="M14" s="11">
        <v>0.1</v>
      </c>
      <c r="N14" s="10">
        <v>130116.294</v>
      </c>
      <c r="O14" s="11">
        <v>0.42281</v>
      </c>
      <c r="P14" s="10">
        <v>75101.82373386</v>
      </c>
      <c r="Q14" s="11">
        <v>0.0825</v>
      </c>
      <c r="R14" s="9">
        <v>112.205736</v>
      </c>
      <c r="S14" s="39">
        <v>10472.0</v>
      </c>
      <c r="T14" s="10">
        <v>104720.0</v>
      </c>
      <c r="U14" s="10">
        <v>1015045.136168</v>
      </c>
      <c r="V14" s="7"/>
      <c r="W14" s="3"/>
      <c r="X14" s="3"/>
      <c r="Y14" s="3"/>
      <c r="Z14" s="3"/>
    </row>
    <row r="15">
      <c r="A15" s="1" t="s">
        <v>104</v>
      </c>
      <c r="B15" s="2" t="s">
        <v>104</v>
      </c>
      <c r="C15" s="2" t="s">
        <v>66</v>
      </c>
      <c r="D15" s="1" t="s">
        <v>105</v>
      </c>
      <c r="E15" s="7">
        <v>39164.0</v>
      </c>
      <c r="F15" s="7">
        <v>2017.0</v>
      </c>
      <c r="G15" s="1" t="s">
        <v>106</v>
      </c>
      <c r="H15" s="8">
        <v>54279.0</v>
      </c>
      <c r="I15" s="8">
        <v>9189.0</v>
      </c>
      <c r="J15" s="7" t="s">
        <v>64</v>
      </c>
      <c r="K15" s="9">
        <v>18.81</v>
      </c>
      <c r="L15" s="10">
        <v>172845.09000000003</v>
      </c>
      <c r="M15" s="11">
        <v>0.15</v>
      </c>
      <c r="N15" s="10">
        <v>146918.32650000002</v>
      </c>
      <c r="O15" s="11">
        <v>0.42008</v>
      </c>
      <c r="P15" s="10">
        <v>85200.87590388002</v>
      </c>
      <c r="Q15" s="11">
        <v>0.085</v>
      </c>
      <c r="R15" s="9">
        <v>109.08295200000002</v>
      </c>
      <c r="S15" s="39">
        <v>17523.0</v>
      </c>
      <c r="T15" s="10">
        <v>175230.0</v>
      </c>
      <c r="U15" s="10">
        <v>1177593.2459280002</v>
      </c>
      <c r="V15" s="7"/>
      <c r="W15" s="3"/>
      <c r="X15" s="3"/>
      <c r="Y15" s="3"/>
      <c r="Z15" s="3"/>
    </row>
    <row r="16">
      <c r="A16" s="1" t="s">
        <v>107</v>
      </c>
      <c r="B16" s="2" t="s">
        <v>107</v>
      </c>
      <c r="C16" s="2" t="s">
        <v>60</v>
      </c>
      <c r="D16" s="1" t="s">
        <v>108</v>
      </c>
      <c r="E16" s="7">
        <v>39032.0</v>
      </c>
      <c r="F16" s="7">
        <v>2016.0</v>
      </c>
      <c r="G16" s="1" t="s">
        <v>68</v>
      </c>
      <c r="H16" s="8">
        <v>4644.0</v>
      </c>
      <c r="I16" s="8">
        <v>834.0</v>
      </c>
      <c r="J16" s="7" t="s">
        <v>64</v>
      </c>
      <c r="K16" s="9">
        <v>21.78</v>
      </c>
      <c r="L16" s="10">
        <v>18164.52</v>
      </c>
      <c r="M16" s="11">
        <v>0.1</v>
      </c>
      <c r="N16" s="10">
        <v>16348.068</v>
      </c>
      <c r="O16" s="11">
        <v>0.418505</v>
      </c>
      <c r="P16" s="10">
        <v>9506.31980166</v>
      </c>
      <c r="Q16" s="11">
        <v>0.0825</v>
      </c>
      <c r="R16" s="9">
        <v>138.163212</v>
      </c>
      <c r="S16" s="39">
        <v>1308.0</v>
      </c>
      <c r="T16" s="10">
        <v>13080.0</v>
      </c>
      <c r="U16" s="10">
        <v>128308.11880799998</v>
      </c>
      <c r="V16" s="7"/>
      <c r="W16" s="3"/>
      <c r="X16" s="3"/>
      <c r="Y16" s="3"/>
      <c r="Z16" s="3"/>
    </row>
    <row r="17">
      <c r="A17" s="1" t="s">
        <v>109</v>
      </c>
      <c r="B17" s="2" t="s">
        <v>109</v>
      </c>
      <c r="C17" s="2" t="s">
        <v>60</v>
      </c>
      <c r="D17" s="1" t="s">
        <v>110</v>
      </c>
      <c r="E17" s="7">
        <v>39168.0</v>
      </c>
      <c r="F17" s="7">
        <v>2016.0</v>
      </c>
      <c r="G17" s="1" t="s">
        <v>78</v>
      </c>
      <c r="H17" s="8">
        <v>37559.0</v>
      </c>
      <c r="I17" s="8">
        <v>2606.0</v>
      </c>
      <c r="J17" s="7" t="s">
        <v>64</v>
      </c>
      <c r="K17" s="9">
        <v>25.3</v>
      </c>
      <c r="L17" s="10">
        <v>65931.8</v>
      </c>
      <c r="M17" s="11">
        <v>0.05</v>
      </c>
      <c r="N17" s="10">
        <v>62635.21000000001</v>
      </c>
      <c r="O17" s="11">
        <v>0.37266999999999995</v>
      </c>
      <c r="P17" s="10">
        <v>39292.94628930001</v>
      </c>
      <c r="Q17" s="11">
        <v>0.06</v>
      </c>
      <c r="R17" s="9">
        <v>251.2979425000001</v>
      </c>
      <c r="S17" s="39">
        <v>27135.0</v>
      </c>
      <c r="T17" s="10">
        <v>271350.0</v>
      </c>
      <c r="U17" s="10">
        <v>926232.4381550002</v>
      </c>
      <c r="V17" s="7"/>
      <c r="W17" s="3"/>
      <c r="X17" s="3"/>
      <c r="Y17" s="3"/>
      <c r="Z17" s="3"/>
    </row>
    <row r="18">
      <c r="A18" s="1" t="s">
        <v>111</v>
      </c>
      <c r="B18" s="2" t="s">
        <v>111</v>
      </c>
      <c r="C18" s="2" t="s">
        <v>60</v>
      </c>
      <c r="D18" s="1" t="s">
        <v>112</v>
      </c>
      <c r="E18" s="7">
        <v>39040.0</v>
      </c>
      <c r="F18" s="7">
        <v>2016.0</v>
      </c>
      <c r="G18" s="1" t="s">
        <v>106</v>
      </c>
      <c r="H18" s="8">
        <v>25679.0</v>
      </c>
      <c r="I18" s="8">
        <v>6012.0</v>
      </c>
      <c r="J18" s="7" t="s">
        <v>64</v>
      </c>
      <c r="K18" s="9">
        <v>18.81</v>
      </c>
      <c r="L18" s="10">
        <v>113085.72000000002</v>
      </c>
      <c r="M18" s="11">
        <v>0.15</v>
      </c>
      <c r="N18" s="10">
        <v>96122.86200000002</v>
      </c>
      <c r="O18" s="11">
        <v>0.397225</v>
      </c>
      <c r="P18" s="10">
        <v>57940.45814205001</v>
      </c>
      <c r="Q18" s="11">
        <v>0.085</v>
      </c>
      <c r="R18" s="9">
        <v>113.3819775</v>
      </c>
      <c r="S18" s="39">
        <v>1631.0</v>
      </c>
      <c r="T18" s="10">
        <v>16310.0</v>
      </c>
      <c r="U18" s="10">
        <v>697962.4487300001</v>
      </c>
      <c r="V18" s="7"/>
      <c r="W18" s="3"/>
      <c r="X18" s="3"/>
      <c r="Y18" s="3"/>
      <c r="Z18" s="3"/>
    </row>
    <row r="19">
      <c r="A19" s="1" t="s">
        <v>113</v>
      </c>
      <c r="B19" s="2" t="s">
        <v>114</v>
      </c>
      <c r="C19" s="2" t="s">
        <v>76</v>
      </c>
      <c r="D19" s="1" t="s">
        <v>115</v>
      </c>
      <c r="E19" s="7">
        <v>39023.0</v>
      </c>
      <c r="F19" s="7">
        <v>2016.0</v>
      </c>
      <c r="G19" s="1" t="s">
        <v>78</v>
      </c>
      <c r="H19" s="8">
        <v>33604.0</v>
      </c>
      <c r="I19" s="8">
        <v>4400.0</v>
      </c>
      <c r="J19" s="7" t="s">
        <v>64</v>
      </c>
      <c r="K19" s="9">
        <v>22.77</v>
      </c>
      <c r="L19" s="10">
        <v>100188.0</v>
      </c>
      <c r="M19" s="11">
        <v>0.05</v>
      </c>
      <c r="N19" s="10">
        <v>95178.6</v>
      </c>
      <c r="O19" s="11">
        <v>0.348345</v>
      </c>
      <c r="P19" s="10">
        <v>62023.610583</v>
      </c>
      <c r="Q19" s="11">
        <v>0.06</v>
      </c>
      <c r="R19" s="9">
        <v>234.937918875</v>
      </c>
      <c r="S19" s="39">
        <v>16004.0</v>
      </c>
      <c r="T19" s="10">
        <v>160040.0</v>
      </c>
      <c r="U19" s="10">
        <v>1193766.84305</v>
      </c>
      <c r="V19" s="7"/>
      <c r="W19" s="3"/>
      <c r="X19" s="3"/>
      <c r="Y19" s="3"/>
      <c r="Z19" s="3"/>
    </row>
    <row r="20">
      <c r="A20" s="1" t="s">
        <v>116</v>
      </c>
      <c r="B20" s="2" t="s">
        <v>116</v>
      </c>
      <c r="C20" s="2" t="s">
        <v>60</v>
      </c>
      <c r="D20" s="1" t="s">
        <v>117</v>
      </c>
      <c r="E20" s="7">
        <v>39184.0</v>
      </c>
      <c r="F20" s="7">
        <v>2016.0</v>
      </c>
      <c r="G20" s="1" t="s">
        <v>78</v>
      </c>
      <c r="H20" s="8">
        <v>44000.0</v>
      </c>
      <c r="I20" s="8">
        <v>4220.0</v>
      </c>
      <c r="J20" s="7" t="s">
        <v>64</v>
      </c>
      <c r="K20" s="9">
        <v>22.77</v>
      </c>
      <c r="L20" s="10">
        <v>96089.4</v>
      </c>
      <c r="M20" s="11">
        <v>0.05</v>
      </c>
      <c r="N20" s="10">
        <v>91284.93</v>
      </c>
      <c r="O20" s="11">
        <v>0.35524</v>
      </c>
      <c r="P20" s="10">
        <v>58856.8714668</v>
      </c>
      <c r="Q20" s="11">
        <v>0.06</v>
      </c>
      <c r="R20" s="9">
        <v>232.452099</v>
      </c>
      <c r="S20" s="39">
        <v>27120.0</v>
      </c>
      <c r="T20" s="10">
        <v>271200.0</v>
      </c>
      <c r="U20" s="10">
        <v>1252147.85778</v>
      </c>
      <c r="V20" s="7"/>
      <c r="W20" s="3"/>
      <c r="X20" s="3"/>
      <c r="Y20" s="3"/>
      <c r="Z20" s="3"/>
    </row>
    <row r="21" ht="15.75" customHeight="1">
      <c r="A21" s="1" t="s">
        <v>118</v>
      </c>
      <c r="B21" s="2" t="s">
        <v>118</v>
      </c>
      <c r="C21" s="2" t="s">
        <v>100</v>
      </c>
      <c r="D21" s="1" t="s">
        <v>119</v>
      </c>
      <c r="E21" s="7">
        <v>39219.0</v>
      </c>
      <c r="F21" s="7">
        <v>2016.0</v>
      </c>
      <c r="G21" s="1" t="s">
        <v>78</v>
      </c>
      <c r="H21" s="8">
        <v>39696.0</v>
      </c>
      <c r="I21" s="8">
        <v>3859.0</v>
      </c>
      <c r="J21" s="7" t="s">
        <v>64</v>
      </c>
      <c r="K21" s="9">
        <v>25.3</v>
      </c>
      <c r="L21" s="10">
        <v>97632.7</v>
      </c>
      <c r="M21" s="11">
        <v>0.05</v>
      </c>
      <c r="N21" s="10">
        <v>92751.065</v>
      </c>
      <c r="O21" s="11">
        <v>0.4877849999999999</v>
      </c>
      <c r="P21" s="10">
        <v>47508.48675897501</v>
      </c>
      <c r="Q21" s="11">
        <v>0.06</v>
      </c>
      <c r="R21" s="9">
        <v>205.18479208333335</v>
      </c>
      <c r="S21" s="39">
        <v>24260.0</v>
      </c>
      <c r="T21" s="10">
        <v>242600.0</v>
      </c>
      <c r="U21" s="10">
        <v>1034408.1126495836</v>
      </c>
      <c r="V21" s="7"/>
      <c r="W21" s="3"/>
      <c r="X21" s="3"/>
      <c r="Y21" s="3"/>
      <c r="Z21" s="3"/>
    </row>
    <row r="22" ht="15.75" customHeight="1">
      <c r="A22" s="1" t="s">
        <v>120</v>
      </c>
      <c r="B22" s="2" t="s">
        <v>120</v>
      </c>
      <c r="C22" s="2" t="s">
        <v>60</v>
      </c>
      <c r="D22" s="1" t="s">
        <v>121</v>
      </c>
      <c r="E22" s="7">
        <v>39018.0</v>
      </c>
      <c r="F22" s="7">
        <v>2016.0</v>
      </c>
      <c r="G22" s="1" t="s">
        <v>78</v>
      </c>
      <c r="H22" s="8">
        <v>53214.0</v>
      </c>
      <c r="I22" s="8">
        <v>3486.0</v>
      </c>
      <c r="J22" s="7" t="s">
        <v>64</v>
      </c>
      <c r="K22" s="9">
        <v>25.3</v>
      </c>
      <c r="L22" s="10">
        <v>88195.8</v>
      </c>
      <c r="M22" s="11">
        <v>0.05</v>
      </c>
      <c r="N22" s="10">
        <v>83786.01000000001</v>
      </c>
      <c r="O22" s="11">
        <v>0.37281</v>
      </c>
      <c r="P22" s="10">
        <v>52549.747611900006</v>
      </c>
      <c r="Q22" s="11">
        <v>0.06</v>
      </c>
      <c r="R22" s="9">
        <v>251.24186083333336</v>
      </c>
      <c r="S22" s="39">
        <v>39270.0</v>
      </c>
      <c r="T22" s="10">
        <v>392700.0</v>
      </c>
      <c r="U22" s="10">
        <v>1268529.126865</v>
      </c>
      <c r="V22" s="7"/>
      <c r="W22" s="3"/>
      <c r="X22" s="3"/>
      <c r="Y22" s="3"/>
      <c r="Z22" s="3"/>
    </row>
    <row r="23" ht="15.75" customHeight="1">
      <c r="A23" s="1" t="s">
        <v>122</v>
      </c>
      <c r="B23" s="2" t="s">
        <v>122</v>
      </c>
      <c r="C23" s="2" t="s">
        <v>60</v>
      </c>
      <c r="D23" s="1" t="s">
        <v>123</v>
      </c>
      <c r="E23" s="7">
        <v>39028.0</v>
      </c>
      <c r="F23" s="7">
        <v>2016.0</v>
      </c>
      <c r="G23" s="1" t="s">
        <v>78</v>
      </c>
      <c r="H23" s="8">
        <v>29973.0</v>
      </c>
      <c r="I23" s="8">
        <v>3900.0</v>
      </c>
      <c r="J23" s="7" t="s">
        <v>64</v>
      </c>
      <c r="K23" s="9">
        <v>25.3</v>
      </c>
      <c r="L23" s="10">
        <v>98670.0</v>
      </c>
      <c r="M23" s="11">
        <v>0.05</v>
      </c>
      <c r="N23" s="10">
        <v>93736.5</v>
      </c>
      <c r="O23" s="11">
        <v>0.35524</v>
      </c>
      <c r="P23" s="10">
        <v>60437.54574</v>
      </c>
      <c r="Q23" s="11">
        <v>0.06</v>
      </c>
      <c r="R23" s="9">
        <v>258.28011</v>
      </c>
      <c r="S23" s="39">
        <v>14373.0</v>
      </c>
      <c r="T23" s="10">
        <v>143730.0</v>
      </c>
      <c r="U23" s="10">
        <v>1151022.429</v>
      </c>
      <c r="V23" s="7"/>
      <c r="W23" s="3"/>
      <c r="X23" s="3"/>
      <c r="Y23" s="3"/>
      <c r="Z23" s="3"/>
    </row>
    <row r="24" ht="15.75" customHeight="1">
      <c r="A24" s="1" t="s">
        <v>124</v>
      </c>
      <c r="B24" s="2" t="s">
        <v>124</v>
      </c>
      <c r="C24" s="2" t="s">
        <v>60</v>
      </c>
      <c r="D24" s="1" t="s">
        <v>125</v>
      </c>
      <c r="E24" s="7">
        <v>39018.0</v>
      </c>
      <c r="F24" s="7">
        <v>2016.0</v>
      </c>
      <c r="G24" s="1" t="s">
        <v>78</v>
      </c>
      <c r="H24" s="8">
        <v>42168.0</v>
      </c>
      <c r="I24" s="8">
        <v>3645.0</v>
      </c>
      <c r="J24" s="7" t="s">
        <v>64</v>
      </c>
      <c r="K24" s="9">
        <v>25.3</v>
      </c>
      <c r="L24" s="10">
        <v>92218.5</v>
      </c>
      <c r="M24" s="11">
        <v>0.05</v>
      </c>
      <c r="N24" s="10">
        <v>87607.575</v>
      </c>
      <c r="O24" s="11">
        <v>0.37281</v>
      </c>
      <c r="P24" s="10">
        <v>54946.594964250005</v>
      </c>
      <c r="Q24" s="11">
        <v>0.06</v>
      </c>
      <c r="R24" s="9">
        <v>251.24186083333336</v>
      </c>
      <c r="S24" s="39">
        <v>27588.0</v>
      </c>
      <c r="T24" s="10">
        <v>275880.0</v>
      </c>
      <c r="U24" s="10">
        <v>1191656.5827375</v>
      </c>
      <c r="V24" s="7"/>
      <c r="W24" s="3"/>
      <c r="X24" s="3"/>
      <c r="Y24" s="3"/>
      <c r="Z24" s="3"/>
    </row>
    <row r="25" ht="15.75" customHeight="1">
      <c r="A25" s="1" t="s">
        <v>126</v>
      </c>
      <c r="B25" s="2" t="s">
        <v>126</v>
      </c>
      <c r="C25" s="2" t="s">
        <v>60</v>
      </c>
      <c r="D25" s="1" t="s">
        <v>127</v>
      </c>
      <c r="E25" s="7">
        <v>39018.0</v>
      </c>
      <c r="F25" s="7">
        <v>2016.0</v>
      </c>
      <c r="G25" s="1" t="s">
        <v>63</v>
      </c>
      <c r="H25" s="8">
        <v>81784.0</v>
      </c>
      <c r="I25" s="8">
        <v>17600.0</v>
      </c>
      <c r="J25" s="7" t="s">
        <v>64</v>
      </c>
      <c r="K25" s="9">
        <v>15.840000000000002</v>
      </c>
      <c r="L25" s="10">
        <v>278784.0</v>
      </c>
      <c r="M25" s="11">
        <v>0.1</v>
      </c>
      <c r="N25" s="10">
        <v>250905.6</v>
      </c>
      <c r="O25" s="11">
        <v>0.42281</v>
      </c>
      <c r="P25" s="10">
        <v>144820.203264</v>
      </c>
      <c r="Q25" s="11">
        <v>0.0825</v>
      </c>
      <c r="R25" s="9">
        <v>99.738432</v>
      </c>
      <c r="S25" s="39">
        <v>11384.0</v>
      </c>
      <c r="T25" s="10">
        <v>113840.0</v>
      </c>
      <c r="U25" s="10">
        <v>1869236.4032</v>
      </c>
      <c r="V25" s="7"/>
      <c r="W25" s="3"/>
      <c r="X25" s="3"/>
      <c r="Y25" s="3"/>
      <c r="Z25" s="3"/>
    </row>
    <row r="26" ht="15.75" customHeight="1">
      <c r="A26" s="1" t="s">
        <v>128</v>
      </c>
      <c r="B26" s="2" t="s">
        <v>129</v>
      </c>
      <c r="C26" s="2" t="s">
        <v>88</v>
      </c>
      <c r="D26" s="1" t="s">
        <v>130</v>
      </c>
      <c r="E26" s="7">
        <v>39146.0</v>
      </c>
      <c r="F26" s="7">
        <v>2014.0</v>
      </c>
      <c r="G26" s="1" t="s">
        <v>68</v>
      </c>
      <c r="H26" s="8">
        <v>13829.0</v>
      </c>
      <c r="I26" s="8">
        <v>7884.0</v>
      </c>
      <c r="J26" s="7" t="s">
        <v>64</v>
      </c>
      <c r="K26" s="9">
        <v>17.82</v>
      </c>
      <c r="L26" s="10">
        <v>140492.88</v>
      </c>
      <c r="M26" s="11">
        <v>0.1</v>
      </c>
      <c r="N26" s="10">
        <v>126443.592</v>
      </c>
      <c r="O26" s="11">
        <v>0.415915</v>
      </c>
      <c r="P26" s="10">
        <v>73853.80543332</v>
      </c>
      <c r="Q26" s="11">
        <v>0.0825</v>
      </c>
      <c r="R26" s="9">
        <v>113.546124</v>
      </c>
      <c r="S26" s="39">
        <v>0.0</v>
      </c>
      <c r="T26" s="10">
        <v>0.0</v>
      </c>
      <c r="U26" s="10">
        <v>895197.641616</v>
      </c>
      <c r="V26" s="7"/>
      <c r="W26" s="3"/>
      <c r="X26" s="3"/>
      <c r="Y26" s="3"/>
      <c r="Z26" s="3"/>
    </row>
    <row r="27" ht="15.75" customHeight="1">
      <c r="A27" s="1" t="s">
        <v>131</v>
      </c>
      <c r="B27" s="2" t="s">
        <v>131</v>
      </c>
      <c r="C27" s="2" t="s">
        <v>60</v>
      </c>
      <c r="D27" s="1" t="s">
        <v>132</v>
      </c>
      <c r="E27" s="7">
        <v>39184.0</v>
      </c>
      <c r="F27" s="7">
        <v>2014.0</v>
      </c>
      <c r="G27" s="1" t="s">
        <v>63</v>
      </c>
      <c r="H27" s="8">
        <v>40852.0</v>
      </c>
      <c r="I27" s="8">
        <v>10500.0</v>
      </c>
      <c r="J27" s="7" t="s">
        <v>64</v>
      </c>
      <c r="K27" s="9">
        <v>15.840000000000002</v>
      </c>
      <c r="L27" s="10">
        <v>166320.00000000003</v>
      </c>
      <c r="M27" s="11">
        <v>0.1</v>
      </c>
      <c r="N27" s="10">
        <v>149688.00000000003</v>
      </c>
      <c r="O27" s="11">
        <v>0.40524</v>
      </c>
      <c r="P27" s="10">
        <v>89028.43488000002</v>
      </c>
      <c r="Q27" s="11">
        <v>0.0825</v>
      </c>
      <c r="R27" s="9">
        <v>102.77452800000002</v>
      </c>
      <c r="S27" s="39">
        <v>0.0</v>
      </c>
      <c r="T27" s="10">
        <v>0.0</v>
      </c>
      <c r="U27" s="10">
        <v>1079132.5440000002</v>
      </c>
      <c r="V27" s="7"/>
      <c r="W27" s="3"/>
      <c r="X27" s="3"/>
      <c r="Y27" s="3"/>
      <c r="Z27" s="3"/>
    </row>
    <row r="28" ht="15.75" customHeight="1">
      <c r="A28" s="1" t="s">
        <v>133</v>
      </c>
      <c r="B28" s="2" t="s">
        <v>133</v>
      </c>
      <c r="C28" s="2" t="s">
        <v>134</v>
      </c>
      <c r="D28" s="1" t="s">
        <v>135</v>
      </c>
      <c r="E28" s="7">
        <v>39021.0</v>
      </c>
      <c r="F28" s="7">
        <v>2013.0</v>
      </c>
      <c r="G28" s="1" t="s">
        <v>136</v>
      </c>
      <c r="H28" s="8">
        <v>684820.0</v>
      </c>
      <c r="I28" s="8">
        <v>4450.0</v>
      </c>
      <c r="J28" s="7" t="s">
        <v>64</v>
      </c>
      <c r="K28" s="9">
        <v>17.82</v>
      </c>
      <c r="L28" s="10">
        <v>79299.0</v>
      </c>
      <c r="M28" s="11">
        <v>0.125</v>
      </c>
      <c r="N28" s="10">
        <v>69386.625</v>
      </c>
      <c r="O28" s="11">
        <v>0.415915</v>
      </c>
      <c r="P28" s="10">
        <v>40527.68686312499</v>
      </c>
      <c r="Q28" s="11">
        <v>0.085</v>
      </c>
      <c r="R28" s="9">
        <v>107.14523955882352</v>
      </c>
      <c r="S28" s="39">
        <v>667020.0</v>
      </c>
      <c r="T28" s="10">
        <v>8004240.0</v>
      </c>
      <c r="U28" s="10">
        <v>8481036.316036765</v>
      </c>
      <c r="V28" s="7"/>
      <c r="W28" s="3"/>
      <c r="X28" s="3"/>
      <c r="Y28" s="3"/>
      <c r="Z28" s="3"/>
    </row>
    <row r="29" ht="15.75" customHeight="1">
      <c r="A29" s="1" t="s">
        <v>137</v>
      </c>
      <c r="B29" s="2" t="s">
        <v>137</v>
      </c>
      <c r="C29" s="2" t="s">
        <v>60</v>
      </c>
      <c r="D29" s="1" t="s">
        <v>138</v>
      </c>
      <c r="E29" s="7">
        <v>39190.0</v>
      </c>
      <c r="F29" s="7">
        <v>2013.0</v>
      </c>
      <c r="G29" s="1" t="s">
        <v>68</v>
      </c>
      <c r="H29" s="8">
        <v>26827.0</v>
      </c>
      <c r="I29" s="8">
        <v>6834.0</v>
      </c>
      <c r="J29" s="7" t="s">
        <v>64</v>
      </c>
      <c r="K29" s="9">
        <v>17.82</v>
      </c>
      <c r="L29" s="10">
        <v>121781.88</v>
      </c>
      <c r="M29" s="11">
        <v>0.1</v>
      </c>
      <c r="N29" s="10">
        <v>109603.692</v>
      </c>
      <c r="O29" s="11">
        <v>0.42267</v>
      </c>
      <c r="P29" s="10">
        <v>63277.499502360006</v>
      </c>
      <c r="Q29" s="11">
        <v>0.0825</v>
      </c>
      <c r="R29" s="9">
        <v>112.232952</v>
      </c>
      <c r="S29" s="39">
        <v>0.0</v>
      </c>
      <c r="T29" s="10">
        <v>0.0</v>
      </c>
      <c r="U29" s="10">
        <v>766999.993968</v>
      </c>
      <c r="V29" s="7"/>
      <c r="W29" s="3"/>
      <c r="X29" s="3"/>
      <c r="Y29" s="3"/>
      <c r="Z29" s="3"/>
    </row>
    <row r="30" ht="15.75" customHeight="1">
      <c r="A30" s="1" t="s">
        <v>139</v>
      </c>
      <c r="B30" s="2" t="s">
        <v>139</v>
      </c>
      <c r="C30" s="2" t="s">
        <v>60</v>
      </c>
      <c r="D30" s="1" t="s">
        <v>140</v>
      </c>
      <c r="E30" s="7">
        <v>39018.0</v>
      </c>
      <c r="F30" s="7">
        <v>2013.0</v>
      </c>
      <c r="G30" s="1" t="s">
        <v>63</v>
      </c>
      <c r="H30" s="8">
        <v>34422.0</v>
      </c>
      <c r="I30" s="8">
        <v>5851.0</v>
      </c>
      <c r="J30" s="7" t="s">
        <v>64</v>
      </c>
      <c r="K30" s="9">
        <v>17.82</v>
      </c>
      <c r="L30" s="10">
        <v>104264.82</v>
      </c>
      <c r="M30" s="11">
        <v>0.1</v>
      </c>
      <c r="N30" s="10">
        <v>93838.338</v>
      </c>
      <c r="O30" s="11">
        <v>0.42281</v>
      </c>
      <c r="P30" s="10">
        <v>54162.55031022</v>
      </c>
      <c r="Q30" s="11">
        <v>0.0825</v>
      </c>
      <c r="R30" s="9">
        <v>112.205736</v>
      </c>
      <c r="S30" s="39">
        <v>11018.0</v>
      </c>
      <c r="T30" s="10">
        <v>110180.0</v>
      </c>
      <c r="U30" s="10">
        <v>766695.761336</v>
      </c>
      <c r="V30" s="7"/>
      <c r="W30" s="3"/>
      <c r="X30" s="3"/>
      <c r="Y30" s="3"/>
      <c r="Z30" s="3"/>
    </row>
    <row r="31" ht="15.75" customHeight="1">
      <c r="A31" s="1" t="s">
        <v>141</v>
      </c>
      <c r="B31" s="2" t="s">
        <v>141</v>
      </c>
      <c r="C31" s="2" t="s">
        <v>60</v>
      </c>
      <c r="D31" s="1" t="s">
        <v>142</v>
      </c>
      <c r="E31" s="7">
        <v>39018.0</v>
      </c>
      <c r="F31" s="7">
        <v>2013.0</v>
      </c>
      <c r="G31" s="1" t="s">
        <v>68</v>
      </c>
      <c r="H31" s="8">
        <v>28688.0</v>
      </c>
      <c r="I31" s="8">
        <v>5924.0</v>
      </c>
      <c r="J31" s="7" t="s">
        <v>64</v>
      </c>
      <c r="K31" s="9">
        <v>17.82</v>
      </c>
      <c r="L31" s="10">
        <v>105565.68</v>
      </c>
      <c r="M31" s="11">
        <v>0.1</v>
      </c>
      <c r="N31" s="10">
        <v>95009.112</v>
      </c>
      <c r="O31" s="11">
        <v>0.42281</v>
      </c>
      <c r="P31" s="10">
        <v>54838.309355280006</v>
      </c>
      <c r="Q31" s="11">
        <v>0.0825</v>
      </c>
      <c r="R31" s="9">
        <v>112.205736</v>
      </c>
      <c r="S31" s="39">
        <v>4992.0</v>
      </c>
      <c r="T31" s="10">
        <v>49920.0</v>
      </c>
      <c r="U31" s="10">
        <v>714626.780064</v>
      </c>
      <c r="V31" s="7"/>
      <c r="W31" s="3"/>
      <c r="X31" s="3"/>
      <c r="Y31" s="3"/>
      <c r="Z31" s="3"/>
    </row>
    <row r="32" ht="15.75" customHeight="1">
      <c r="A32" s="1" t="s">
        <v>143</v>
      </c>
      <c r="B32" s="2" t="s">
        <v>143</v>
      </c>
      <c r="C32" s="2" t="s">
        <v>60</v>
      </c>
      <c r="D32" s="1" t="s">
        <v>144</v>
      </c>
      <c r="E32" s="7">
        <v>39073.0</v>
      </c>
      <c r="F32" s="7">
        <v>2013.0</v>
      </c>
      <c r="G32" s="1" t="s">
        <v>145</v>
      </c>
      <c r="H32" s="8">
        <v>99813.0</v>
      </c>
      <c r="I32" s="8">
        <v>8329.0</v>
      </c>
      <c r="J32" s="7" t="s">
        <v>64</v>
      </c>
      <c r="K32" s="9">
        <v>18.81</v>
      </c>
      <c r="L32" s="10">
        <v>156668.49000000002</v>
      </c>
      <c r="M32" s="11">
        <v>0.15</v>
      </c>
      <c r="N32" s="10">
        <v>133168.2165</v>
      </c>
      <c r="O32" s="11">
        <v>0.400935</v>
      </c>
      <c r="P32" s="10">
        <v>79776.4176175725</v>
      </c>
      <c r="Q32" s="11">
        <v>0.085</v>
      </c>
      <c r="R32" s="9">
        <v>112.6841265</v>
      </c>
      <c r="S32" s="39">
        <v>66497.0</v>
      </c>
      <c r="T32" s="10">
        <v>349109.25</v>
      </c>
      <c r="U32" s="10">
        <v>1287655.3396185</v>
      </c>
      <c r="V32" s="7"/>
      <c r="W32" s="3"/>
      <c r="X32" s="3"/>
      <c r="Y32" s="3"/>
      <c r="Z32" s="3"/>
    </row>
    <row r="33" ht="15.75" customHeight="1">
      <c r="A33" s="1" t="s">
        <v>146</v>
      </c>
      <c r="B33" s="2" t="s">
        <v>146</v>
      </c>
      <c r="C33" s="2" t="s">
        <v>60</v>
      </c>
      <c r="D33" s="1" t="s">
        <v>147</v>
      </c>
      <c r="E33" s="7">
        <v>39018.0</v>
      </c>
      <c r="F33" s="7">
        <v>2013.0</v>
      </c>
      <c r="G33" s="1" t="s">
        <v>68</v>
      </c>
      <c r="H33" s="8">
        <v>23435.0</v>
      </c>
      <c r="I33" s="8">
        <v>6000.0</v>
      </c>
      <c r="J33" s="7" t="s">
        <v>64</v>
      </c>
      <c r="K33" s="9">
        <v>17.82</v>
      </c>
      <c r="L33" s="10">
        <v>106920.0</v>
      </c>
      <c r="M33" s="11">
        <v>0.1</v>
      </c>
      <c r="N33" s="10">
        <v>96228.0</v>
      </c>
      <c r="O33" s="11">
        <v>0.42281</v>
      </c>
      <c r="P33" s="10">
        <v>55541.83932000001</v>
      </c>
      <c r="Q33" s="11">
        <v>0.0825</v>
      </c>
      <c r="R33" s="9">
        <v>112.20573600000002</v>
      </c>
      <c r="S33" s="39">
        <v>0.0</v>
      </c>
      <c r="T33" s="10">
        <v>0.0</v>
      </c>
      <c r="U33" s="10">
        <v>673234.4160000001</v>
      </c>
      <c r="V33" s="7"/>
      <c r="W33" s="3"/>
      <c r="X33" s="3"/>
      <c r="Y33" s="3"/>
      <c r="Z33" s="3"/>
    </row>
    <row r="34" ht="15.75" customHeight="1">
      <c r="A34" s="1" t="s">
        <v>148</v>
      </c>
      <c r="B34" s="2" t="s">
        <v>148</v>
      </c>
      <c r="C34" s="2" t="s">
        <v>60</v>
      </c>
      <c r="D34" s="1" t="s">
        <v>149</v>
      </c>
      <c r="E34" s="7">
        <v>39023.0</v>
      </c>
      <c r="F34" s="7">
        <v>2013.0</v>
      </c>
      <c r="G34" s="1" t="s">
        <v>68</v>
      </c>
      <c r="H34" s="8">
        <v>60671.0</v>
      </c>
      <c r="I34" s="8">
        <v>14485.0</v>
      </c>
      <c r="J34" s="7" t="s">
        <v>64</v>
      </c>
      <c r="K34" s="9">
        <v>15.840000000000002</v>
      </c>
      <c r="L34" s="10">
        <v>229442.4</v>
      </c>
      <c r="M34" s="11">
        <v>0.1</v>
      </c>
      <c r="N34" s="10">
        <v>206498.16000000003</v>
      </c>
      <c r="O34" s="11">
        <v>0.398345</v>
      </c>
      <c r="P34" s="10">
        <v>124240.65045480002</v>
      </c>
      <c r="Q34" s="11">
        <v>0.0825</v>
      </c>
      <c r="R34" s="9">
        <v>103.965984</v>
      </c>
      <c r="S34" s="39">
        <v>2731.0</v>
      </c>
      <c r="T34" s="10">
        <v>27310.0</v>
      </c>
      <c r="U34" s="10">
        <v>1533257.27824</v>
      </c>
      <c r="V34" s="7"/>
      <c r="W34" s="3"/>
      <c r="X34" s="3"/>
      <c r="Y34" s="3"/>
      <c r="Z34" s="3"/>
    </row>
    <row r="35" ht="15.75" customHeight="1">
      <c r="A35" s="1" t="s">
        <v>150</v>
      </c>
      <c r="B35" s="2" t="s">
        <v>150</v>
      </c>
      <c r="C35" s="2" t="s">
        <v>60</v>
      </c>
      <c r="D35" s="1" t="s">
        <v>151</v>
      </c>
      <c r="E35" s="7">
        <v>39037.0</v>
      </c>
      <c r="F35" s="7">
        <v>2013.0</v>
      </c>
      <c r="G35" s="1" t="s">
        <v>68</v>
      </c>
      <c r="H35" s="8">
        <v>57920.0</v>
      </c>
      <c r="I35" s="8">
        <v>7281.0</v>
      </c>
      <c r="J35" s="7" t="s">
        <v>64</v>
      </c>
      <c r="K35" s="9">
        <v>17.82</v>
      </c>
      <c r="L35" s="10">
        <v>129747.42</v>
      </c>
      <c r="M35" s="11">
        <v>0.1</v>
      </c>
      <c r="N35" s="10">
        <v>116772.678</v>
      </c>
      <c r="O35" s="11">
        <v>0.42267</v>
      </c>
      <c r="P35" s="10">
        <v>67416.37018974</v>
      </c>
      <c r="Q35" s="11">
        <v>0.0825</v>
      </c>
      <c r="R35" s="9">
        <v>112.232952</v>
      </c>
      <c r="S35" s="39">
        <v>28796.0</v>
      </c>
      <c r="T35" s="10">
        <v>287960.0</v>
      </c>
      <c r="U35" s="10">
        <v>1105128.1235119998</v>
      </c>
      <c r="V35" s="7"/>
      <c r="W35" s="3"/>
      <c r="X35" s="3"/>
      <c r="Y35" s="3"/>
      <c r="Z35" s="3"/>
    </row>
    <row r="36" ht="15.75" customHeight="1">
      <c r="A36" s="1" t="s">
        <v>152</v>
      </c>
      <c r="B36" s="2" t="s">
        <v>152</v>
      </c>
      <c r="C36" s="2" t="s">
        <v>60</v>
      </c>
      <c r="D36" s="1" t="s">
        <v>153</v>
      </c>
      <c r="E36" s="7">
        <v>39040.0</v>
      </c>
      <c r="F36" s="7">
        <v>2013.0</v>
      </c>
      <c r="G36" s="1" t="s">
        <v>78</v>
      </c>
      <c r="H36" s="8">
        <v>35799.0</v>
      </c>
      <c r="I36" s="8">
        <v>3193.0</v>
      </c>
      <c r="J36" s="7" t="s">
        <v>64</v>
      </c>
      <c r="K36" s="9">
        <v>25.3</v>
      </c>
      <c r="L36" s="10">
        <v>80782.90000000001</v>
      </c>
      <c r="M36" s="11">
        <v>0.05</v>
      </c>
      <c r="N36" s="10">
        <v>76743.755</v>
      </c>
      <c r="O36" s="11">
        <v>0.347225</v>
      </c>
      <c r="P36" s="10">
        <v>50096.404670125004</v>
      </c>
      <c r="Q36" s="11">
        <v>0.06</v>
      </c>
      <c r="R36" s="9">
        <v>261.4907854166667</v>
      </c>
      <c r="S36" s="39">
        <v>23027.0</v>
      </c>
      <c r="T36" s="10">
        <v>230270.0</v>
      </c>
      <c r="U36" s="10">
        <v>1065210.077835417</v>
      </c>
      <c r="V36" s="7"/>
      <c r="W36" s="3"/>
      <c r="X36" s="3"/>
      <c r="Y36" s="3"/>
      <c r="Z36" s="3"/>
    </row>
    <row r="37" ht="15.75" customHeight="1">
      <c r="A37" s="1" t="s">
        <v>154</v>
      </c>
      <c r="B37" s="2" t="s">
        <v>154</v>
      </c>
      <c r="C37" s="2" t="s">
        <v>60</v>
      </c>
      <c r="D37" s="1" t="s">
        <v>155</v>
      </c>
      <c r="E37" s="7">
        <v>39033.0</v>
      </c>
      <c r="F37" s="7">
        <v>2013.0</v>
      </c>
      <c r="G37" s="1" t="s">
        <v>68</v>
      </c>
      <c r="H37" s="8">
        <v>28400.0</v>
      </c>
      <c r="I37" s="8">
        <v>9040.0</v>
      </c>
      <c r="J37" s="7" t="s">
        <v>64</v>
      </c>
      <c r="K37" s="9">
        <v>17.82</v>
      </c>
      <c r="L37" s="10">
        <v>161092.8</v>
      </c>
      <c r="M37" s="11">
        <v>0.1</v>
      </c>
      <c r="N37" s="10">
        <v>144983.52</v>
      </c>
      <c r="O37" s="11">
        <v>0.436565</v>
      </c>
      <c r="P37" s="10">
        <v>81688.7895912</v>
      </c>
      <c r="Q37" s="11">
        <v>0.0825</v>
      </c>
      <c r="R37" s="9">
        <v>109.531764</v>
      </c>
      <c r="S37" s="39">
        <v>0.0</v>
      </c>
      <c r="T37" s="10">
        <v>0.0</v>
      </c>
      <c r="U37" s="10">
        <v>990167.1465599998</v>
      </c>
      <c r="V37" s="7"/>
      <c r="W37" s="3"/>
      <c r="X37" s="3"/>
      <c r="Y37" s="3"/>
      <c r="Z37" s="3"/>
    </row>
    <row r="38" ht="15.75" customHeight="1">
      <c r="A38" s="1" t="s">
        <v>156</v>
      </c>
      <c r="B38" s="2" t="s">
        <v>156</v>
      </c>
      <c r="C38" s="2" t="s">
        <v>60</v>
      </c>
      <c r="D38" s="1" t="s">
        <v>157</v>
      </c>
      <c r="E38" s="7">
        <v>39018.0</v>
      </c>
      <c r="F38" s="7">
        <v>2013.0</v>
      </c>
      <c r="G38" s="1" t="s">
        <v>68</v>
      </c>
      <c r="H38" s="8">
        <v>72478.0</v>
      </c>
      <c r="I38" s="8">
        <v>8160.0</v>
      </c>
      <c r="J38" s="7" t="s">
        <v>64</v>
      </c>
      <c r="K38" s="9">
        <v>17.82</v>
      </c>
      <c r="L38" s="10">
        <v>145411.2</v>
      </c>
      <c r="M38" s="11">
        <v>0.1</v>
      </c>
      <c r="N38" s="10">
        <v>130870.08000000002</v>
      </c>
      <c r="O38" s="11">
        <v>0.42281</v>
      </c>
      <c r="P38" s="10">
        <v>75536.90147520002</v>
      </c>
      <c r="Q38" s="11">
        <v>0.0825</v>
      </c>
      <c r="R38" s="9">
        <v>112.20573600000004</v>
      </c>
      <c r="S38" s="39">
        <v>39838.0</v>
      </c>
      <c r="T38" s="10">
        <v>398380.0</v>
      </c>
      <c r="U38" s="10">
        <v>1313978.8057600004</v>
      </c>
      <c r="V38" s="7"/>
      <c r="W38" s="3"/>
      <c r="X38" s="3"/>
      <c r="Y38" s="3"/>
      <c r="Z38" s="3"/>
    </row>
    <row r="39" ht="15.75" customHeight="1">
      <c r="A39" s="1" t="s">
        <v>158</v>
      </c>
      <c r="B39" s="2" t="s">
        <v>158</v>
      </c>
      <c r="C39" s="2" t="s">
        <v>60</v>
      </c>
      <c r="D39" s="1" t="s">
        <v>159</v>
      </c>
      <c r="E39" s="7">
        <v>39040.0</v>
      </c>
      <c r="F39" s="7">
        <v>2013.0</v>
      </c>
      <c r="G39" s="1" t="s">
        <v>78</v>
      </c>
      <c r="H39" s="8">
        <v>48460.0</v>
      </c>
      <c r="I39" s="8">
        <v>4502.0</v>
      </c>
      <c r="J39" s="7" t="s">
        <v>64</v>
      </c>
      <c r="K39" s="9">
        <v>22.77</v>
      </c>
      <c r="L39" s="10">
        <v>102510.54</v>
      </c>
      <c r="M39" s="11">
        <v>0.05</v>
      </c>
      <c r="N39" s="10">
        <v>97385.013</v>
      </c>
      <c r="O39" s="11">
        <v>0.347225</v>
      </c>
      <c r="P39" s="10">
        <v>63570.501861075</v>
      </c>
      <c r="Q39" s="11">
        <v>0.06</v>
      </c>
      <c r="R39" s="9">
        <v>235.341706875</v>
      </c>
      <c r="S39" s="39">
        <v>30452.0</v>
      </c>
      <c r="T39" s="10">
        <v>304520.0</v>
      </c>
      <c r="U39" s="10">
        <v>1364028.36435125</v>
      </c>
      <c r="V39" s="7"/>
      <c r="W39" s="3"/>
      <c r="X39" s="3"/>
      <c r="Y39" s="3"/>
      <c r="Z39" s="3"/>
    </row>
    <row r="40" ht="15.75" customHeight="1">
      <c r="A40" s="1" t="s">
        <v>160</v>
      </c>
      <c r="B40" s="2" t="s">
        <v>160</v>
      </c>
      <c r="C40" s="2" t="s">
        <v>60</v>
      </c>
      <c r="D40" s="1" t="s">
        <v>161</v>
      </c>
      <c r="E40" s="7">
        <v>39142.0</v>
      </c>
      <c r="F40" s="7">
        <v>2013.0</v>
      </c>
      <c r="G40" s="1" t="s">
        <v>78</v>
      </c>
      <c r="H40" s="8">
        <v>27063.0</v>
      </c>
      <c r="I40" s="8">
        <v>4228.0</v>
      </c>
      <c r="J40" s="7" t="s">
        <v>64</v>
      </c>
      <c r="K40" s="9">
        <v>22.77</v>
      </c>
      <c r="L40" s="10">
        <v>96271.56</v>
      </c>
      <c r="M40" s="11">
        <v>0.05</v>
      </c>
      <c r="N40" s="10">
        <v>91457.982</v>
      </c>
      <c r="O40" s="11">
        <v>0.37281</v>
      </c>
      <c r="P40" s="10">
        <v>57361.531730580005</v>
      </c>
      <c r="Q40" s="11">
        <v>0.06</v>
      </c>
      <c r="R40" s="9">
        <v>226.11767475000005</v>
      </c>
      <c r="S40" s="39">
        <v>10151.0</v>
      </c>
      <c r="T40" s="10">
        <v>101510.0</v>
      </c>
      <c r="U40" s="10">
        <v>1057535.528843</v>
      </c>
      <c r="V40" s="7"/>
      <c r="W40" s="3"/>
      <c r="X40" s="3"/>
      <c r="Y40" s="3"/>
      <c r="Z40" s="3"/>
    </row>
    <row r="41" ht="15.75" customHeight="1">
      <c r="A41" s="1" t="s">
        <v>162</v>
      </c>
      <c r="B41" s="2" t="s">
        <v>163</v>
      </c>
      <c r="C41" s="2" t="s">
        <v>88</v>
      </c>
      <c r="D41" s="1" t="s">
        <v>164</v>
      </c>
      <c r="E41" s="7">
        <v>39170.0</v>
      </c>
      <c r="F41" s="7">
        <v>2012.0</v>
      </c>
      <c r="G41" s="1" t="s">
        <v>68</v>
      </c>
      <c r="H41" s="8">
        <v>59168.0</v>
      </c>
      <c r="I41" s="8">
        <v>14820.0</v>
      </c>
      <c r="J41" s="7" t="s">
        <v>64</v>
      </c>
      <c r="K41" s="9">
        <v>15.840000000000002</v>
      </c>
      <c r="L41" s="10">
        <v>234748.8</v>
      </c>
      <c r="M41" s="11">
        <v>0.1</v>
      </c>
      <c r="N41" s="10">
        <v>211273.92</v>
      </c>
      <c r="O41" s="11">
        <v>0.42281</v>
      </c>
      <c r="P41" s="10">
        <v>121945.1938848</v>
      </c>
      <c r="Q41" s="11">
        <v>0.0825</v>
      </c>
      <c r="R41" s="9">
        <v>99.738432</v>
      </c>
      <c r="S41" s="39">
        <v>0.0</v>
      </c>
      <c r="T41" s="10">
        <v>0.0</v>
      </c>
      <c r="U41" s="10">
        <v>1478123.56224</v>
      </c>
      <c r="V41" s="7"/>
      <c r="W41" s="3"/>
      <c r="X41" s="3"/>
      <c r="Y41" s="3"/>
      <c r="Z41" s="3"/>
    </row>
    <row r="42" ht="15.75" customHeight="1">
      <c r="A42" s="1" t="s">
        <v>165</v>
      </c>
      <c r="B42" s="2" t="s">
        <v>165</v>
      </c>
      <c r="C42" s="2" t="s">
        <v>60</v>
      </c>
      <c r="D42" s="1" t="s">
        <v>166</v>
      </c>
      <c r="E42" s="7">
        <v>39018.0</v>
      </c>
      <c r="F42" s="7">
        <v>2010.0</v>
      </c>
      <c r="G42" s="1" t="s">
        <v>68</v>
      </c>
      <c r="H42" s="8">
        <v>7250.0</v>
      </c>
      <c r="I42" s="8">
        <v>3500.0</v>
      </c>
      <c r="J42" s="7" t="s">
        <v>64</v>
      </c>
      <c r="K42" s="9">
        <v>19.8</v>
      </c>
      <c r="L42" s="10">
        <v>69300.0</v>
      </c>
      <c r="M42" s="11">
        <v>0.1</v>
      </c>
      <c r="N42" s="10">
        <v>62370.0</v>
      </c>
      <c r="O42" s="11">
        <v>0.42281</v>
      </c>
      <c r="P42" s="10">
        <v>35999.3403</v>
      </c>
      <c r="Q42" s="11">
        <v>0.0825</v>
      </c>
      <c r="R42" s="9">
        <v>124.67304</v>
      </c>
      <c r="S42" s="39">
        <v>0.0</v>
      </c>
      <c r="T42" s="10">
        <v>0.0</v>
      </c>
      <c r="U42" s="10">
        <v>436355.64</v>
      </c>
      <c r="V42" s="7"/>
      <c r="W42" s="3"/>
      <c r="X42" s="3"/>
      <c r="Y42" s="3"/>
      <c r="Z42" s="3"/>
    </row>
    <row r="43" ht="15.75" customHeight="1">
      <c r="A43" s="1" t="s">
        <v>167</v>
      </c>
      <c r="B43" s="2" t="s">
        <v>168</v>
      </c>
      <c r="C43" s="2" t="s">
        <v>169</v>
      </c>
      <c r="D43" s="1" t="s">
        <v>170</v>
      </c>
      <c r="E43" s="7">
        <v>39018.0</v>
      </c>
      <c r="F43" s="7">
        <v>2010.0</v>
      </c>
      <c r="G43" s="1" t="s">
        <v>106</v>
      </c>
      <c r="H43" s="8">
        <v>38103.0</v>
      </c>
      <c r="I43" s="8">
        <v>8000.0</v>
      </c>
      <c r="J43" s="7" t="s">
        <v>64</v>
      </c>
      <c r="K43" s="9">
        <v>18.81</v>
      </c>
      <c r="L43" s="10">
        <v>150480.00000000003</v>
      </c>
      <c r="M43" s="11">
        <v>0.15</v>
      </c>
      <c r="N43" s="10">
        <v>127908.00000000004</v>
      </c>
      <c r="O43" s="11">
        <v>0.42281</v>
      </c>
      <c r="P43" s="10">
        <v>73827.21852000004</v>
      </c>
      <c r="Q43" s="11">
        <v>0.085</v>
      </c>
      <c r="R43" s="9">
        <v>108.56943900000005</v>
      </c>
      <c r="S43" s="39">
        <v>6103.0</v>
      </c>
      <c r="T43" s="10">
        <v>61030.0</v>
      </c>
      <c r="U43" s="10">
        <v>929585.5120000001</v>
      </c>
      <c r="V43" s="7"/>
      <c r="W43" s="3"/>
      <c r="X43" s="3"/>
      <c r="Y43" s="3"/>
      <c r="Z43" s="3"/>
    </row>
    <row r="44" ht="15.75" customHeight="1">
      <c r="A44" s="1" t="s">
        <v>171</v>
      </c>
      <c r="B44" s="2" t="s">
        <v>171</v>
      </c>
      <c r="C44" s="2" t="s">
        <v>60</v>
      </c>
      <c r="D44" s="1" t="s">
        <v>172</v>
      </c>
      <c r="E44" s="7">
        <v>39209.0</v>
      </c>
      <c r="F44" s="7">
        <v>2010.0</v>
      </c>
      <c r="G44" s="1" t="s">
        <v>68</v>
      </c>
      <c r="H44" s="8">
        <v>31189.0</v>
      </c>
      <c r="I44" s="8">
        <v>8222.0</v>
      </c>
      <c r="J44" s="7" t="s">
        <v>64</v>
      </c>
      <c r="K44" s="9">
        <v>17.82</v>
      </c>
      <c r="L44" s="10">
        <v>146516.04</v>
      </c>
      <c r="M44" s="11">
        <v>0.1</v>
      </c>
      <c r="N44" s="10">
        <v>131864.43600000002</v>
      </c>
      <c r="O44" s="11">
        <v>0.42687</v>
      </c>
      <c r="P44" s="10">
        <v>75575.46420468001</v>
      </c>
      <c r="Q44" s="11">
        <v>0.0825</v>
      </c>
      <c r="R44" s="9">
        <v>111.416472</v>
      </c>
      <c r="S44" s="39">
        <v>0.0</v>
      </c>
      <c r="T44" s="10">
        <v>0.0</v>
      </c>
      <c r="U44" s="10">
        <v>916066.2327840001</v>
      </c>
      <c r="V44" s="7"/>
      <c r="W44" s="3"/>
      <c r="X44" s="3"/>
      <c r="Y44" s="3"/>
      <c r="Z44" s="3"/>
    </row>
    <row r="45" ht="15.75" customHeight="1">
      <c r="A45" s="1" t="s">
        <v>173</v>
      </c>
      <c r="B45" s="2" t="s">
        <v>173</v>
      </c>
      <c r="C45" s="2" t="s">
        <v>60</v>
      </c>
      <c r="D45" s="1" t="s">
        <v>174</v>
      </c>
      <c r="E45" s="7">
        <v>39018.0</v>
      </c>
      <c r="F45" s="7">
        <v>2010.0</v>
      </c>
      <c r="G45" s="1" t="s">
        <v>63</v>
      </c>
      <c r="H45" s="8">
        <v>202640.0</v>
      </c>
      <c r="I45" s="8">
        <v>50660.0</v>
      </c>
      <c r="J45" s="7" t="s">
        <v>64</v>
      </c>
      <c r="K45" s="9">
        <v>15.840000000000002</v>
      </c>
      <c r="L45" s="10">
        <v>802454.4000000001</v>
      </c>
      <c r="M45" s="11">
        <v>0.1</v>
      </c>
      <c r="N45" s="10">
        <v>722208.96</v>
      </c>
      <c r="O45" s="11">
        <v>0.42281</v>
      </c>
      <c r="P45" s="10">
        <v>416851.7896224001</v>
      </c>
      <c r="Q45" s="11">
        <v>0.0825</v>
      </c>
      <c r="R45" s="9">
        <v>99.73843200000002</v>
      </c>
      <c r="S45" s="39">
        <v>0.0</v>
      </c>
      <c r="T45" s="10">
        <v>0.0</v>
      </c>
      <c r="U45" s="10">
        <v>5052748.965120001</v>
      </c>
      <c r="V45" s="7"/>
      <c r="W45" s="3"/>
      <c r="X45" s="3"/>
      <c r="Y45" s="3"/>
      <c r="Z45" s="3"/>
    </row>
    <row r="46" ht="15.75" customHeight="1">
      <c r="A46" s="1" t="s">
        <v>175</v>
      </c>
      <c r="B46" s="2" t="s">
        <v>175</v>
      </c>
      <c r="C46" s="2" t="s">
        <v>60</v>
      </c>
      <c r="D46" s="1" t="s">
        <v>176</v>
      </c>
      <c r="E46" s="7">
        <v>39172.0</v>
      </c>
      <c r="F46" s="7">
        <v>2009.0</v>
      </c>
      <c r="G46" s="1" t="s">
        <v>78</v>
      </c>
      <c r="H46" s="8">
        <v>28946.0</v>
      </c>
      <c r="I46" s="8">
        <v>3057.0</v>
      </c>
      <c r="J46" s="7" t="s">
        <v>64</v>
      </c>
      <c r="K46" s="9">
        <v>25.3</v>
      </c>
      <c r="L46" s="10">
        <v>77342.1</v>
      </c>
      <c r="M46" s="11">
        <v>0.05</v>
      </c>
      <c r="N46" s="10">
        <v>73474.99500000001</v>
      </c>
      <c r="O46" s="11">
        <v>0.350935</v>
      </c>
      <c r="P46" s="10">
        <v>47690.047629675006</v>
      </c>
      <c r="Q46" s="11">
        <v>0.06</v>
      </c>
      <c r="R46" s="9">
        <v>260.00462125</v>
      </c>
      <c r="S46" s="39">
        <v>16718.0</v>
      </c>
      <c r="T46" s="10">
        <v>167180.0</v>
      </c>
      <c r="U46" s="10">
        <v>962014.1271612499</v>
      </c>
      <c r="V46" s="7"/>
      <c r="W46" s="3"/>
      <c r="X46" s="3"/>
      <c r="Y46" s="3"/>
      <c r="Z46" s="3"/>
    </row>
    <row r="47" ht="15.75" customHeight="1">
      <c r="A47" s="1" t="s">
        <v>177</v>
      </c>
      <c r="B47" s="2" t="s">
        <v>177</v>
      </c>
      <c r="C47" s="2" t="s">
        <v>60</v>
      </c>
      <c r="D47" s="1" t="s">
        <v>178</v>
      </c>
      <c r="E47" s="7">
        <v>39033.0</v>
      </c>
      <c r="F47" s="7">
        <v>2008.0</v>
      </c>
      <c r="G47" s="1" t="s">
        <v>63</v>
      </c>
      <c r="H47" s="8">
        <v>26568.0</v>
      </c>
      <c r="I47" s="8">
        <v>10152.0</v>
      </c>
      <c r="J47" s="7" t="s">
        <v>64</v>
      </c>
      <c r="K47" s="9">
        <v>15.840000000000002</v>
      </c>
      <c r="L47" s="10">
        <v>160807.68000000002</v>
      </c>
      <c r="M47" s="11">
        <v>0.1</v>
      </c>
      <c r="N47" s="10">
        <v>144726.912</v>
      </c>
      <c r="O47" s="11">
        <v>0.436565</v>
      </c>
      <c r="P47" s="10">
        <v>81544.20766272</v>
      </c>
      <c r="Q47" s="11">
        <v>0.0825</v>
      </c>
      <c r="R47" s="9">
        <v>97.36156799999998</v>
      </c>
      <c r="S47" s="39">
        <v>0.0</v>
      </c>
      <c r="T47" s="10">
        <v>0.0</v>
      </c>
      <c r="U47" s="10">
        <v>988414.638336</v>
      </c>
      <c r="V47" s="7"/>
      <c r="W47" s="3"/>
      <c r="X47" s="3"/>
      <c r="Y47" s="3"/>
      <c r="Z47" s="3"/>
    </row>
    <row r="48" ht="15.75" customHeight="1">
      <c r="A48" s="1" t="s">
        <v>179</v>
      </c>
      <c r="B48" s="2" t="s">
        <v>180</v>
      </c>
      <c r="C48" s="2" t="s">
        <v>88</v>
      </c>
      <c r="D48" s="1" t="s">
        <v>181</v>
      </c>
      <c r="E48" s="7">
        <v>39022.0</v>
      </c>
      <c r="F48" s="7">
        <v>2008.0</v>
      </c>
      <c r="G48" s="1" t="s">
        <v>63</v>
      </c>
      <c r="H48" s="8">
        <v>34076.0</v>
      </c>
      <c r="I48" s="8">
        <v>9717.0</v>
      </c>
      <c r="J48" s="7" t="s">
        <v>64</v>
      </c>
      <c r="K48" s="9">
        <v>17.82</v>
      </c>
      <c r="L48" s="10">
        <v>173156.94</v>
      </c>
      <c r="M48" s="11">
        <v>0.1</v>
      </c>
      <c r="N48" s="10">
        <v>155841.246</v>
      </c>
      <c r="O48" s="11">
        <v>0.4235975</v>
      </c>
      <c r="P48" s="10">
        <v>89827.28379751502</v>
      </c>
      <c r="Q48" s="11">
        <v>0.0825</v>
      </c>
      <c r="R48" s="9">
        <v>112.05264600000002</v>
      </c>
      <c r="S48" s="39">
        <v>0.0</v>
      </c>
      <c r="T48" s="10">
        <v>0.0</v>
      </c>
      <c r="U48" s="10">
        <v>1088815.5611820002</v>
      </c>
      <c r="V48" s="7"/>
      <c r="W48" s="3"/>
      <c r="X48" s="3"/>
      <c r="Y48" s="3"/>
      <c r="Z48" s="3"/>
    </row>
    <row r="49" ht="15.75" customHeight="1">
      <c r="A49" s="1" t="s">
        <v>182</v>
      </c>
      <c r="B49" s="2" t="s">
        <v>183</v>
      </c>
      <c r="C49" s="2" t="s">
        <v>184</v>
      </c>
      <c r="D49" s="1" t="s">
        <v>185</v>
      </c>
      <c r="E49" s="7">
        <v>39037.0</v>
      </c>
      <c r="F49" s="7">
        <v>2008.0</v>
      </c>
      <c r="G49" s="1" t="s">
        <v>186</v>
      </c>
      <c r="H49" s="8">
        <v>150775.0</v>
      </c>
      <c r="I49" s="8">
        <v>39895.0</v>
      </c>
      <c r="J49" s="7" t="s">
        <v>64</v>
      </c>
      <c r="K49" s="9">
        <v>15.840000000000002</v>
      </c>
      <c r="L49" s="10">
        <v>631936.8</v>
      </c>
      <c r="M49" s="11">
        <v>0.1</v>
      </c>
      <c r="N49" s="10">
        <v>568743.12</v>
      </c>
      <c r="O49" s="11">
        <v>0.42267</v>
      </c>
      <c r="P49" s="10">
        <v>328352.4654696</v>
      </c>
      <c r="Q49" s="11">
        <v>0.0825</v>
      </c>
      <c r="R49" s="9">
        <v>99.76262399999999</v>
      </c>
      <c r="S49" s="39">
        <v>0.0</v>
      </c>
      <c r="T49" s="10">
        <v>0.0</v>
      </c>
      <c r="U49" s="10">
        <v>3980029.884479999</v>
      </c>
      <c r="V49" s="7"/>
      <c r="W49" s="3"/>
      <c r="X49" s="3"/>
      <c r="Y49" s="3"/>
      <c r="Z49" s="3"/>
    </row>
    <row r="50" ht="15.75" customHeight="1">
      <c r="A50" s="1" t="s">
        <v>187</v>
      </c>
      <c r="B50" s="2" t="s">
        <v>187</v>
      </c>
      <c r="C50" s="2" t="s">
        <v>60</v>
      </c>
      <c r="D50" s="1" t="s">
        <v>188</v>
      </c>
      <c r="E50" s="7">
        <v>39144.0</v>
      </c>
      <c r="F50" s="7">
        <v>2008.0</v>
      </c>
      <c r="G50" s="1" t="s">
        <v>63</v>
      </c>
      <c r="H50" s="8">
        <v>61168.0</v>
      </c>
      <c r="I50" s="8">
        <v>15812.0</v>
      </c>
      <c r="J50" s="7" t="s">
        <v>64</v>
      </c>
      <c r="K50" s="9">
        <v>15.840000000000002</v>
      </c>
      <c r="L50" s="10">
        <v>250462.08</v>
      </c>
      <c r="M50" s="11">
        <v>0.1</v>
      </c>
      <c r="N50" s="10">
        <v>225415.872</v>
      </c>
      <c r="O50" s="11">
        <v>0.397225</v>
      </c>
      <c r="P50" s="10">
        <v>135875.0522448</v>
      </c>
      <c r="Q50" s="11">
        <v>0.0825</v>
      </c>
      <c r="R50" s="9">
        <v>104.15952</v>
      </c>
      <c r="S50" s="39">
        <v>0.0</v>
      </c>
      <c r="T50" s="10">
        <v>0.0</v>
      </c>
      <c r="U50" s="10">
        <v>1646970.3302399998</v>
      </c>
      <c r="V50" s="7"/>
      <c r="W50" s="3"/>
      <c r="X50" s="3"/>
      <c r="Y50" s="3"/>
      <c r="Z50" s="3"/>
    </row>
    <row r="51" ht="15.75" customHeight="1">
      <c r="A51" s="1" t="s">
        <v>189</v>
      </c>
      <c r="B51" s="2" t="s">
        <v>190</v>
      </c>
      <c r="C51" s="2" t="s">
        <v>191</v>
      </c>
      <c r="D51" s="1" t="s">
        <v>192</v>
      </c>
      <c r="E51" s="7">
        <v>39037.0</v>
      </c>
      <c r="F51" s="7">
        <v>2007.0</v>
      </c>
      <c r="G51" s="1" t="s">
        <v>78</v>
      </c>
      <c r="H51" s="8">
        <v>21994.0</v>
      </c>
      <c r="I51" s="8">
        <v>2200.0</v>
      </c>
      <c r="J51" s="7" t="s">
        <v>64</v>
      </c>
      <c r="K51" s="9">
        <v>23.0</v>
      </c>
      <c r="L51" s="10">
        <v>50600.0</v>
      </c>
      <c r="M51" s="11">
        <v>0.05</v>
      </c>
      <c r="N51" s="10">
        <v>48070.0</v>
      </c>
      <c r="O51" s="11">
        <v>0.37266999999999995</v>
      </c>
      <c r="P51" s="10">
        <v>30155.7531</v>
      </c>
      <c r="Q51" s="11">
        <v>0.06</v>
      </c>
      <c r="R51" s="9">
        <v>228.45267500000003</v>
      </c>
      <c r="S51" s="39">
        <v>13194.0</v>
      </c>
      <c r="T51" s="10">
        <v>131940.0</v>
      </c>
      <c r="U51" s="10">
        <v>634535.885</v>
      </c>
      <c r="V51" s="7"/>
      <c r="W51" s="3"/>
      <c r="X51" s="3"/>
      <c r="Y51" s="3"/>
      <c r="Z51" s="3"/>
    </row>
    <row r="52" ht="15.75" customHeight="1">
      <c r="A52" s="1" t="s">
        <v>193</v>
      </c>
      <c r="B52" s="2" t="s">
        <v>193</v>
      </c>
      <c r="C52" s="2" t="s">
        <v>60</v>
      </c>
      <c r="D52" s="1" t="s">
        <v>194</v>
      </c>
      <c r="E52" s="7">
        <v>39040.0</v>
      </c>
      <c r="F52" s="7">
        <v>2007.0</v>
      </c>
      <c r="G52" s="1" t="s">
        <v>63</v>
      </c>
      <c r="H52" s="8">
        <v>25808.0</v>
      </c>
      <c r="I52" s="8">
        <v>6300.0</v>
      </c>
      <c r="J52" s="7" t="s">
        <v>64</v>
      </c>
      <c r="K52" s="9">
        <v>16.2</v>
      </c>
      <c r="L52" s="10">
        <v>102060.0</v>
      </c>
      <c r="M52" s="11">
        <v>0.1</v>
      </c>
      <c r="N52" s="10">
        <v>91854.0</v>
      </c>
      <c r="O52" s="11">
        <v>0.397225</v>
      </c>
      <c r="P52" s="10">
        <v>55367.29485</v>
      </c>
      <c r="Q52" s="11">
        <v>0.0825</v>
      </c>
      <c r="R52" s="9">
        <v>106.5267818181818</v>
      </c>
      <c r="S52" s="39">
        <v>608.0</v>
      </c>
      <c r="T52" s="10">
        <v>6080.0</v>
      </c>
      <c r="U52" s="10">
        <v>677198.7254545453</v>
      </c>
      <c r="V52" s="7"/>
      <c r="W52" s="3"/>
      <c r="X52" s="3"/>
      <c r="Y52" s="3"/>
      <c r="Z52" s="3"/>
    </row>
    <row r="53" ht="15.75" customHeight="1">
      <c r="A53" s="1" t="s">
        <v>195</v>
      </c>
      <c r="B53" s="2" t="s">
        <v>195</v>
      </c>
      <c r="C53" s="2" t="s">
        <v>60</v>
      </c>
      <c r="D53" s="1" t="s">
        <v>196</v>
      </c>
      <c r="E53" s="7">
        <v>39021.0</v>
      </c>
      <c r="F53" s="7">
        <v>2007.0</v>
      </c>
      <c r="G53" s="1" t="s">
        <v>73</v>
      </c>
      <c r="H53" s="8">
        <v>16062.0</v>
      </c>
      <c r="I53" s="8">
        <v>5542.0</v>
      </c>
      <c r="J53" s="7" t="s">
        <v>64</v>
      </c>
      <c r="K53" s="9">
        <v>16.2</v>
      </c>
      <c r="L53" s="10">
        <v>89780.4</v>
      </c>
      <c r="M53" s="11">
        <v>0.1</v>
      </c>
      <c r="N53" s="10">
        <v>80802.36</v>
      </c>
      <c r="O53" s="11">
        <v>0.415915</v>
      </c>
      <c r="P53" s="10">
        <v>47195.4464406</v>
      </c>
      <c r="Q53" s="11">
        <v>0.08</v>
      </c>
      <c r="R53" s="9">
        <v>106.44949125</v>
      </c>
      <c r="S53" s="39">
        <v>0.0</v>
      </c>
      <c r="T53" s="10">
        <v>0.0</v>
      </c>
      <c r="U53" s="10">
        <v>589943.0805075</v>
      </c>
      <c r="V53" s="7"/>
      <c r="W53" s="3"/>
      <c r="X53" s="3"/>
      <c r="Y53" s="3"/>
      <c r="Z53" s="3"/>
    </row>
    <row r="54" ht="15.75" customHeight="1">
      <c r="A54" s="1" t="s">
        <v>197</v>
      </c>
      <c r="B54" s="2" t="s">
        <v>197</v>
      </c>
      <c r="C54" s="2" t="s">
        <v>60</v>
      </c>
      <c r="D54" s="1" t="s">
        <v>198</v>
      </c>
      <c r="E54" s="7">
        <v>39023.0</v>
      </c>
      <c r="F54" s="7">
        <v>2007.0</v>
      </c>
      <c r="G54" s="1" t="s">
        <v>63</v>
      </c>
      <c r="H54" s="8">
        <v>51122.0</v>
      </c>
      <c r="I54" s="8">
        <v>9236.0</v>
      </c>
      <c r="J54" s="7" t="s">
        <v>64</v>
      </c>
      <c r="K54" s="9">
        <v>16.2</v>
      </c>
      <c r="L54" s="10">
        <v>149623.19999999998</v>
      </c>
      <c r="M54" s="11">
        <v>0.1</v>
      </c>
      <c r="N54" s="10">
        <v>134660.87999999998</v>
      </c>
      <c r="O54" s="11">
        <v>0.398345</v>
      </c>
      <c r="P54" s="10">
        <v>81019.39175639999</v>
      </c>
      <c r="Q54" s="11">
        <v>0.0825</v>
      </c>
      <c r="R54" s="9">
        <v>106.32884727272724</v>
      </c>
      <c r="S54" s="39">
        <v>14178.0</v>
      </c>
      <c r="T54" s="10">
        <v>141780.0</v>
      </c>
      <c r="U54" s="10">
        <v>1123833.2334109088</v>
      </c>
      <c r="V54" s="7"/>
      <c r="W54" s="3"/>
      <c r="X54" s="3"/>
      <c r="Y54" s="3"/>
      <c r="Z54" s="3"/>
    </row>
    <row r="55" ht="15.75" customHeight="1">
      <c r="A55" s="1" t="s">
        <v>199</v>
      </c>
      <c r="B55" s="2" t="s">
        <v>199</v>
      </c>
      <c r="C55" s="2" t="s">
        <v>60</v>
      </c>
      <c r="D55" s="1" t="s">
        <v>200</v>
      </c>
      <c r="E55" s="7">
        <v>39021.0</v>
      </c>
      <c r="F55" s="7">
        <v>2007.0</v>
      </c>
      <c r="G55" s="1" t="s">
        <v>63</v>
      </c>
      <c r="H55" s="8">
        <v>60789.0</v>
      </c>
      <c r="I55" s="8">
        <v>17659.0</v>
      </c>
      <c r="J55" s="7" t="s">
        <v>64</v>
      </c>
      <c r="K55" s="9">
        <v>14.4</v>
      </c>
      <c r="L55" s="10">
        <v>254289.6</v>
      </c>
      <c r="M55" s="11">
        <v>0.1</v>
      </c>
      <c r="N55" s="10">
        <v>228860.64</v>
      </c>
      <c r="O55" s="11">
        <v>0.415915</v>
      </c>
      <c r="P55" s="10">
        <v>133674.0669144</v>
      </c>
      <c r="Q55" s="11">
        <v>0.0825</v>
      </c>
      <c r="R55" s="9">
        <v>91.75444363636363</v>
      </c>
      <c r="S55" s="39">
        <v>0.0</v>
      </c>
      <c r="T55" s="10">
        <v>0.0</v>
      </c>
      <c r="U55" s="10">
        <v>1620291.7201745454</v>
      </c>
      <c r="V55" s="7"/>
      <c r="W55" s="3"/>
      <c r="X55" s="3"/>
      <c r="Y55" s="3"/>
      <c r="Z55" s="3"/>
    </row>
    <row r="56" ht="15.75" customHeight="1">
      <c r="A56" s="1" t="s">
        <v>201</v>
      </c>
      <c r="B56" s="2" t="s">
        <v>201</v>
      </c>
      <c r="C56" s="2" t="s">
        <v>60</v>
      </c>
      <c r="D56" s="1" t="s">
        <v>202</v>
      </c>
      <c r="E56" s="7">
        <v>39037.0</v>
      </c>
      <c r="F56" s="7">
        <v>2007.0</v>
      </c>
      <c r="G56" s="1" t="s">
        <v>63</v>
      </c>
      <c r="H56" s="8">
        <v>51678.0</v>
      </c>
      <c r="I56" s="8">
        <v>8151.0</v>
      </c>
      <c r="J56" s="7" t="s">
        <v>64</v>
      </c>
      <c r="K56" s="9">
        <v>16.2</v>
      </c>
      <c r="L56" s="10">
        <v>132046.19999999998</v>
      </c>
      <c r="M56" s="11">
        <v>0.1</v>
      </c>
      <c r="N56" s="10">
        <v>118841.58</v>
      </c>
      <c r="O56" s="11">
        <v>0.42267</v>
      </c>
      <c r="P56" s="10">
        <v>68610.8093814</v>
      </c>
      <c r="Q56" s="11">
        <v>0.0825</v>
      </c>
      <c r="R56" s="9">
        <v>102.02995636363636</v>
      </c>
      <c r="S56" s="39">
        <v>19074.0</v>
      </c>
      <c r="T56" s="10">
        <v>190740.0</v>
      </c>
      <c r="U56" s="10">
        <v>1022386.17432</v>
      </c>
      <c r="V56" s="7"/>
      <c r="W56" s="3"/>
      <c r="X56" s="3"/>
      <c r="Y56" s="3"/>
      <c r="Z56" s="3"/>
    </row>
    <row r="57" ht="15.75" customHeight="1">
      <c r="A57" s="1" t="s">
        <v>203</v>
      </c>
      <c r="B57" s="2" t="s">
        <v>204</v>
      </c>
      <c r="C57" s="2" t="s">
        <v>205</v>
      </c>
      <c r="D57" s="1" t="s">
        <v>206</v>
      </c>
      <c r="E57" s="7">
        <v>39044.0</v>
      </c>
      <c r="F57" s="7">
        <v>2007.0</v>
      </c>
      <c r="G57" s="1" t="s">
        <v>63</v>
      </c>
      <c r="H57" s="8">
        <v>47858.0</v>
      </c>
      <c r="I57" s="8">
        <v>18124.0</v>
      </c>
      <c r="J57" s="7" t="s">
        <v>64</v>
      </c>
      <c r="K57" s="9">
        <v>14.4</v>
      </c>
      <c r="L57" s="10">
        <v>260985.6</v>
      </c>
      <c r="M57" s="11">
        <v>0.1</v>
      </c>
      <c r="N57" s="10">
        <v>234887.04</v>
      </c>
      <c r="O57" s="11">
        <v>0.4624475</v>
      </c>
      <c r="P57" s="10">
        <v>126264.11556960002</v>
      </c>
      <c r="Q57" s="11">
        <v>0.0825</v>
      </c>
      <c r="R57" s="9">
        <v>84.44461090909093</v>
      </c>
      <c r="S57" s="39">
        <v>0.0</v>
      </c>
      <c r="T57" s="10">
        <v>0.0</v>
      </c>
      <c r="U57" s="10">
        <v>1530474.128116364</v>
      </c>
      <c r="V57" s="7"/>
      <c r="W57" s="3"/>
      <c r="X57" s="3"/>
      <c r="Y57" s="3"/>
      <c r="Z57" s="3"/>
    </row>
    <row r="58" ht="15.75" customHeight="1">
      <c r="A58" s="1" t="s">
        <v>207</v>
      </c>
      <c r="B58" s="2" t="s">
        <v>207</v>
      </c>
      <c r="C58" s="2" t="s">
        <v>60</v>
      </c>
      <c r="D58" s="1" t="s">
        <v>208</v>
      </c>
      <c r="E58" s="7">
        <v>39037.0</v>
      </c>
      <c r="F58" s="7">
        <v>2007.0</v>
      </c>
      <c r="G58" s="1" t="s">
        <v>68</v>
      </c>
      <c r="H58" s="8">
        <v>214382.0</v>
      </c>
      <c r="I58" s="8">
        <v>45000.0</v>
      </c>
      <c r="J58" s="7" t="s">
        <v>64</v>
      </c>
      <c r="K58" s="9">
        <v>14.4</v>
      </c>
      <c r="L58" s="10">
        <v>648000.0</v>
      </c>
      <c r="M58" s="11">
        <v>0.1</v>
      </c>
      <c r="N58" s="10">
        <v>583200.0</v>
      </c>
      <c r="O58" s="11">
        <v>0.42267</v>
      </c>
      <c r="P58" s="10">
        <v>336698.856</v>
      </c>
      <c r="Q58" s="11">
        <v>0.0825</v>
      </c>
      <c r="R58" s="9">
        <v>90.69329454545455</v>
      </c>
      <c r="S58" s="39">
        <v>34382.0</v>
      </c>
      <c r="T58" s="10">
        <v>223483.0</v>
      </c>
      <c r="U58" s="10">
        <v>4304681.254545455</v>
      </c>
      <c r="V58" s="7"/>
      <c r="W58" s="3"/>
      <c r="X58" s="3"/>
      <c r="Y58" s="3"/>
      <c r="Z58" s="3"/>
    </row>
    <row r="59" ht="15.75" customHeight="1">
      <c r="A59" s="1" t="s">
        <v>209</v>
      </c>
      <c r="B59" s="2" t="s">
        <v>209</v>
      </c>
      <c r="C59" s="2" t="s">
        <v>60</v>
      </c>
      <c r="D59" s="1" t="s">
        <v>151</v>
      </c>
      <c r="E59" s="7">
        <v>39037.0</v>
      </c>
      <c r="F59" s="7">
        <v>2007.0</v>
      </c>
      <c r="G59" s="1" t="s">
        <v>68</v>
      </c>
      <c r="H59" s="8">
        <v>438559.0</v>
      </c>
      <c r="I59" s="8">
        <v>107313.0</v>
      </c>
      <c r="J59" s="7" t="s">
        <v>64</v>
      </c>
      <c r="K59" s="9">
        <v>14.4</v>
      </c>
      <c r="L59" s="10">
        <v>1545307.2</v>
      </c>
      <c r="M59" s="11">
        <v>0.1</v>
      </c>
      <c r="N59" s="10">
        <v>1390776.48</v>
      </c>
      <c r="O59" s="11">
        <v>0.42267</v>
      </c>
      <c r="P59" s="10">
        <v>802936.9851984</v>
      </c>
      <c r="Q59" s="11">
        <v>0.0825</v>
      </c>
      <c r="R59" s="9">
        <v>90.69329454545455</v>
      </c>
      <c r="S59" s="39">
        <v>9307.0</v>
      </c>
      <c r="T59" s="10">
        <v>60495.5</v>
      </c>
      <c r="U59" s="10">
        <v>9793065.017556364</v>
      </c>
      <c r="V59" s="7"/>
      <c r="W59" s="3"/>
      <c r="X59" s="3"/>
      <c r="Y59" s="3"/>
      <c r="Z59" s="3"/>
    </row>
    <row r="60" ht="15.75" customHeight="1">
      <c r="A60" s="1" t="s">
        <v>210</v>
      </c>
      <c r="B60" s="2" t="s">
        <v>210</v>
      </c>
      <c r="C60" s="2" t="s">
        <v>60</v>
      </c>
      <c r="D60" s="1" t="s">
        <v>211</v>
      </c>
      <c r="E60" s="7">
        <v>39221.0</v>
      </c>
      <c r="F60" s="7">
        <v>2006.0</v>
      </c>
      <c r="G60" s="1" t="s">
        <v>106</v>
      </c>
      <c r="H60" s="8">
        <v>32947.0</v>
      </c>
      <c r="I60" s="8">
        <v>11150.0</v>
      </c>
      <c r="J60" s="7" t="s">
        <v>64</v>
      </c>
      <c r="K60" s="9">
        <v>14.4</v>
      </c>
      <c r="L60" s="10">
        <v>160560.0</v>
      </c>
      <c r="M60" s="11">
        <v>0.15</v>
      </c>
      <c r="N60" s="10">
        <v>136476.0</v>
      </c>
      <c r="O60" s="11">
        <v>0.415915</v>
      </c>
      <c r="P60" s="10">
        <v>79713.58446</v>
      </c>
      <c r="Q60" s="11">
        <v>0.08</v>
      </c>
      <c r="R60" s="9">
        <v>89.365005</v>
      </c>
      <c r="S60" s="39">
        <v>0.0</v>
      </c>
      <c r="T60" s="10">
        <v>0.0</v>
      </c>
      <c r="U60" s="10">
        <v>996419.80575</v>
      </c>
      <c r="V60" s="7"/>
      <c r="W60" s="3"/>
      <c r="X60" s="3"/>
      <c r="Y60" s="3"/>
      <c r="Z60" s="3"/>
    </row>
    <row r="61" ht="15.75" customHeight="1">
      <c r="A61" s="1" t="s">
        <v>212</v>
      </c>
      <c r="B61" s="2" t="s">
        <v>213</v>
      </c>
      <c r="C61" s="2" t="s">
        <v>214</v>
      </c>
      <c r="D61" s="1" t="s">
        <v>215</v>
      </c>
      <c r="E61" s="7">
        <v>39021.0</v>
      </c>
      <c r="F61" s="7">
        <v>2006.0</v>
      </c>
      <c r="G61" s="1" t="s">
        <v>106</v>
      </c>
      <c r="H61" s="8">
        <v>17192.0</v>
      </c>
      <c r="I61" s="8">
        <v>2090.0</v>
      </c>
      <c r="J61" s="7" t="s">
        <v>64</v>
      </c>
      <c r="K61" s="9">
        <v>19.0</v>
      </c>
      <c r="L61" s="10">
        <v>39710.0</v>
      </c>
      <c r="M61" s="11">
        <v>0.15</v>
      </c>
      <c r="N61" s="10">
        <v>33753.5</v>
      </c>
      <c r="O61" s="11">
        <v>0.415915</v>
      </c>
      <c r="P61" s="10">
        <v>19714.9130475</v>
      </c>
      <c r="Q61" s="11">
        <v>0.085</v>
      </c>
      <c r="R61" s="9">
        <v>110.97614999999998</v>
      </c>
      <c r="S61" s="39">
        <v>8832.0</v>
      </c>
      <c r="T61" s="10">
        <v>88320.0</v>
      </c>
      <c r="U61" s="10">
        <v>320260.15349999996</v>
      </c>
      <c r="V61" s="7"/>
      <c r="W61" s="3"/>
      <c r="X61" s="3"/>
      <c r="Y61" s="3"/>
      <c r="Z61" s="3"/>
    </row>
    <row r="62" ht="15.75" customHeight="1">
      <c r="A62" s="1" t="s">
        <v>216</v>
      </c>
      <c r="B62" s="2" t="s">
        <v>216</v>
      </c>
      <c r="C62" s="2" t="s">
        <v>60</v>
      </c>
      <c r="D62" s="1" t="s">
        <v>217</v>
      </c>
      <c r="E62" s="7">
        <v>39149.0</v>
      </c>
      <c r="F62" s="7">
        <v>2006.0</v>
      </c>
      <c r="G62" s="1" t="s">
        <v>63</v>
      </c>
      <c r="H62" s="8">
        <v>33850.0</v>
      </c>
      <c r="I62" s="8">
        <v>11146.0</v>
      </c>
      <c r="J62" s="7" t="s">
        <v>64</v>
      </c>
      <c r="K62" s="9">
        <v>14.4</v>
      </c>
      <c r="L62" s="10">
        <v>160502.4</v>
      </c>
      <c r="M62" s="11">
        <v>0.1</v>
      </c>
      <c r="N62" s="10">
        <v>144452.16</v>
      </c>
      <c r="O62" s="11">
        <v>0.415915</v>
      </c>
      <c r="P62" s="10">
        <v>84372.3398736</v>
      </c>
      <c r="Q62" s="11">
        <v>0.0825</v>
      </c>
      <c r="R62" s="9">
        <v>91.75444363636362</v>
      </c>
      <c r="S62" s="39">
        <v>0.0</v>
      </c>
      <c r="T62" s="10">
        <v>0.0</v>
      </c>
      <c r="U62" s="10">
        <v>1022695.0287709088</v>
      </c>
      <c r="V62" s="7"/>
      <c r="W62" s="3"/>
      <c r="X62" s="3"/>
      <c r="Y62" s="3"/>
      <c r="Z62" s="3"/>
    </row>
    <row r="63" ht="15.75" customHeight="1">
      <c r="A63" s="1" t="s">
        <v>218</v>
      </c>
      <c r="B63" s="2" t="s">
        <v>218</v>
      </c>
      <c r="C63" s="2" t="s">
        <v>60</v>
      </c>
      <c r="D63" s="1" t="s">
        <v>219</v>
      </c>
      <c r="E63" s="7">
        <v>39073.0</v>
      </c>
      <c r="F63" s="7">
        <v>2006.0</v>
      </c>
      <c r="G63" s="1" t="s">
        <v>68</v>
      </c>
      <c r="H63" s="8">
        <v>68809.0</v>
      </c>
      <c r="I63" s="8">
        <v>14677.0</v>
      </c>
      <c r="J63" s="7" t="s">
        <v>64</v>
      </c>
      <c r="K63" s="9">
        <v>14.4</v>
      </c>
      <c r="L63" s="10">
        <v>211348.8</v>
      </c>
      <c r="M63" s="11">
        <v>0.1</v>
      </c>
      <c r="N63" s="10">
        <v>190213.92</v>
      </c>
      <c r="O63" s="11">
        <v>0.400935</v>
      </c>
      <c r="P63" s="10">
        <v>113950.5019848</v>
      </c>
      <c r="Q63" s="11">
        <v>0.0825</v>
      </c>
      <c r="R63" s="9">
        <v>94.10766545454544</v>
      </c>
      <c r="S63" s="39">
        <v>10101.0</v>
      </c>
      <c r="T63" s="10">
        <v>101010.0</v>
      </c>
      <c r="U63" s="10">
        <v>1482228.2058763634</v>
      </c>
      <c r="V63" s="7"/>
      <c r="W63" s="3"/>
      <c r="X63" s="3"/>
      <c r="Y63" s="3"/>
      <c r="Z63" s="3"/>
    </row>
    <row r="64" ht="15.75" customHeight="1">
      <c r="A64" s="1" t="s">
        <v>220</v>
      </c>
      <c r="B64" s="2" t="s">
        <v>221</v>
      </c>
      <c r="C64" s="2" t="s">
        <v>88</v>
      </c>
      <c r="D64" s="1" t="s">
        <v>222</v>
      </c>
      <c r="E64" s="7">
        <v>39142.0</v>
      </c>
      <c r="F64" s="7">
        <v>2006.0</v>
      </c>
      <c r="G64" s="1" t="s">
        <v>63</v>
      </c>
      <c r="H64" s="8">
        <v>43008.0</v>
      </c>
      <c r="I64" s="8">
        <v>16023.0</v>
      </c>
      <c r="J64" s="7" t="s">
        <v>64</v>
      </c>
      <c r="K64" s="9">
        <v>14.4</v>
      </c>
      <c r="L64" s="10">
        <v>230731.2</v>
      </c>
      <c r="M64" s="11">
        <v>0.1</v>
      </c>
      <c r="N64" s="10">
        <v>207658.08</v>
      </c>
      <c r="O64" s="11">
        <v>0.42281</v>
      </c>
      <c r="P64" s="10">
        <v>119858.16719520002</v>
      </c>
      <c r="Q64" s="11">
        <v>0.0825</v>
      </c>
      <c r="R64" s="9">
        <v>90.67130181818182</v>
      </c>
      <c r="S64" s="39">
        <v>0.0</v>
      </c>
      <c r="T64" s="10">
        <v>0.0</v>
      </c>
      <c r="U64" s="10">
        <v>1452826.2690327277</v>
      </c>
      <c r="V64" s="7"/>
      <c r="W64" s="3"/>
      <c r="X64" s="3"/>
      <c r="Y64" s="3"/>
      <c r="Z64" s="3"/>
    </row>
    <row r="65" ht="15.75" customHeight="1">
      <c r="A65" s="1" t="s">
        <v>223</v>
      </c>
      <c r="B65" s="2" t="s">
        <v>223</v>
      </c>
      <c r="C65" s="2" t="s">
        <v>60</v>
      </c>
      <c r="D65" s="1" t="s">
        <v>224</v>
      </c>
      <c r="E65" s="7">
        <v>39040.0</v>
      </c>
      <c r="F65" s="7">
        <v>2006.0</v>
      </c>
      <c r="G65" s="1" t="s">
        <v>63</v>
      </c>
      <c r="H65" s="8">
        <v>104102.0</v>
      </c>
      <c r="I65" s="8">
        <v>26538.0</v>
      </c>
      <c r="J65" s="7" t="s">
        <v>64</v>
      </c>
      <c r="K65" s="9">
        <v>14.4</v>
      </c>
      <c r="L65" s="10">
        <v>382147.2</v>
      </c>
      <c r="M65" s="11">
        <v>0.1</v>
      </c>
      <c r="N65" s="10">
        <v>343932.48</v>
      </c>
      <c r="O65" s="11">
        <v>0.397225</v>
      </c>
      <c r="P65" s="10">
        <v>207313.900632</v>
      </c>
      <c r="Q65" s="11">
        <v>0.0825</v>
      </c>
      <c r="R65" s="9">
        <v>94.69047272727273</v>
      </c>
      <c r="S65" s="39">
        <v>0.0</v>
      </c>
      <c r="T65" s="10">
        <v>0.0</v>
      </c>
      <c r="U65" s="10">
        <v>2512895.7652363637</v>
      </c>
      <c r="V65" s="7"/>
      <c r="W65" s="3"/>
      <c r="X65" s="3"/>
      <c r="Y65" s="3"/>
      <c r="Z65" s="3"/>
    </row>
    <row r="66" ht="15.75" customHeight="1">
      <c r="A66" s="1" t="s">
        <v>225</v>
      </c>
      <c r="B66" s="2" t="s">
        <v>225</v>
      </c>
      <c r="C66" s="2" t="s">
        <v>60</v>
      </c>
      <c r="D66" s="1" t="s">
        <v>226</v>
      </c>
      <c r="E66" s="7">
        <v>39032.0</v>
      </c>
      <c r="F66" s="7">
        <v>2005.0</v>
      </c>
      <c r="G66" s="1" t="s">
        <v>73</v>
      </c>
      <c r="H66" s="8">
        <v>13524.0</v>
      </c>
      <c r="I66" s="8">
        <v>3400.0</v>
      </c>
      <c r="J66" s="7" t="s">
        <v>64</v>
      </c>
      <c r="K66" s="9">
        <v>18.0</v>
      </c>
      <c r="L66" s="10">
        <v>61200.0</v>
      </c>
      <c r="M66" s="11">
        <v>0.1</v>
      </c>
      <c r="N66" s="10">
        <v>55080.0</v>
      </c>
      <c r="O66" s="11">
        <v>0.418505</v>
      </c>
      <c r="P66" s="10">
        <v>32028.7446</v>
      </c>
      <c r="Q66" s="11">
        <v>0.08</v>
      </c>
      <c r="R66" s="9">
        <v>117.7527375</v>
      </c>
      <c r="S66" s="39">
        <v>0.0</v>
      </c>
      <c r="T66" s="10">
        <v>0.0</v>
      </c>
      <c r="U66" s="10">
        <v>400359.3075</v>
      </c>
      <c r="V66" s="7"/>
      <c r="W66" s="3"/>
      <c r="X66" s="3"/>
      <c r="Y66" s="3"/>
      <c r="Z66" s="3"/>
    </row>
    <row r="67" ht="15.75" customHeight="1">
      <c r="A67" s="1" t="s">
        <v>227</v>
      </c>
      <c r="B67" s="2" t="s">
        <v>228</v>
      </c>
      <c r="C67" s="2" t="s">
        <v>76</v>
      </c>
      <c r="D67" s="1" t="s">
        <v>229</v>
      </c>
      <c r="E67" s="7">
        <v>39186.0</v>
      </c>
      <c r="F67" s="7">
        <v>2005.0</v>
      </c>
      <c r="G67" s="1" t="s">
        <v>68</v>
      </c>
      <c r="H67" s="8">
        <v>24418.0</v>
      </c>
      <c r="I67" s="8">
        <v>4543.0</v>
      </c>
      <c r="J67" s="7" t="s">
        <v>64</v>
      </c>
      <c r="K67" s="9">
        <v>16.2</v>
      </c>
      <c r="L67" s="10">
        <v>73596.59999999999</v>
      </c>
      <c r="M67" s="11">
        <v>0.1</v>
      </c>
      <c r="N67" s="10">
        <v>66236.93999999999</v>
      </c>
      <c r="O67" s="11">
        <v>0.4624475</v>
      </c>
      <c r="P67" s="10">
        <v>35605.83268935</v>
      </c>
      <c r="Q67" s="11">
        <v>0.0825</v>
      </c>
      <c r="R67" s="9">
        <v>95.00018727272727</v>
      </c>
      <c r="S67" s="39">
        <v>6246.0</v>
      </c>
      <c r="T67" s="10">
        <v>62460.0</v>
      </c>
      <c r="U67" s="10">
        <v>494045.85078</v>
      </c>
      <c r="V67" s="7"/>
      <c r="W67" s="3"/>
      <c r="X67" s="3"/>
      <c r="Y67" s="3"/>
      <c r="Z67" s="3"/>
    </row>
    <row r="68" ht="15.75" customHeight="1">
      <c r="A68" s="1" t="s">
        <v>230</v>
      </c>
      <c r="B68" s="2" t="s">
        <v>230</v>
      </c>
      <c r="C68" s="2" t="s">
        <v>60</v>
      </c>
      <c r="D68" s="1" t="s">
        <v>231</v>
      </c>
      <c r="E68" s="7">
        <v>39018.0</v>
      </c>
      <c r="F68" s="7">
        <v>2005.0</v>
      </c>
      <c r="G68" s="1" t="s">
        <v>78</v>
      </c>
      <c r="H68" s="8">
        <v>15431.0</v>
      </c>
      <c r="I68" s="8">
        <v>3155.0</v>
      </c>
      <c r="J68" s="7" t="s">
        <v>64</v>
      </c>
      <c r="K68" s="9">
        <v>23.0</v>
      </c>
      <c r="L68" s="10">
        <v>72565.0</v>
      </c>
      <c r="M68" s="11">
        <v>0.05</v>
      </c>
      <c r="N68" s="10">
        <v>68936.75</v>
      </c>
      <c r="O68" s="11">
        <v>0.37281</v>
      </c>
      <c r="P68" s="10">
        <v>43236.4402325</v>
      </c>
      <c r="Q68" s="11">
        <v>0.06</v>
      </c>
      <c r="R68" s="9">
        <v>228.40169166666664</v>
      </c>
      <c r="S68" s="39">
        <v>2811.0</v>
      </c>
      <c r="T68" s="10">
        <v>28110.0</v>
      </c>
      <c r="U68" s="10">
        <v>748717.3372083333</v>
      </c>
      <c r="V68" s="7"/>
      <c r="W68" s="3"/>
      <c r="X68" s="3"/>
      <c r="Y68" s="3"/>
      <c r="Z68" s="3"/>
    </row>
    <row r="69" ht="15.75" customHeight="1">
      <c r="A69" s="1" t="s">
        <v>232</v>
      </c>
      <c r="B69" s="2" t="s">
        <v>232</v>
      </c>
      <c r="C69" s="2" t="s">
        <v>60</v>
      </c>
      <c r="D69" s="1" t="s">
        <v>233</v>
      </c>
      <c r="E69" s="7">
        <v>39023.0</v>
      </c>
      <c r="F69" s="7">
        <v>2005.0</v>
      </c>
      <c r="G69" s="1" t="s">
        <v>78</v>
      </c>
      <c r="H69" s="8">
        <v>20425.0</v>
      </c>
      <c r="I69" s="8">
        <v>3060.0</v>
      </c>
      <c r="J69" s="7" t="s">
        <v>64</v>
      </c>
      <c r="K69" s="9">
        <v>23.0</v>
      </c>
      <c r="L69" s="10">
        <v>70380.0</v>
      </c>
      <c r="M69" s="11">
        <v>0.05</v>
      </c>
      <c r="N69" s="10">
        <v>66861.0</v>
      </c>
      <c r="O69" s="11">
        <v>0.348345</v>
      </c>
      <c r="P69" s="10">
        <v>43570.304955</v>
      </c>
      <c r="Q69" s="11">
        <v>0.06</v>
      </c>
      <c r="R69" s="9">
        <v>237.31102916666663</v>
      </c>
      <c r="S69" s="39">
        <v>8185.0</v>
      </c>
      <c r="T69" s="10">
        <v>81850.0</v>
      </c>
      <c r="U69" s="10">
        <v>808021.74925</v>
      </c>
      <c r="V69" s="7"/>
      <c r="W69" s="3"/>
      <c r="X69" s="3"/>
      <c r="Y69" s="3"/>
      <c r="Z69" s="3"/>
    </row>
    <row r="70" ht="15.75" customHeight="1">
      <c r="A70" s="1" t="s">
        <v>234</v>
      </c>
      <c r="B70" s="2" t="s">
        <v>234</v>
      </c>
      <c r="C70" s="2" t="s">
        <v>60</v>
      </c>
      <c r="D70" s="1" t="s">
        <v>235</v>
      </c>
      <c r="E70" s="7">
        <v>39068.0</v>
      </c>
      <c r="F70" s="7">
        <v>2005.0</v>
      </c>
      <c r="G70" s="1" t="s">
        <v>78</v>
      </c>
      <c r="H70" s="8">
        <v>49738.0</v>
      </c>
      <c r="I70" s="8">
        <v>4822.0</v>
      </c>
      <c r="J70" s="7" t="s">
        <v>64</v>
      </c>
      <c r="K70" s="9">
        <v>20.7</v>
      </c>
      <c r="L70" s="10">
        <v>99815.4</v>
      </c>
      <c r="M70" s="11">
        <v>0.05</v>
      </c>
      <c r="N70" s="10">
        <v>94824.63</v>
      </c>
      <c r="O70" s="11">
        <v>0.3761</v>
      </c>
      <c r="P70" s="10">
        <v>59161.08665699999</v>
      </c>
      <c r="Q70" s="11">
        <v>0.06</v>
      </c>
      <c r="R70" s="9">
        <v>204.483225</v>
      </c>
      <c r="S70" s="39">
        <v>30450.0</v>
      </c>
      <c r="T70" s="10">
        <v>304500.0</v>
      </c>
      <c r="U70" s="10">
        <v>1290518.11095</v>
      </c>
      <c r="V70" s="7"/>
      <c r="W70" s="3"/>
      <c r="X70" s="3"/>
      <c r="Y70" s="3"/>
      <c r="Z70" s="3"/>
    </row>
    <row r="71" ht="15.75" customHeight="1">
      <c r="A71" s="1" t="s">
        <v>236</v>
      </c>
      <c r="B71" s="2" t="s">
        <v>236</v>
      </c>
      <c r="C71" s="2" t="s">
        <v>60</v>
      </c>
      <c r="D71" s="1" t="s">
        <v>237</v>
      </c>
      <c r="E71" s="7">
        <v>39073.0</v>
      </c>
      <c r="F71" s="7">
        <v>2005.0</v>
      </c>
      <c r="G71" s="1" t="s">
        <v>63</v>
      </c>
      <c r="H71" s="8">
        <v>60025.0</v>
      </c>
      <c r="I71" s="8">
        <v>10280.0</v>
      </c>
      <c r="J71" s="7" t="s">
        <v>64</v>
      </c>
      <c r="K71" s="9">
        <v>14.4</v>
      </c>
      <c r="L71" s="10">
        <v>148032.0</v>
      </c>
      <c r="M71" s="11">
        <v>0.1</v>
      </c>
      <c r="N71" s="10">
        <v>133228.8</v>
      </c>
      <c r="O71" s="11">
        <v>0.400935</v>
      </c>
      <c r="P71" s="10">
        <v>79812.71107199999</v>
      </c>
      <c r="Q71" s="11">
        <v>0.0825</v>
      </c>
      <c r="R71" s="9">
        <v>94.10766545454544</v>
      </c>
      <c r="S71" s="39">
        <v>18905.0</v>
      </c>
      <c r="T71" s="10">
        <v>189050.0</v>
      </c>
      <c r="U71" s="10">
        <v>1156476.8008727273</v>
      </c>
      <c r="V71" s="7"/>
      <c r="W71" s="3"/>
      <c r="X71" s="3"/>
      <c r="Y71" s="3"/>
      <c r="Z71" s="3"/>
    </row>
    <row r="72" ht="15.75" customHeight="1">
      <c r="A72" s="1" t="s">
        <v>238</v>
      </c>
      <c r="B72" s="2" t="s">
        <v>239</v>
      </c>
      <c r="C72" s="2" t="s">
        <v>240</v>
      </c>
      <c r="D72" s="1" t="s">
        <v>241</v>
      </c>
      <c r="E72" s="7">
        <v>39021.0</v>
      </c>
      <c r="F72" s="7">
        <v>2005.0</v>
      </c>
      <c r="G72" s="1" t="s">
        <v>63</v>
      </c>
      <c r="H72" s="8">
        <v>584962.0</v>
      </c>
      <c r="I72" s="8">
        <v>123860.0</v>
      </c>
      <c r="J72" s="7" t="s">
        <v>79</v>
      </c>
      <c r="K72" s="9">
        <v>14.4</v>
      </c>
      <c r="L72" s="10">
        <v>1783584.0</v>
      </c>
      <c r="M72" s="11">
        <v>0.1</v>
      </c>
      <c r="N72" s="10">
        <v>1605225.6</v>
      </c>
      <c r="O72" s="11">
        <v>0.415915</v>
      </c>
      <c r="P72" s="10">
        <v>937588.194576</v>
      </c>
      <c r="Q72" s="11">
        <v>0.07</v>
      </c>
      <c r="R72" s="9">
        <v>108.13916571428572</v>
      </c>
      <c r="S72" s="39">
        <v>89522.0</v>
      </c>
      <c r="T72" s="10">
        <v>581893.0</v>
      </c>
      <c r="U72" s="10">
        <v>1.3976010065371428E7</v>
      </c>
      <c r="V72" s="7"/>
      <c r="W72" s="3"/>
      <c r="X72" s="3"/>
      <c r="Y72" s="3"/>
      <c r="Z72" s="3"/>
    </row>
    <row r="73" ht="15.75" customHeight="1">
      <c r="A73" s="1" t="s">
        <v>242</v>
      </c>
      <c r="B73" s="2" t="s">
        <v>242</v>
      </c>
      <c r="C73" s="2" t="s">
        <v>60</v>
      </c>
      <c r="D73" s="1" t="s">
        <v>243</v>
      </c>
      <c r="E73" s="7">
        <v>39144.0</v>
      </c>
      <c r="F73" s="7">
        <v>2005.0</v>
      </c>
      <c r="G73" s="1" t="s">
        <v>68</v>
      </c>
      <c r="H73" s="8">
        <v>666324.0</v>
      </c>
      <c r="I73" s="8">
        <v>185748.0</v>
      </c>
      <c r="J73" s="7" t="s">
        <v>64</v>
      </c>
      <c r="K73" s="9">
        <v>14.4</v>
      </c>
      <c r="L73" s="10">
        <v>2674771.2</v>
      </c>
      <c r="M73" s="11">
        <v>0.1</v>
      </c>
      <c r="N73" s="10">
        <v>2407294.08</v>
      </c>
      <c r="O73" s="11">
        <v>0.397225</v>
      </c>
      <c r="P73" s="10">
        <v>1451056.689072</v>
      </c>
      <c r="Q73" s="11">
        <v>0.0825</v>
      </c>
      <c r="R73" s="9">
        <v>94.69047272727272</v>
      </c>
      <c r="S73" s="39">
        <v>0.0</v>
      </c>
      <c r="T73" s="10">
        <v>0.0</v>
      </c>
      <c r="U73" s="10">
        <v>1.7588565928145453E7</v>
      </c>
      <c r="V73" s="7"/>
      <c r="W73" s="3"/>
      <c r="X73" s="3"/>
      <c r="Y73" s="3"/>
      <c r="Z73" s="3"/>
    </row>
    <row r="74" ht="15.75" customHeight="1">
      <c r="A74" s="1" t="s">
        <v>244</v>
      </c>
      <c r="B74" s="2" t="s">
        <v>245</v>
      </c>
      <c r="C74" s="2" t="s">
        <v>246</v>
      </c>
      <c r="D74" s="1" t="s">
        <v>247</v>
      </c>
      <c r="E74" s="7">
        <v>39018.0</v>
      </c>
      <c r="F74" s="7">
        <v>2005.0</v>
      </c>
      <c r="G74" s="1" t="s">
        <v>106</v>
      </c>
      <c r="H74" s="8">
        <v>12688.0</v>
      </c>
      <c r="I74" s="8">
        <v>3248.0</v>
      </c>
      <c r="J74" s="7" t="s">
        <v>64</v>
      </c>
      <c r="K74" s="9">
        <v>19.0</v>
      </c>
      <c r="L74" s="10">
        <v>61712.0</v>
      </c>
      <c r="M74" s="11">
        <v>0.15</v>
      </c>
      <c r="N74" s="10">
        <v>52455.2</v>
      </c>
      <c r="O74" s="11">
        <v>0.42281</v>
      </c>
      <c r="P74" s="10">
        <v>30276.616888</v>
      </c>
      <c r="Q74" s="11">
        <v>0.085</v>
      </c>
      <c r="R74" s="9">
        <v>109.6661</v>
      </c>
      <c r="S74" s="39">
        <v>0.0</v>
      </c>
      <c r="T74" s="10">
        <v>0.0</v>
      </c>
      <c r="U74" s="10">
        <v>356195.4928</v>
      </c>
      <c r="V74" s="7"/>
      <c r="W74" s="3"/>
      <c r="X74" s="3"/>
      <c r="Y74" s="3"/>
      <c r="Z74" s="3"/>
    </row>
    <row r="75" ht="15.75" customHeight="1">
      <c r="A75" s="1" t="s">
        <v>248</v>
      </c>
      <c r="B75" s="2" t="s">
        <v>249</v>
      </c>
      <c r="C75" s="2" t="s">
        <v>88</v>
      </c>
      <c r="D75" s="1" t="s">
        <v>250</v>
      </c>
      <c r="E75" s="7">
        <v>39045.0</v>
      </c>
      <c r="F75" s="7">
        <v>2004.0</v>
      </c>
      <c r="G75" s="1" t="s">
        <v>68</v>
      </c>
      <c r="H75" s="8">
        <v>34365.0</v>
      </c>
      <c r="I75" s="8">
        <v>7296.0</v>
      </c>
      <c r="J75" s="7" t="s">
        <v>64</v>
      </c>
      <c r="K75" s="9">
        <v>16.2</v>
      </c>
      <c r="L75" s="10">
        <v>118195.2</v>
      </c>
      <c r="M75" s="11">
        <v>0.1</v>
      </c>
      <c r="N75" s="10">
        <v>106375.68</v>
      </c>
      <c r="O75" s="11">
        <v>0.42008</v>
      </c>
      <c r="P75" s="10">
        <v>61689.3843456</v>
      </c>
      <c r="Q75" s="11">
        <v>0.0825</v>
      </c>
      <c r="R75" s="9">
        <v>102.48768</v>
      </c>
      <c r="S75" s="39">
        <v>5181.0</v>
      </c>
      <c r="T75" s="10">
        <v>51810.0</v>
      </c>
      <c r="U75" s="10">
        <v>799560.11328</v>
      </c>
      <c r="V75" s="7"/>
      <c r="W75" s="3"/>
      <c r="X75" s="3"/>
      <c r="Y75" s="3"/>
      <c r="Z75" s="3"/>
    </row>
    <row r="76" ht="15.75" customHeight="1">
      <c r="A76" s="1" t="s">
        <v>251</v>
      </c>
      <c r="B76" s="2" t="s">
        <v>251</v>
      </c>
      <c r="C76" s="2" t="s">
        <v>60</v>
      </c>
      <c r="D76" s="1" t="s">
        <v>252</v>
      </c>
      <c r="E76" s="7">
        <v>39018.0</v>
      </c>
      <c r="F76" s="7">
        <v>2004.0</v>
      </c>
      <c r="G76" s="1" t="s">
        <v>63</v>
      </c>
      <c r="H76" s="8">
        <v>26000.0</v>
      </c>
      <c r="I76" s="8">
        <v>8218.0</v>
      </c>
      <c r="J76" s="7" t="s">
        <v>64</v>
      </c>
      <c r="K76" s="9">
        <v>16.2</v>
      </c>
      <c r="L76" s="10">
        <v>133131.6</v>
      </c>
      <c r="M76" s="11">
        <v>0.1</v>
      </c>
      <c r="N76" s="10">
        <v>119818.44</v>
      </c>
      <c r="O76" s="11">
        <v>0.42281</v>
      </c>
      <c r="P76" s="10">
        <v>69158.00538360002</v>
      </c>
      <c r="Q76" s="11">
        <v>0.0825</v>
      </c>
      <c r="R76" s="9">
        <v>102.00521454545456</v>
      </c>
      <c r="S76" s="39">
        <v>0.0</v>
      </c>
      <c r="T76" s="10">
        <v>0.0</v>
      </c>
      <c r="U76" s="10">
        <v>838278.8531345456</v>
      </c>
      <c r="V76" s="7"/>
      <c r="W76" s="3"/>
      <c r="X76" s="3"/>
      <c r="Y76" s="3"/>
      <c r="Z76" s="3"/>
    </row>
    <row r="77" ht="15.75" customHeight="1">
      <c r="A77" s="1" t="s">
        <v>253</v>
      </c>
      <c r="B77" s="2" t="s">
        <v>254</v>
      </c>
      <c r="C77" s="2" t="s">
        <v>255</v>
      </c>
      <c r="D77" s="1" t="s">
        <v>256</v>
      </c>
      <c r="E77" s="7">
        <v>39142.0</v>
      </c>
      <c r="F77" s="7">
        <v>2004.0</v>
      </c>
      <c r="G77" s="1" t="s">
        <v>63</v>
      </c>
      <c r="H77" s="8">
        <v>50696.0</v>
      </c>
      <c r="I77" s="8">
        <v>14060.0</v>
      </c>
      <c r="J77" s="7" t="s">
        <v>64</v>
      </c>
      <c r="K77" s="9">
        <v>14.4</v>
      </c>
      <c r="L77" s="10">
        <v>202464.0</v>
      </c>
      <c r="M77" s="11">
        <v>0.1</v>
      </c>
      <c r="N77" s="10">
        <v>182217.6</v>
      </c>
      <c r="O77" s="11">
        <v>0.42281</v>
      </c>
      <c r="P77" s="10">
        <v>105174.17654400002</v>
      </c>
      <c r="Q77" s="11">
        <v>0.0825</v>
      </c>
      <c r="R77" s="9">
        <v>90.67130181818182</v>
      </c>
      <c r="S77" s="39">
        <v>0.0</v>
      </c>
      <c r="T77" s="10">
        <v>0.0</v>
      </c>
      <c r="U77" s="10">
        <v>1274838.5035636364</v>
      </c>
      <c r="V77" s="7"/>
      <c r="W77" s="3"/>
      <c r="X77" s="3"/>
      <c r="Y77" s="3"/>
      <c r="Z77" s="3"/>
    </row>
    <row r="78" ht="15.75" customHeight="1">
      <c r="A78" s="1" t="s">
        <v>257</v>
      </c>
      <c r="B78" s="2" t="s">
        <v>257</v>
      </c>
      <c r="C78" s="2" t="s">
        <v>60</v>
      </c>
      <c r="D78" s="1" t="s">
        <v>258</v>
      </c>
      <c r="E78" s="7">
        <v>39018.0</v>
      </c>
      <c r="F78" s="7">
        <v>2004.0</v>
      </c>
      <c r="G78" s="1" t="s">
        <v>68</v>
      </c>
      <c r="H78" s="8">
        <v>81219.0</v>
      </c>
      <c r="I78" s="8">
        <v>25028.0</v>
      </c>
      <c r="J78" s="7" t="s">
        <v>64</v>
      </c>
      <c r="K78" s="9">
        <v>14.4</v>
      </c>
      <c r="L78" s="10">
        <v>360403.2</v>
      </c>
      <c r="M78" s="11">
        <v>0.1</v>
      </c>
      <c r="N78" s="10">
        <v>324362.88</v>
      </c>
      <c r="O78" s="11">
        <v>0.42281</v>
      </c>
      <c r="P78" s="10">
        <v>187219.0107072</v>
      </c>
      <c r="Q78" s="11">
        <v>0.0825</v>
      </c>
      <c r="R78" s="9">
        <v>90.67130181818182</v>
      </c>
      <c r="S78" s="39">
        <v>0.0</v>
      </c>
      <c r="T78" s="10">
        <v>0.0</v>
      </c>
      <c r="U78" s="10">
        <v>2269321.341905454</v>
      </c>
      <c r="V78" s="7"/>
      <c r="W78" s="3"/>
      <c r="X78" s="3"/>
      <c r="Y78" s="3"/>
      <c r="Z78" s="3"/>
    </row>
    <row r="79" ht="15.75" customHeight="1">
      <c r="A79" s="1" t="s">
        <v>259</v>
      </c>
      <c r="B79" s="2" t="s">
        <v>259</v>
      </c>
      <c r="C79" s="2" t="s">
        <v>60</v>
      </c>
      <c r="D79" s="1" t="s">
        <v>260</v>
      </c>
      <c r="E79" s="7">
        <v>39037.0</v>
      </c>
      <c r="F79" s="7">
        <v>2004.0</v>
      </c>
      <c r="G79" s="1" t="s">
        <v>73</v>
      </c>
      <c r="H79" s="8">
        <v>172620.0</v>
      </c>
      <c r="I79" s="8">
        <v>47325.0</v>
      </c>
      <c r="J79" s="7" t="s">
        <v>64</v>
      </c>
      <c r="K79" s="9">
        <v>14.4</v>
      </c>
      <c r="L79" s="10">
        <v>681480.0</v>
      </c>
      <c r="M79" s="11">
        <v>0.1</v>
      </c>
      <c r="N79" s="10">
        <v>613332.0</v>
      </c>
      <c r="O79" s="11">
        <v>0.42267</v>
      </c>
      <c r="P79" s="10">
        <v>354094.96356</v>
      </c>
      <c r="Q79" s="11">
        <v>0.08</v>
      </c>
      <c r="R79" s="9">
        <v>93.52745999999999</v>
      </c>
      <c r="S79" s="39">
        <v>0.0</v>
      </c>
      <c r="T79" s="10">
        <v>0.0</v>
      </c>
      <c r="U79" s="10">
        <v>4426187.0445</v>
      </c>
      <c r="V79" s="7"/>
      <c r="W79" s="3"/>
      <c r="X79" s="3"/>
      <c r="Y79" s="3"/>
      <c r="Z79" s="3"/>
    </row>
    <row r="80" ht="15.75" customHeight="1">
      <c r="A80" s="1" t="s">
        <v>261</v>
      </c>
      <c r="B80" s="2" t="s">
        <v>261</v>
      </c>
      <c r="C80" s="2" t="s">
        <v>60</v>
      </c>
      <c r="D80" s="1" t="s">
        <v>262</v>
      </c>
      <c r="E80" s="7">
        <v>39144.0</v>
      </c>
      <c r="F80" s="7">
        <v>2004.0</v>
      </c>
      <c r="G80" s="1" t="s">
        <v>68</v>
      </c>
      <c r="H80" s="8">
        <v>583789.0</v>
      </c>
      <c r="I80" s="8">
        <v>152306.0</v>
      </c>
      <c r="J80" s="7" t="s">
        <v>64</v>
      </c>
      <c r="K80" s="9">
        <v>14.4</v>
      </c>
      <c r="L80" s="10">
        <v>2193206.4</v>
      </c>
      <c r="M80" s="11">
        <v>0.1</v>
      </c>
      <c r="N80" s="10">
        <v>1973885.76</v>
      </c>
      <c r="O80" s="11">
        <v>0.397225</v>
      </c>
      <c r="P80" s="10">
        <v>1189808.988984</v>
      </c>
      <c r="Q80" s="11">
        <v>0.0825</v>
      </c>
      <c r="R80" s="9">
        <v>94.69047272727272</v>
      </c>
      <c r="S80" s="39">
        <v>0.0</v>
      </c>
      <c r="T80" s="10">
        <v>0.0</v>
      </c>
      <c r="U80" s="10">
        <v>1.4421927139199998E7</v>
      </c>
      <c r="V80" s="7"/>
      <c r="W80" s="3"/>
      <c r="X80" s="3"/>
      <c r="Y80" s="3"/>
      <c r="Z80" s="3"/>
    </row>
    <row r="81" ht="15.75" customHeight="1">
      <c r="A81" s="1" t="s">
        <v>263</v>
      </c>
      <c r="B81" s="2" t="s">
        <v>263</v>
      </c>
      <c r="C81" s="2" t="s">
        <v>60</v>
      </c>
      <c r="D81" s="1" t="s">
        <v>264</v>
      </c>
      <c r="E81" s="7">
        <v>39018.0</v>
      </c>
      <c r="F81" s="7">
        <v>2004.0</v>
      </c>
      <c r="G81" s="1" t="s">
        <v>63</v>
      </c>
      <c r="H81" s="8">
        <v>36306.0</v>
      </c>
      <c r="I81" s="8">
        <v>7785.0</v>
      </c>
      <c r="J81" s="7" t="s">
        <v>64</v>
      </c>
      <c r="K81" s="9">
        <v>16.2</v>
      </c>
      <c r="L81" s="10">
        <v>126117.0</v>
      </c>
      <c r="M81" s="11">
        <v>0.1</v>
      </c>
      <c r="N81" s="10">
        <v>113505.3</v>
      </c>
      <c r="O81" s="11">
        <v>0.42281</v>
      </c>
      <c r="P81" s="10">
        <v>65514.124107</v>
      </c>
      <c r="Q81" s="11">
        <v>0.0825</v>
      </c>
      <c r="R81" s="9">
        <v>102.00521454545454</v>
      </c>
      <c r="S81" s="39">
        <v>5166.0</v>
      </c>
      <c r="T81" s="10">
        <v>51660.0</v>
      </c>
      <c r="U81" s="10">
        <v>845770.5952363635</v>
      </c>
      <c r="V81" s="7"/>
      <c r="W81" s="3"/>
      <c r="X81" s="3"/>
      <c r="Y81" s="3"/>
      <c r="Z81" s="3"/>
    </row>
    <row r="82" ht="15.75" customHeight="1">
      <c r="A82" s="1" t="s">
        <v>265</v>
      </c>
      <c r="B82" s="2" t="s">
        <v>265</v>
      </c>
      <c r="C82" s="2" t="s">
        <v>60</v>
      </c>
      <c r="D82" s="1" t="s">
        <v>266</v>
      </c>
      <c r="E82" s="7">
        <v>39018.0</v>
      </c>
      <c r="F82" s="7">
        <v>2004.0</v>
      </c>
      <c r="G82" s="1" t="s">
        <v>68</v>
      </c>
      <c r="H82" s="8">
        <v>75262.0</v>
      </c>
      <c r="I82" s="8">
        <v>14727.0</v>
      </c>
      <c r="J82" s="7" t="s">
        <v>64</v>
      </c>
      <c r="K82" s="9">
        <v>14.4</v>
      </c>
      <c r="L82" s="10">
        <v>212068.8</v>
      </c>
      <c r="M82" s="11">
        <v>0.1</v>
      </c>
      <c r="N82" s="10">
        <v>190861.92</v>
      </c>
      <c r="O82" s="11">
        <v>0.42281</v>
      </c>
      <c r="P82" s="10">
        <v>110163.5916048</v>
      </c>
      <c r="Q82" s="11">
        <v>0.0825</v>
      </c>
      <c r="R82" s="9">
        <v>90.67130181818182</v>
      </c>
      <c r="S82" s="39">
        <v>16354.0</v>
      </c>
      <c r="T82" s="10">
        <v>163540.0</v>
      </c>
      <c r="U82" s="10">
        <v>1498856.2618763638</v>
      </c>
      <c r="V82" s="7"/>
      <c r="W82" s="3"/>
      <c r="X82" s="3"/>
      <c r="Y82" s="3"/>
      <c r="Z82" s="3"/>
    </row>
    <row r="83" ht="15.75" customHeight="1">
      <c r="A83" s="1" t="s">
        <v>267</v>
      </c>
      <c r="B83" s="2" t="s">
        <v>267</v>
      </c>
      <c r="C83" s="2" t="s">
        <v>60</v>
      </c>
      <c r="D83" s="1" t="s">
        <v>268</v>
      </c>
      <c r="E83" s="7">
        <v>39018.0</v>
      </c>
      <c r="F83" s="7">
        <v>2004.0</v>
      </c>
      <c r="G83" s="1" t="s">
        <v>68</v>
      </c>
      <c r="H83" s="8">
        <v>69517.0</v>
      </c>
      <c r="I83" s="8">
        <v>16417.0</v>
      </c>
      <c r="J83" s="7" t="s">
        <v>64</v>
      </c>
      <c r="K83" s="9">
        <v>14.4</v>
      </c>
      <c r="L83" s="10">
        <v>236404.8</v>
      </c>
      <c r="M83" s="11">
        <v>0.1</v>
      </c>
      <c r="N83" s="10">
        <v>212764.32</v>
      </c>
      <c r="O83" s="11">
        <v>0.42281</v>
      </c>
      <c r="P83" s="10">
        <v>122805.4378608</v>
      </c>
      <c r="Q83" s="11">
        <v>0.0825</v>
      </c>
      <c r="R83" s="9">
        <v>90.67130181818182</v>
      </c>
      <c r="S83" s="39">
        <v>3849.0</v>
      </c>
      <c r="T83" s="10">
        <v>38490.0</v>
      </c>
      <c r="U83" s="10">
        <v>1527040.761949091</v>
      </c>
      <c r="V83" s="7"/>
      <c r="W83" s="3"/>
      <c r="X83" s="3"/>
      <c r="Y83" s="3"/>
      <c r="Z83" s="3"/>
    </row>
    <row r="84" ht="15.75" customHeight="1">
      <c r="A84" s="1" t="s">
        <v>269</v>
      </c>
      <c r="B84" s="2" t="s">
        <v>270</v>
      </c>
      <c r="C84" s="2" t="s">
        <v>88</v>
      </c>
      <c r="D84" s="1" t="s">
        <v>271</v>
      </c>
      <c r="E84" s="7">
        <v>39073.0</v>
      </c>
      <c r="F84" s="7">
        <v>2003.0</v>
      </c>
      <c r="G84" s="1" t="s">
        <v>106</v>
      </c>
      <c r="H84" s="8">
        <v>16875.0</v>
      </c>
      <c r="I84" s="8">
        <v>3600.0</v>
      </c>
      <c r="J84" s="7" t="s">
        <v>64</v>
      </c>
      <c r="K84" s="9">
        <v>19.0</v>
      </c>
      <c r="L84" s="10">
        <v>68400.0</v>
      </c>
      <c r="M84" s="11">
        <v>0.15</v>
      </c>
      <c r="N84" s="10">
        <v>58140.0</v>
      </c>
      <c r="O84" s="11">
        <v>0.400935</v>
      </c>
      <c r="P84" s="10">
        <v>34829.6391</v>
      </c>
      <c r="Q84" s="11">
        <v>0.085</v>
      </c>
      <c r="R84" s="9">
        <v>113.82235</v>
      </c>
      <c r="S84" s="39">
        <v>2475.0</v>
      </c>
      <c r="T84" s="10">
        <v>24750.0</v>
      </c>
      <c r="U84" s="10">
        <v>434510.46</v>
      </c>
      <c r="V84" s="7"/>
      <c r="W84" s="3"/>
      <c r="X84" s="3"/>
      <c r="Y84" s="3"/>
      <c r="Z84" s="3"/>
    </row>
    <row r="85" ht="15.75" customHeight="1">
      <c r="A85" s="1" t="s">
        <v>272</v>
      </c>
      <c r="B85" s="2" t="s">
        <v>272</v>
      </c>
      <c r="C85" s="2" t="s">
        <v>60</v>
      </c>
      <c r="D85" s="1" t="s">
        <v>273</v>
      </c>
      <c r="E85" s="7">
        <v>39033.0</v>
      </c>
      <c r="F85" s="7">
        <v>2002.0</v>
      </c>
      <c r="G85" s="1" t="s">
        <v>63</v>
      </c>
      <c r="H85" s="8">
        <v>19780.0</v>
      </c>
      <c r="I85" s="8">
        <v>7225.0</v>
      </c>
      <c r="J85" s="7" t="s">
        <v>64</v>
      </c>
      <c r="K85" s="9">
        <v>16.2</v>
      </c>
      <c r="L85" s="10">
        <v>117045.0</v>
      </c>
      <c r="M85" s="11">
        <v>0.1</v>
      </c>
      <c r="N85" s="10">
        <v>105340.5</v>
      </c>
      <c r="O85" s="11">
        <v>0.436565</v>
      </c>
      <c r="P85" s="10">
        <v>59352.5246175</v>
      </c>
      <c r="Q85" s="11">
        <v>0.0825</v>
      </c>
      <c r="R85" s="9">
        <v>99.57433090909092</v>
      </c>
      <c r="S85" s="39">
        <v>0.0</v>
      </c>
      <c r="T85" s="10">
        <v>0.0</v>
      </c>
      <c r="U85" s="10">
        <v>719424.5408181818</v>
      </c>
      <c r="V85" s="7"/>
      <c r="W85" s="3"/>
      <c r="X85" s="3"/>
      <c r="Y85" s="3"/>
      <c r="Z85" s="3"/>
    </row>
    <row r="86" ht="15.75" customHeight="1">
      <c r="A86" s="1" t="s">
        <v>274</v>
      </c>
      <c r="B86" s="2" t="s">
        <v>274</v>
      </c>
      <c r="C86" s="2" t="s">
        <v>60</v>
      </c>
      <c r="D86" s="1" t="s">
        <v>275</v>
      </c>
      <c r="E86" s="7">
        <v>39143.0</v>
      </c>
      <c r="F86" s="7">
        <v>2002.0</v>
      </c>
      <c r="G86" s="1" t="s">
        <v>68</v>
      </c>
      <c r="H86" s="8">
        <v>413300.0</v>
      </c>
      <c r="I86" s="8">
        <v>100224.0</v>
      </c>
      <c r="J86" s="7" t="s">
        <v>64</v>
      </c>
      <c r="K86" s="9">
        <v>14.4</v>
      </c>
      <c r="L86" s="10">
        <v>1443225.6</v>
      </c>
      <c r="M86" s="11">
        <v>0.1</v>
      </c>
      <c r="N86" s="10">
        <v>1298903.04</v>
      </c>
      <c r="O86" s="11">
        <v>0.43121</v>
      </c>
      <c r="P86" s="10">
        <v>738803.0601216</v>
      </c>
      <c r="Q86" s="11">
        <v>0.0825</v>
      </c>
      <c r="R86" s="9">
        <v>89.35173818181819</v>
      </c>
      <c r="S86" s="39">
        <v>12404.0</v>
      </c>
      <c r="T86" s="10">
        <v>80626.0</v>
      </c>
      <c r="U86" s="10">
        <v>9035814.607534546</v>
      </c>
      <c r="V86" s="7"/>
      <c r="W86" s="3"/>
      <c r="X86" s="3"/>
      <c r="Y86" s="3"/>
      <c r="Z86" s="3"/>
    </row>
    <row r="87" ht="15.75" customHeight="1">
      <c r="A87" s="1" t="s">
        <v>276</v>
      </c>
      <c r="B87" s="2" t="s">
        <v>276</v>
      </c>
      <c r="C87" s="2" t="s">
        <v>60</v>
      </c>
      <c r="D87" s="1" t="s">
        <v>277</v>
      </c>
      <c r="E87" s="7">
        <v>39040.0</v>
      </c>
      <c r="F87" s="7">
        <v>2001.0</v>
      </c>
      <c r="G87" s="1" t="s">
        <v>78</v>
      </c>
      <c r="H87" s="8">
        <v>21979.0</v>
      </c>
      <c r="I87" s="8">
        <v>3524.0</v>
      </c>
      <c r="J87" s="7" t="s">
        <v>64</v>
      </c>
      <c r="K87" s="9">
        <v>23.0</v>
      </c>
      <c r="L87" s="10">
        <v>81052.0</v>
      </c>
      <c r="M87" s="11">
        <v>0.05</v>
      </c>
      <c r="N87" s="10">
        <v>76999.4</v>
      </c>
      <c r="O87" s="11">
        <v>0.347225</v>
      </c>
      <c r="P87" s="10">
        <v>50263.283335</v>
      </c>
      <c r="Q87" s="11">
        <v>0.06</v>
      </c>
      <c r="R87" s="9">
        <v>237.71889583333336</v>
      </c>
      <c r="S87" s="39">
        <v>7883.0</v>
      </c>
      <c r="T87" s="10">
        <v>78830.0</v>
      </c>
      <c r="U87" s="10">
        <v>916551.3889166667</v>
      </c>
      <c r="V87" s="7"/>
      <c r="W87" s="3"/>
      <c r="X87" s="3"/>
      <c r="Y87" s="3"/>
      <c r="Z87" s="3"/>
    </row>
    <row r="88" ht="15.75" customHeight="1">
      <c r="A88" s="1" t="s">
        <v>278</v>
      </c>
      <c r="B88" s="2" t="s">
        <v>278</v>
      </c>
      <c r="C88" s="2" t="s">
        <v>60</v>
      </c>
      <c r="D88" s="1" t="s">
        <v>279</v>
      </c>
      <c r="E88" s="7">
        <v>39143.0</v>
      </c>
      <c r="F88" s="7">
        <v>2001.0</v>
      </c>
      <c r="G88" s="1" t="s">
        <v>78</v>
      </c>
      <c r="H88" s="8">
        <v>45715.0</v>
      </c>
      <c r="I88" s="8">
        <v>7516.0</v>
      </c>
      <c r="J88" s="7" t="s">
        <v>64</v>
      </c>
      <c r="K88" s="9">
        <v>20.7</v>
      </c>
      <c r="L88" s="10">
        <v>155581.19999999998</v>
      </c>
      <c r="M88" s="11">
        <v>0.05</v>
      </c>
      <c r="N88" s="10">
        <v>147802.13999999998</v>
      </c>
      <c r="O88" s="11">
        <v>0.38120999999999994</v>
      </c>
      <c r="P88" s="10">
        <v>91458.4862106</v>
      </c>
      <c r="Q88" s="11">
        <v>0.06</v>
      </c>
      <c r="R88" s="9">
        <v>202.80842250000003</v>
      </c>
      <c r="S88" s="39">
        <v>15651.0</v>
      </c>
      <c r="T88" s="10">
        <v>156510.0</v>
      </c>
      <c r="U88" s="10">
        <v>1680818.1035100005</v>
      </c>
      <c r="V88" s="7"/>
      <c r="W88" s="3"/>
      <c r="X88" s="3"/>
      <c r="Y88" s="3"/>
      <c r="Z88" s="3"/>
    </row>
    <row r="89" ht="15.75" customHeight="1">
      <c r="A89" s="1" t="s">
        <v>280</v>
      </c>
      <c r="B89" s="2" t="s">
        <v>280</v>
      </c>
      <c r="C89" s="2" t="s">
        <v>60</v>
      </c>
      <c r="D89" s="1" t="s">
        <v>281</v>
      </c>
      <c r="E89" s="7">
        <v>39021.0</v>
      </c>
      <c r="F89" s="7">
        <v>2001.0</v>
      </c>
      <c r="G89" s="1" t="s">
        <v>73</v>
      </c>
      <c r="H89" s="8">
        <v>51295.0</v>
      </c>
      <c r="I89" s="8">
        <v>7136.0</v>
      </c>
      <c r="J89" s="7" t="s">
        <v>64</v>
      </c>
      <c r="K89" s="9">
        <v>16.2</v>
      </c>
      <c r="L89" s="10">
        <v>115603.2</v>
      </c>
      <c r="M89" s="11">
        <v>0.1</v>
      </c>
      <c r="N89" s="10">
        <v>104042.88</v>
      </c>
      <c r="O89" s="11">
        <v>0.415915</v>
      </c>
      <c r="P89" s="10">
        <v>60769.8855648</v>
      </c>
      <c r="Q89" s="11">
        <v>0.08</v>
      </c>
      <c r="R89" s="9">
        <v>106.44949125</v>
      </c>
      <c r="S89" s="39">
        <v>22751.0</v>
      </c>
      <c r="T89" s="10">
        <v>227510.0</v>
      </c>
      <c r="U89" s="10">
        <v>987133.56956</v>
      </c>
      <c r="V89" s="7"/>
      <c r="W89" s="3"/>
      <c r="X89" s="3"/>
      <c r="Y89" s="3"/>
      <c r="Z89" s="3"/>
    </row>
    <row r="90" ht="15.75" customHeight="1">
      <c r="A90" s="1" t="s">
        <v>282</v>
      </c>
      <c r="B90" s="2" t="s">
        <v>282</v>
      </c>
      <c r="C90" s="2" t="s">
        <v>60</v>
      </c>
      <c r="D90" s="1" t="s">
        <v>283</v>
      </c>
      <c r="E90" s="7">
        <v>39018.0</v>
      </c>
      <c r="F90" s="7">
        <v>2001.0</v>
      </c>
      <c r="G90" s="1" t="s">
        <v>73</v>
      </c>
      <c r="H90" s="8">
        <v>15228.0</v>
      </c>
      <c r="I90" s="8">
        <v>6054.0</v>
      </c>
      <c r="J90" s="7" t="s">
        <v>64</v>
      </c>
      <c r="K90" s="9">
        <v>16.2</v>
      </c>
      <c r="L90" s="10">
        <v>98074.8</v>
      </c>
      <c r="M90" s="11">
        <v>0.1</v>
      </c>
      <c r="N90" s="10">
        <v>88267.32</v>
      </c>
      <c r="O90" s="11">
        <v>0.42281</v>
      </c>
      <c r="P90" s="10">
        <v>50947.01443080001</v>
      </c>
      <c r="Q90" s="11">
        <v>0.08</v>
      </c>
      <c r="R90" s="9">
        <v>105.1928775</v>
      </c>
      <c r="S90" s="39">
        <v>0.0</v>
      </c>
      <c r="T90" s="10">
        <v>0.0</v>
      </c>
      <c r="U90" s="10">
        <v>636837.6803850001</v>
      </c>
      <c r="V90" s="7"/>
      <c r="W90" s="3"/>
      <c r="X90" s="3"/>
      <c r="Y90" s="3"/>
      <c r="Z90" s="3"/>
    </row>
    <row r="91" ht="15.75" customHeight="1">
      <c r="A91" s="1" t="s">
        <v>284</v>
      </c>
      <c r="B91" s="2" t="s">
        <v>285</v>
      </c>
      <c r="C91" s="2" t="s">
        <v>88</v>
      </c>
      <c r="D91" s="1" t="s">
        <v>286</v>
      </c>
      <c r="E91" s="7">
        <v>39048.0</v>
      </c>
      <c r="F91" s="7">
        <v>2001.0</v>
      </c>
      <c r="G91" s="1" t="s">
        <v>68</v>
      </c>
      <c r="H91" s="8">
        <v>51360.0</v>
      </c>
      <c r="I91" s="8">
        <v>14750.0</v>
      </c>
      <c r="J91" s="7" t="s">
        <v>64</v>
      </c>
      <c r="K91" s="9">
        <v>14.4</v>
      </c>
      <c r="L91" s="10">
        <v>212400.0</v>
      </c>
      <c r="M91" s="11">
        <v>0.1</v>
      </c>
      <c r="N91" s="10">
        <v>191160.0</v>
      </c>
      <c r="O91" s="11">
        <v>0.41983500000000007</v>
      </c>
      <c r="P91" s="10">
        <v>110904.3414</v>
      </c>
      <c r="Q91" s="11">
        <v>0.0825</v>
      </c>
      <c r="R91" s="9">
        <v>91.13864727272727</v>
      </c>
      <c r="S91" s="39">
        <v>0.0</v>
      </c>
      <c r="T91" s="10">
        <v>0.0</v>
      </c>
      <c r="U91" s="10">
        <v>1344295.0472727271</v>
      </c>
      <c r="V91" s="7"/>
      <c r="W91" s="3"/>
      <c r="X91" s="3"/>
      <c r="Y91" s="3"/>
      <c r="Z91" s="3"/>
    </row>
    <row r="92" ht="15.75" customHeight="1">
      <c r="A92" s="1" t="s">
        <v>287</v>
      </c>
      <c r="B92" s="2" t="s">
        <v>287</v>
      </c>
      <c r="C92" s="2" t="s">
        <v>60</v>
      </c>
      <c r="D92" s="1" t="s">
        <v>288</v>
      </c>
      <c r="E92" s="7">
        <v>39073.0</v>
      </c>
      <c r="F92" s="7">
        <v>2001.0</v>
      </c>
      <c r="G92" s="1" t="s">
        <v>63</v>
      </c>
      <c r="H92" s="8">
        <v>110837.0</v>
      </c>
      <c r="I92" s="8">
        <v>20500.0</v>
      </c>
      <c r="J92" s="7" t="s">
        <v>64</v>
      </c>
      <c r="K92" s="9">
        <v>14.4</v>
      </c>
      <c r="L92" s="10">
        <v>295200.0</v>
      </c>
      <c r="M92" s="11">
        <v>0.1</v>
      </c>
      <c r="N92" s="10">
        <v>265680.0</v>
      </c>
      <c r="O92" s="11">
        <v>0.400935</v>
      </c>
      <c r="P92" s="10">
        <v>159159.5892</v>
      </c>
      <c r="Q92" s="11">
        <v>0.0825</v>
      </c>
      <c r="R92" s="9">
        <v>94.10766545454544</v>
      </c>
      <c r="S92" s="39">
        <v>28837.0</v>
      </c>
      <c r="T92" s="10">
        <v>187440.5</v>
      </c>
      <c r="U92" s="10">
        <v>2116647.6418181816</v>
      </c>
      <c r="V92" s="7"/>
      <c r="W92" s="3"/>
      <c r="X92" s="3"/>
      <c r="Y92" s="3"/>
      <c r="Z92" s="3"/>
    </row>
    <row r="93" ht="15.75" customHeight="1">
      <c r="A93" s="1" t="s">
        <v>289</v>
      </c>
      <c r="B93" s="2" t="s">
        <v>289</v>
      </c>
      <c r="C93" s="2" t="s">
        <v>60</v>
      </c>
      <c r="D93" s="1" t="s">
        <v>290</v>
      </c>
      <c r="E93" s="7">
        <v>39142.0</v>
      </c>
      <c r="F93" s="7">
        <v>2000.0</v>
      </c>
      <c r="G93" s="1" t="s">
        <v>68</v>
      </c>
      <c r="H93" s="8">
        <v>61395.0</v>
      </c>
      <c r="I93" s="8">
        <v>10855.0</v>
      </c>
      <c r="J93" s="7" t="s">
        <v>64</v>
      </c>
      <c r="K93" s="9">
        <v>14.4</v>
      </c>
      <c r="L93" s="10">
        <v>156312.0</v>
      </c>
      <c r="M93" s="11">
        <v>0.1</v>
      </c>
      <c r="N93" s="10">
        <v>140680.8</v>
      </c>
      <c r="O93" s="11">
        <v>0.42281</v>
      </c>
      <c r="P93" s="10">
        <v>81199.55095199999</v>
      </c>
      <c r="Q93" s="11">
        <v>0.0825</v>
      </c>
      <c r="R93" s="9">
        <v>90.6713018181818</v>
      </c>
      <c r="S93" s="39">
        <v>17975.0</v>
      </c>
      <c r="T93" s="10">
        <v>179750.0</v>
      </c>
      <c r="U93" s="10">
        <v>1163986.9812363635</v>
      </c>
      <c r="V93" s="7"/>
      <c r="W93" s="3"/>
      <c r="X93" s="3"/>
      <c r="Y93" s="3"/>
      <c r="Z93" s="3"/>
    </row>
    <row r="94" ht="15.75" customHeight="1">
      <c r="A94" s="1" t="s">
        <v>291</v>
      </c>
      <c r="B94" s="2" t="s">
        <v>291</v>
      </c>
      <c r="C94" s="2" t="s">
        <v>60</v>
      </c>
      <c r="D94" s="1" t="s">
        <v>292</v>
      </c>
      <c r="E94" s="7">
        <v>39037.0</v>
      </c>
      <c r="F94" s="7">
        <v>2000.0</v>
      </c>
      <c r="G94" s="1" t="s">
        <v>63</v>
      </c>
      <c r="H94" s="8">
        <v>19845.0</v>
      </c>
      <c r="I94" s="8">
        <v>6096.0</v>
      </c>
      <c r="J94" s="7" t="s">
        <v>64</v>
      </c>
      <c r="K94" s="9">
        <v>16.2</v>
      </c>
      <c r="L94" s="10">
        <v>98755.2</v>
      </c>
      <c r="M94" s="11">
        <v>0.1</v>
      </c>
      <c r="N94" s="10">
        <v>88879.68</v>
      </c>
      <c r="O94" s="11">
        <v>0.42267</v>
      </c>
      <c r="P94" s="10">
        <v>51312.9056544</v>
      </c>
      <c r="Q94" s="11">
        <v>0.0825</v>
      </c>
      <c r="R94" s="9">
        <v>102.02995636363636</v>
      </c>
      <c r="S94" s="39">
        <v>0.0</v>
      </c>
      <c r="T94" s="10">
        <v>0.0</v>
      </c>
      <c r="U94" s="10">
        <v>621974.6139927272</v>
      </c>
      <c r="V94" s="7"/>
      <c r="W94" s="3"/>
      <c r="X94" s="3"/>
      <c r="Y94" s="3"/>
      <c r="Z94" s="3"/>
    </row>
    <row r="95" ht="15.75" customHeight="1">
      <c r="A95" s="1" t="s">
        <v>293</v>
      </c>
      <c r="B95" s="2" t="s">
        <v>294</v>
      </c>
      <c r="C95" s="2" t="s">
        <v>295</v>
      </c>
      <c r="D95" s="1" t="s">
        <v>296</v>
      </c>
      <c r="E95" s="7">
        <v>39023.0</v>
      </c>
      <c r="F95" s="7">
        <v>1999.0</v>
      </c>
      <c r="G95" s="1" t="s">
        <v>63</v>
      </c>
      <c r="H95" s="8">
        <v>15976.0</v>
      </c>
      <c r="I95" s="8">
        <v>6550.0</v>
      </c>
      <c r="J95" s="7" t="s">
        <v>64</v>
      </c>
      <c r="K95" s="9">
        <v>16.2</v>
      </c>
      <c r="L95" s="10">
        <v>106110.0</v>
      </c>
      <c r="M95" s="11">
        <v>0.1</v>
      </c>
      <c r="N95" s="10">
        <v>95499.0</v>
      </c>
      <c r="O95" s="11">
        <v>0.398345</v>
      </c>
      <c r="P95" s="10">
        <v>57457.450845</v>
      </c>
      <c r="Q95" s="11">
        <v>0.0825</v>
      </c>
      <c r="R95" s="9">
        <v>106.32884727272726</v>
      </c>
      <c r="S95" s="39">
        <v>0.0</v>
      </c>
      <c r="T95" s="10">
        <v>0.0</v>
      </c>
      <c r="U95" s="10">
        <v>696453.9496363635</v>
      </c>
      <c r="V95" s="7"/>
      <c r="W95" s="3"/>
      <c r="X95" s="3"/>
      <c r="Y95" s="3"/>
      <c r="Z95" s="3"/>
    </row>
    <row r="96" ht="15.75" customHeight="1">
      <c r="A96" s="1" t="s">
        <v>297</v>
      </c>
      <c r="B96" s="2" t="s">
        <v>298</v>
      </c>
      <c r="C96" s="2" t="s">
        <v>76</v>
      </c>
      <c r="D96" s="1" t="s">
        <v>299</v>
      </c>
      <c r="E96" s="7">
        <v>39045.0</v>
      </c>
      <c r="F96" s="7">
        <v>1999.0</v>
      </c>
      <c r="G96" s="1" t="s">
        <v>63</v>
      </c>
      <c r="H96" s="8">
        <v>27125.0</v>
      </c>
      <c r="I96" s="8">
        <v>10000.0</v>
      </c>
      <c r="J96" s="7" t="s">
        <v>64</v>
      </c>
      <c r="K96" s="9">
        <v>16.2</v>
      </c>
      <c r="L96" s="10">
        <v>162000.0</v>
      </c>
      <c r="M96" s="11">
        <v>0.1</v>
      </c>
      <c r="N96" s="10">
        <v>145800.0</v>
      </c>
      <c r="O96" s="11">
        <v>0.42008</v>
      </c>
      <c r="P96" s="10">
        <v>84552.336</v>
      </c>
      <c r="Q96" s="11">
        <v>0.0825</v>
      </c>
      <c r="R96" s="9">
        <v>102.48768</v>
      </c>
      <c r="S96" s="39">
        <v>0.0</v>
      </c>
      <c r="T96" s="10">
        <v>0.0</v>
      </c>
      <c r="U96" s="10">
        <v>1024876.8</v>
      </c>
      <c r="V96" s="7"/>
      <c r="W96" s="3"/>
      <c r="X96" s="3"/>
      <c r="Y96" s="3"/>
      <c r="Z96" s="3"/>
    </row>
    <row r="97" ht="15.75" customHeight="1">
      <c r="A97" s="1" t="s">
        <v>300</v>
      </c>
      <c r="B97" s="2" t="s">
        <v>300</v>
      </c>
      <c r="C97" s="2" t="s">
        <v>60</v>
      </c>
      <c r="D97" s="1" t="s">
        <v>301</v>
      </c>
      <c r="E97" s="7">
        <v>39166.0</v>
      </c>
      <c r="F97" s="7">
        <v>1999.0</v>
      </c>
      <c r="G97" s="1" t="s">
        <v>68</v>
      </c>
      <c r="H97" s="8">
        <v>56600.0</v>
      </c>
      <c r="I97" s="8">
        <v>7805.0</v>
      </c>
      <c r="J97" s="7" t="s">
        <v>64</v>
      </c>
      <c r="K97" s="9">
        <v>16.2</v>
      </c>
      <c r="L97" s="10">
        <v>126441.0</v>
      </c>
      <c r="M97" s="11">
        <v>0.1</v>
      </c>
      <c r="N97" s="10">
        <v>113796.9</v>
      </c>
      <c r="O97" s="11">
        <v>0.42687</v>
      </c>
      <c r="P97" s="10">
        <v>65220.417297</v>
      </c>
      <c r="Q97" s="11">
        <v>0.0825</v>
      </c>
      <c r="R97" s="9">
        <v>101.28770181818182</v>
      </c>
      <c r="S97" s="39">
        <v>25380.0</v>
      </c>
      <c r="T97" s="10">
        <v>253800.0</v>
      </c>
      <c r="U97" s="10">
        <v>1044350.5126909092</v>
      </c>
      <c r="V97" s="7"/>
      <c r="W97" s="3"/>
      <c r="X97" s="3"/>
      <c r="Y97" s="3"/>
      <c r="Z97" s="3"/>
    </row>
    <row r="98" ht="15.75" customHeight="1">
      <c r="A98" s="1" t="s">
        <v>302</v>
      </c>
      <c r="B98" s="2" t="s">
        <v>302</v>
      </c>
      <c r="C98" s="2" t="s">
        <v>60</v>
      </c>
      <c r="D98" s="1" t="s">
        <v>303</v>
      </c>
      <c r="E98" s="7">
        <v>39045.0</v>
      </c>
      <c r="F98" s="7">
        <v>1999.0</v>
      </c>
      <c r="G98" s="1" t="s">
        <v>68</v>
      </c>
      <c r="H98" s="8">
        <v>439085.0</v>
      </c>
      <c r="I98" s="8">
        <v>115850.0</v>
      </c>
      <c r="J98" s="7" t="s">
        <v>64</v>
      </c>
      <c r="K98" s="9">
        <v>14.4</v>
      </c>
      <c r="L98" s="10">
        <v>1668240.0</v>
      </c>
      <c r="M98" s="11">
        <v>0.1</v>
      </c>
      <c r="N98" s="10">
        <v>1501416.0</v>
      </c>
      <c r="O98" s="11">
        <v>0.42008</v>
      </c>
      <c r="P98" s="10">
        <v>870701.16672</v>
      </c>
      <c r="Q98" s="11">
        <v>0.0825</v>
      </c>
      <c r="R98" s="9">
        <v>91.10015999999999</v>
      </c>
      <c r="S98" s="39">
        <v>0.0</v>
      </c>
      <c r="T98" s="10">
        <v>0.0</v>
      </c>
      <c r="U98" s="10">
        <v>1.0553953535999998E7</v>
      </c>
      <c r="V98" s="7"/>
      <c r="W98" s="3"/>
      <c r="X98" s="3"/>
      <c r="Y98" s="3"/>
      <c r="Z98" s="3"/>
    </row>
    <row r="99" ht="15.75" customHeight="1">
      <c r="A99" s="1" t="s">
        <v>304</v>
      </c>
      <c r="B99" s="2" t="s">
        <v>304</v>
      </c>
      <c r="C99" s="2" t="s">
        <v>60</v>
      </c>
      <c r="D99" s="1" t="s">
        <v>305</v>
      </c>
      <c r="E99" s="7">
        <v>39033.0</v>
      </c>
      <c r="F99" s="7">
        <v>1999.0</v>
      </c>
      <c r="G99" s="1" t="s">
        <v>78</v>
      </c>
      <c r="H99" s="8">
        <v>17000.0</v>
      </c>
      <c r="I99" s="8">
        <v>2310.0</v>
      </c>
      <c r="J99" s="7" t="s">
        <v>64</v>
      </c>
      <c r="K99" s="9">
        <v>23.0</v>
      </c>
      <c r="L99" s="10">
        <v>53130.0</v>
      </c>
      <c r="M99" s="11">
        <v>0.05</v>
      </c>
      <c r="N99" s="10">
        <v>50473.5</v>
      </c>
      <c r="O99" s="11">
        <v>0.38656499999999994</v>
      </c>
      <c r="P99" s="10">
        <v>30962.211472500003</v>
      </c>
      <c r="Q99" s="11">
        <v>0.06</v>
      </c>
      <c r="R99" s="9">
        <v>223.39257916666668</v>
      </c>
      <c r="S99" s="39">
        <v>7760.0</v>
      </c>
      <c r="T99" s="10">
        <v>77600.0</v>
      </c>
      <c r="U99" s="10">
        <v>593636.857875</v>
      </c>
      <c r="V99" s="7"/>
      <c r="W99" s="3"/>
      <c r="X99" s="3"/>
      <c r="Y99" s="3"/>
      <c r="Z99" s="3"/>
    </row>
    <row r="100" ht="15.75" customHeight="1">
      <c r="A100" s="1" t="s">
        <v>306</v>
      </c>
      <c r="B100" s="2" t="s">
        <v>306</v>
      </c>
      <c r="C100" s="2" t="s">
        <v>60</v>
      </c>
      <c r="D100" s="1" t="s">
        <v>307</v>
      </c>
      <c r="E100" s="7">
        <v>39021.0</v>
      </c>
      <c r="F100" s="7">
        <v>1998.0</v>
      </c>
      <c r="G100" s="1" t="s">
        <v>63</v>
      </c>
      <c r="H100" s="8">
        <v>10678.0</v>
      </c>
      <c r="I100" s="8">
        <v>6865.0</v>
      </c>
      <c r="J100" s="7" t="s">
        <v>64</v>
      </c>
      <c r="K100" s="9">
        <v>16.2</v>
      </c>
      <c r="L100" s="10">
        <v>111213.0</v>
      </c>
      <c r="M100" s="11">
        <v>0.1</v>
      </c>
      <c r="N100" s="10">
        <v>100091.7</v>
      </c>
      <c r="O100" s="11">
        <v>0.415915</v>
      </c>
      <c r="P100" s="10">
        <v>58462.06059449999</v>
      </c>
      <c r="Q100" s="11">
        <v>0.0825</v>
      </c>
      <c r="R100" s="9">
        <v>103.22374909090908</v>
      </c>
      <c r="S100" s="39">
        <v>0.0</v>
      </c>
      <c r="T100" s="10">
        <v>0.0</v>
      </c>
      <c r="U100" s="10">
        <v>708631.0375090907</v>
      </c>
      <c r="V100" s="7"/>
      <c r="W100" s="3"/>
      <c r="X100" s="3"/>
      <c r="Y100" s="3"/>
      <c r="Z100" s="3"/>
    </row>
    <row r="101" ht="15.75" customHeight="1">
      <c r="A101" s="1" t="s">
        <v>308</v>
      </c>
      <c r="B101" s="2" t="s">
        <v>308</v>
      </c>
      <c r="C101" s="2" t="s">
        <v>60</v>
      </c>
      <c r="D101" s="1" t="s">
        <v>309</v>
      </c>
      <c r="E101" s="7">
        <v>39028.0</v>
      </c>
      <c r="F101" s="7">
        <v>1998.0</v>
      </c>
      <c r="G101" s="1" t="s">
        <v>78</v>
      </c>
      <c r="H101" s="8">
        <v>30027.0</v>
      </c>
      <c r="I101" s="8">
        <v>3200.0</v>
      </c>
      <c r="J101" s="7" t="s">
        <v>64</v>
      </c>
      <c r="K101" s="9">
        <v>23.0</v>
      </c>
      <c r="L101" s="10">
        <v>73600.0</v>
      </c>
      <c r="M101" s="11">
        <v>0.05</v>
      </c>
      <c r="N101" s="10">
        <v>69920.0</v>
      </c>
      <c r="O101" s="11">
        <v>0.35524</v>
      </c>
      <c r="P101" s="10">
        <v>45081.6192</v>
      </c>
      <c r="Q101" s="11">
        <v>0.06</v>
      </c>
      <c r="R101" s="9">
        <v>234.8001</v>
      </c>
      <c r="S101" s="39">
        <v>17227.0</v>
      </c>
      <c r="T101" s="10">
        <v>172270.0</v>
      </c>
      <c r="U101" s="10">
        <v>923630.32</v>
      </c>
      <c r="V101" s="7"/>
      <c r="W101" s="3"/>
      <c r="X101" s="3"/>
      <c r="Y101" s="3"/>
      <c r="Z101" s="3"/>
    </row>
    <row r="102" ht="15.75" customHeight="1">
      <c r="A102" s="1" t="s">
        <v>310</v>
      </c>
      <c r="B102" s="2" t="s">
        <v>311</v>
      </c>
      <c r="C102" s="2" t="s">
        <v>76</v>
      </c>
      <c r="D102" s="1" t="s">
        <v>312</v>
      </c>
      <c r="E102" s="7">
        <v>39044.0</v>
      </c>
      <c r="F102" s="7">
        <v>1998.0</v>
      </c>
      <c r="G102" s="1" t="s">
        <v>78</v>
      </c>
      <c r="H102" s="8">
        <v>31800.0</v>
      </c>
      <c r="I102" s="8">
        <v>4307.0</v>
      </c>
      <c r="J102" s="7" t="s">
        <v>64</v>
      </c>
      <c r="K102" s="9">
        <v>20.7</v>
      </c>
      <c r="L102" s="10">
        <v>89154.9</v>
      </c>
      <c r="M102" s="11">
        <v>0.05</v>
      </c>
      <c r="N102" s="10">
        <v>84697.155</v>
      </c>
      <c r="O102" s="11">
        <v>0.4124475</v>
      </c>
      <c r="P102" s="10">
        <v>49764.0251631375</v>
      </c>
      <c r="Q102" s="11">
        <v>0.06</v>
      </c>
      <c r="R102" s="9">
        <v>192.570331875</v>
      </c>
      <c r="S102" s="39">
        <v>14572.0</v>
      </c>
      <c r="T102" s="10">
        <v>145720.0</v>
      </c>
      <c r="U102" s="10">
        <v>975120.4193856252</v>
      </c>
      <c r="V102" s="7"/>
      <c r="W102" s="3"/>
      <c r="X102" s="3"/>
      <c r="Y102" s="3"/>
      <c r="Z102" s="3"/>
    </row>
    <row r="103" ht="15.75" customHeight="1">
      <c r="A103" s="1" t="s">
        <v>313</v>
      </c>
      <c r="B103" s="2" t="s">
        <v>314</v>
      </c>
      <c r="C103" s="2" t="s">
        <v>315</v>
      </c>
      <c r="D103" s="1" t="s">
        <v>316</v>
      </c>
      <c r="E103" s="7">
        <v>39044.0</v>
      </c>
      <c r="F103" s="7">
        <v>1998.0</v>
      </c>
      <c r="G103" s="1" t="s">
        <v>68</v>
      </c>
      <c r="H103" s="8">
        <v>39393.0</v>
      </c>
      <c r="I103" s="8">
        <v>7235.0</v>
      </c>
      <c r="J103" s="7" t="s">
        <v>64</v>
      </c>
      <c r="K103" s="9">
        <v>16.2</v>
      </c>
      <c r="L103" s="10">
        <v>117207.0</v>
      </c>
      <c r="M103" s="11">
        <v>0.1</v>
      </c>
      <c r="N103" s="10">
        <v>105486.3</v>
      </c>
      <c r="O103" s="11">
        <v>0.4624475</v>
      </c>
      <c r="P103" s="10">
        <v>56704.424280750005</v>
      </c>
      <c r="Q103" s="11">
        <v>0.0825</v>
      </c>
      <c r="R103" s="9">
        <v>95.0001872727273</v>
      </c>
      <c r="S103" s="39">
        <v>10453.0</v>
      </c>
      <c r="T103" s="10">
        <v>104530.0</v>
      </c>
      <c r="U103" s="10">
        <v>791856.3549181819</v>
      </c>
      <c r="V103" s="7"/>
      <c r="W103" s="3"/>
      <c r="X103" s="3"/>
      <c r="Y103" s="3"/>
      <c r="Z103" s="3"/>
    </row>
    <row r="104" ht="15.75" customHeight="1">
      <c r="A104" s="1" t="s">
        <v>317</v>
      </c>
      <c r="B104" s="2" t="s">
        <v>317</v>
      </c>
      <c r="C104" s="2" t="s">
        <v>60</v>
      </c>
      <c r="D104" s="1" t="s">
        <v>318</v>
      </c>
      <c r="E104" s="7">
        <v>39040.0</v>
      </c>
      <c r="F104" s="7">
        <v>1998.0</v>
      </c>
      <c r="G104" s="1" t="s">
        <v>73</v>
      </c>
      <c r="H104" s="8">
        <v>39489.0</v>
      </c>
      <c r="I104" s="8">
        <v>5921.0</v>
      </c>
      <c r="J104" s="7" t="s">
        <v>64</v>
      </c>
      <c r="K104" s="9">
        <v>16.2</v>
      </c>
      <c r="L104" s="10">
        <v>95920.2</v>
      </c>
      <c r="M104" s="11">
        <v>0.1</v>
      </c>
      <c r="N104" s="10">
        <v>86328.18</v>
      </c>
      <c r="O104" s="11">
        <v>0.397225</v>
      </c>
      <c r="P104" s="10">
        <v>52036.468699499994</v>
      </c>
      <c r="Q104" s="11">
        <v>0.08</v>
      </c>
      <c r="R104" s="9">
        <v>109.85574375</v>
      </c>
      <c r="S104" s="39">
        <v>15805.0</v>
      </c>
      <c r="T104" s="10">
        <v>158050.0</v>
      </c>
      <c r="U104" s="10">
        <v>808505.8587437499</v>
      </c>
      <c r="V104" s="7"/>
      <c r="W104" s="3"/>
      <c r="X104" s="3"/>
      <c r="Y104" s="3"/>
      <c r="Z104" s="3"/>
    </row>
    <row r="105" ht="15.75" customHeight="1">
      <c r="A105" s="1" t="s">
        <v>319</v>
      </c>
      <c r="B105" s="2" t="s">
        <v>319</v>
      </c>
      <c r="C105" s="2" t="s">
        <v>60</v>
      </c>
      <c r="D105" s="1" t="s">
        <v>320</v>
      </c>
      <c r="E105" s="7">
        <v>39040.0</v>
      </c>
      <c r="F105" s="7">
        <v>1998.0</v>
      </c>
      <c r="G105" s="1" t="s">
        <v>63</v>
      </c>
      <c r="H105" s="8">
        <v>37075.0</v>
      </c>
      <c r="I105" s="8">
        <v>9525.0</v>
      </c>
      <c r="J105" s="7" t="s">
        <v>64</v>
      </c>
      <c r="K105" s="9">
        <v>16.2</v>
      </c>
      <c r="L105" s="10">
        <v>154305.0</v>
      </c>
      <c r="M105" s="11">
        <v>0.1</v>
      </c>
      <c r="N105" s="10">
        <v>138874.5</v>
      </c>
      <c r="O105" s="11">
        <v>0.397225</v>
      </c>
      <c r="P105" s="10">
        <v>83710.0767375</v>
      </c>
      <c r="Q105" s="11">
        <v>0.0825</v>
      </c>
      <c r="R105" s="9">
        <v>106.52678181818182</v>
      </c>
      <c r="S105" s="39">
        <v>0.0</v>
      </c>
      <c r="T105" s="10">
        <v>0.0</v>
      </c>
      <c r="U105" s="10">
        <v>1014667.5968181818</v>
      </c>
      <c r="V105" s="7"/>
      <c r="W105" s="3"/>
      <c r="X105" s="3"/>
      <c r="Y105" s="3"/>
      <c r="Z105" s="3"/>
    </row>
    <row r="106" ht="15.75" customHeight="1">
      <c r="A106" s="1" t="s">
        <v>321</v>
      </c>
      <c r="B106" s="2" t="s">
        <v>321</v>
      </c>
      <c r="C106" s="2" t="s">
        <v>60</v>
      </c>
      <c r="D106" s="1" t="s">
        <v>322</v>
      </c>
      <c r="E106" s="7">
        <v>39005.0</v>
      </c>
      <c r="F106" s="7">
        <v>1998.0</v>
      </c>
      <c r="G106" s="1" t="s">
        <v>106</v>
      </c>
      <c r="H106" s="8">
        <v>31207.0</v>
      </c>
      <c r="I106" s="8">
        <v>3185.0</v>
      </c>
      <c r="J106" s="7" t="s">
        <v>64</v>
      </c>
      <c r="K106" s="9">
        <v>19.0</v>
      </c>
      <c r="L106" s="10">
        <v>60515.0</v>
      </c>
      <c r="M106" s="11">
        <v>0.15</v>
      </c>
      <c r="N106" s="10">
        <v>51437.75</v>
      </c>
      <c r="O106" s="11">
        <v>0.4060275</v>
      </c>
      <c r="P106" s="10">
        <v>30552.608961875</v>
      </c>
      <c r="Q106" s="11">
        <v>0.085</v>
      </c>
      <c r="R106" s="9">
        <v>112.854775</v>
      </c>
      <c r="S106" s="39">
        <v>18467.0</v>
      </c>
      <c r="T106" s="10">
        <v>184670.0</v>
      </c>
      <c r="U106" s="10">
        <v>544112.4583749999</v>
      </c>
      <c r="V106" s="7"/>
      <c r="W106" s="3"/>
      <c r="X106" s="3"/>
      <c r="Y106" s="3"/>
      <c r="Z106" s="3"/>
    </row>
    <row r="107" ht="15.75" customHeight="1">
      <c r="A107" s="1" t="s">
        <v>323</v>
      </c>
      <c r="B107" s="2" t="s">
        <v>324</v>
      </c>
      <c r="C107" s="2" t="s">
        <v>325</v>
      </c>
      <c r="D107" s="1" t="s">
        <v>326</v>
      </c>
      <c r="E107" s="7">
        <v>39142.0</v>
      </c>
      <c r="F107" s="7">
        <v>1998.0</v>
      </c>
      <c r="G107" s="1" t="s">
        <v>73</v>
      </c>
      <c r="H107" s="8">
        <v>23091.0</v>
      </c>
      <c r="I107" s="8">
        <v>8047.0</v>
      </c>
      <c r="J107" s="7" t="s">
        <v>64</v>
      </c>
      <c r="K107" s="9">
        <v>16.2</v>
      </c>
      <c r="L107" s="10">
        <v>130361.4</v>
      </c>
      <c r="M107" s="11">
        <v>0.1</v>
      </c>
      <c r="N107" s="10">
        <v>117325.26</v>
      </c>
      <c r="O107" s="11">
        <v>0.42281</v>
      </c>
      <c r="P107" s="10">
        <v>67718.9668194</v>
      </c>
      <c r="Q107" s="11">
        <v>0.08</v>
      </c>
      <c r="R107" s="9">
        <v>105.1928775</v>
      </c>
      <c r="S107" s="39">
        <v>0.0</v>
      </c>
      <c r="T107" s="10">
        <v>0.0</v>
      </c>
      <c r="U107" s="10">
        <v>846487.0852425</v>
      </c>
      <c r="V107" s="7"/>
      <c r="W107" s="3"/>
      <c r="X107" s="3"/>
      <c r="Y107" s="3"/>
      <c r="Z107" s="3"/>
    </row>
    <row r="108" ht="15.75" customHeight="1">
      <c r="A108" s="1" t="s">
        <v>327</v>
      </c>
      <c r="B108" s="2" t="s">
        <v>328</v>
      </c>
      <c r="C108" s="2" t="s">
        <v>329</v>
      </c>
      <c r="D108" s="1" t="s">
        <v>330</v>
      </c>
      <c r="E108" s="7">
        <v>39033.0</v>
      </c>
      <c r="F108" s="7">
        <v>1998.0</v>
      </c>
      <c r="G108" s="1" t="s">
        <v>68</v>
      </c>
      <c r="H108" s="8">
        <v>52232.0</v>
      </c>
      <c r="I108" s="8">
        <v>14484.0</v>
      </c>
      <c r="J108" s="7" t="s">
        <v>64</v>
      </c>
      <c r="K108" s="9">
        <v>14.4</v>
      </c>
      <c r="L108" s="10">
        <v>208569.6</v>
      </c>
      <c r="M108" s="11">
        <v>0.1</v>
      </c>
      <c r="N108" s="10">
        <v>187712.64</v>
      </c>
      <c r="O108" s="11">
        <v>0.436565</v>
      </c>
      <c r="P108" s="10">
        <v>105763.8713184</v>
      </c>
      <c r="Q108" s="11">
        <v>0.0825</v>
      </c>
      <c r="R108" s="9">
        <v>88.51051636363637</v>
      </c>
      <c r="S108" s="39">
        <v>0.0</v>
      </c>
      <c r="T108" s="10">
        <v>0.0</v>
      </c>
      <c r="U108" s="10">
        <v>1281986.3190109092</v>
      </c>
      <c r="V108" s="7"/>
      <c r="W108" s="3"/>
      <c r="X108" s="3"/>
      <c r="Y108" s="3"/>
      <c r="Z108" s="3"/>
    </row>
    <row r="109" ht="15.75" customHeight="1">
      <c r="A109" s="1" t="s">
        <v>331</v>
      </c>
      <c r="B109" s="2" t="s">
        <v>331</v>
      </c>
      <c r="C109" s="2" t="s">
        <v>60</v>
      </c>
      <c r="D109" s="1" t="s">
        <v>332</v>
      </c>
      <c r="E109" s="7">
        <v>39023.0</v>
      </c>
      <c r="F109" s="7">
        <v>1997.0</v>
      </c>
      <c r="G109" s="1" t="s">
        <v>68</v>
      </c>
      <c r="H109" s="8">
        <v>54942.0</v>
      </c>
      <c r="I109" s="8">
        <v>14495.0</v>
      </c>
      <c r="J109" s="7" t="s">
        <v>64</v>
      </c>
      <c r="K109" s="9">
        <v>14.4</v>
      </c>
      <c r="L109" s="10">
        <v>208728.0</v>
      </c>
      <c r="M109" s="11">
        <v>0.1</v>
      </c>
      <c r="N109" s="10">
        <v>187855.2</v>
      </c>
      <c r="O109" s="11">
        <v>0.398345</v>
      </c>
      <c r="P109" s="10">
        <v>113024.020356</v>
      </c>
      <c r="Q109" s="11">
        <v>0.0825</v>
      </c>
      <c r="R109" s="9">
        <v>94.51453090909091</v>
      </c>
      <c r="S109" s="39">
        <v>0.0</v>
      </c>
      <c r="T109" s="10">
        <v>0.0</v>
      </c>
      <c r="U109" s="10">
        <v>1369988.1255272727</v>
      </c>
      <c r="V109" s="7"/>
      <c r="W109" s="3"/>
      <c r="X109" s="3"/>
      <c r="Y109" s="3"/>
      <c r="Z109" s="3"/>
    </row>
    <row r="110" ht="15.75" customHeight="1">
      <c r="A110" s="1" t="s">
        <v>333</v>
      </c>
      <c r="B110" s="2" t="s">
        <v>333</v>
      </c>
      <c r="C110" s="2" t="s">
        <v>60</v>
      </c>
      <c r="D110" s="1" t="s">
        <v>334</v>
      </c>
      <c r="E110" s="7">
        <v>39037.0</v>
      </c>
      <c r="F110" s="7">
        <v>1997.0</v>
      </c>
      <c r="G110" s="1" t="s">
        <v>68</v>
      </c>
      <c r="H110" s="8">
        <v>121260.0</v>
      </c>
      <c r="I110" s="8">
        <v>13731.0</v>
      </c>
      <c r="J110" s="7" t="s">
        <v>64</v>
      </c>
      <c r="K110" s="9">
        <v>14.4</v>
      </c>
      <c r="L110" s="10">
        <v>197726.4</v>
      </c>
      <c r="M110" s="11">
        <v>0.1</v>
      </c>
      <c r="N110" s="10">
        <v>177953.76</v>
      </c>
      <c r="O110" s="11">
        <v>0.42267</v>
      </c>
      <c r="P110" s="10">
        <v>102738.0442608</v>
      </c>
      <c r="Q110" s="11">
        <v>0.0825</v>
      </c>
      <c r="R110" s="9">
        <v>90.69329454545453</v>
      </c>
      <c r="S110" s="39">
        <v>66336.0</v>
      </c>
      <c r="T110" s="10">
        <v>431184.0</v>
      </c>
      <c r="U110" s="10">
        <v>1676493.6274036362</v>
      </c>
      <c r="V110" s="7"/>
      <c r="W110" s="3"/>
      <c r="X110" s="3"/>
      <c r="Y110" s="3"/>
      <c r="Z110" s="3"/>
    </row>
    <row r="111" ht="15.75" customHeight="1">
      <c r="A111" s="1" t="s">
        <v>335</v>
      </c>
      <c r="B111" s="2" t="s">
        <v>335</v>
      </c>
      <c r="C111" s="2" t="s">
        <v>60</v>
      </c>
      <c r="D111" s="1" t="s">
        <v>336</v>
      </c>
      <c r="E111" s="7">
        <v>39037.0</v>
      </c>
      <c r="F111" s="7">
        <v>1997.0</v>
      </c>
      <c r="G111" s="1" t="s">
        <v>63</v>
      </c>
      <c r="H111" s="8">
        <v>103203.0</v>
      </c>
      <c r="I111" s="8">
        <v>18537.0</v>
      </c>
      <c r="J111" s="7" t="s">
        <v>64</v>
      </c>
      <c r="K111" s="9">
        <v>14.4</v>
      </c>
      <c r="L111" s="10">
        <v>266932.8</v>
      </c>
      <c r="M111" s="11">
        <v>0.1</v>
      </c>
      <c r="N111" s="10">
        <v>240239.52</v>
      </c>
      <c r="O111" s="11">
        <v>0.42267</v>
      </c>
      <c r="P111" s="10">
        <v>138697.4820816</v>
      </c>
      <c r="Q111" s="11">
        <v>0.0825</v>
      </c>
      <c r="R111" s="9">
        <v>90.69329454545453</v>
      </c>
      <c r="S111" s="39">
        <v>29055.0</v>
      </c>
      <c r="T111" s="10">
        <v>188857.5</v>
      </c>
      <c r="U111" s="10">
        <v>1870039.1009890907</v>
      </c>
      <c r="V111" s="7"/>
      <c r="W111" s="3"/>
      <c r="X111" s="3"/>
      <c r="Y111" s="3"/>
      <c r="Z111" s="3"/>
    </row>
    <row r="112" ht="15.75" customHeight="1">
      <c r="A112" s="1" t="s">
        <v>337</v>
      </c>
      <c r="B112" s="2" t="s">
        <v>337</v>
      </c>
      <c r="C112" s="2" t="s">
        <v>60</v>
      </c>
      <c r="D112" s="1" t="s">
        <v>338</v>
      </c>
      <c r="E112" s="7">
        <v>39181.0</v>
      </c>
      <c r="F112" s="7">
        <v>1996.0</v>
      </c>
      <c r="G112" s="1" t="s">
        <v>68</v>
      </c>
      <c r="H112" s="8">
        <v>25569.0</v>
      </c>
      <c r="I112" s="8">
        <v>9226.0</v>
      </c>
      <c r="J112" s="7" t="s">
        <v>64</v>
      </c>
      <c r="K112" s="9">
        <v>16.2</v>
      </c>
      <c r="L112" s="10">
        <v>149461.19999999998</v>
      </c>
      <c r="M112" s="11">
        <v>0.1</v>
      </c>
      <c r="N112" s="10">
        <v>134515.08</v>
      </c>
      <c r="O112" s="11">
        <v>0.42008</v>
      </c>
      <c r="P112" s="10">
        <v>78007.98519359999</v>
      </c>
      <c r="Q112" s="11">
        <v>0.0825</v>
      </c>
      <c r="R112" s="9">
        <v>102.48767999999998</v>
      </c>
      <c r="S112" s="39">
        <v>0.0</v>
      </c>
      <c r="T112" s="10">
        <v>0.0</v>
      </c>
      <c r="U112" s="10">
        <v>945551.33568</v>
      </c>
      <c r="V112" s="7"/>
      <c r="W112" s="3"/>
      <c r="X112" s="3"/>
      <c r="Y112" s="3"/>
      <c r="Z112" s="3"/>
    </row>
    <row r="113" ht="15.75" customHeight="1">
      <c r="A113" s="1" t="s">
        <v>339</v>
      </c>
      <c r="B113" s="2" t="s">
        <v>339</v>
      </c>
      <c r="C113" s="2" t="s">
        <v>60</v>
      </c>
      <c r="D113" s="1" t="s">
        <v>340</v>
      </c>
      <c r="E113" s="7">
        <v>39181.0</v>
      </c>
      <c r="F113" s="7">
        <v>1996.0</v>
      </c>
      <c r="G113" s="1" t="s">
        <v>78</v>
      </c>
      <c r="H113" s="8">
        <v>38226.0</v>
      </c>
      <c r="I113" s="8">
        <v>3049.0</v>
      </c>
      <c r="J113" s="7" t="s">
        <v>64</v>
      </c>
      <c r="K113" s="9">
        <v>23.0</v>
      </c>
      <c r="L113" s="10">
        <v>70127.0</v>
      </c>
      <c r="M113" s="11">
        <v>0.05</v>
      </c>
      <c r="N113" s="10">
        <v>66620.65</v>
      </c>
      <c r="O113" s="11">
        <v>0.37008</v>
      </c>
      <c r="P113" s="10">
        <v>41965.679848</v>
      </c>
      <c r="Q113" s="11">
        <v>0.06</v>
      </c>
      <c r="R113" s="9">
        <v>229.39586666666668</v>
      </c>
      <c r="S113" s="39">
        <v>26030.0</v>
      </c>
      <c r="T113" s="10">
        <v>260300.0</v>
      </c>
      <c r="U113" s="10">
        <v>959727.9974666667</v>
      </c>
      <c r="V113" s="7"/>
      <c r="W113" s="3"/>
      <c r="X113" s="3"/>
      <c r="Y113" s="3"/>
      <c r="Z113" s="3"/>
    </row>
    <row r="114" ht="15.75" customHeight="1">
      <c r="A114" s="1" t="s">
        <v>341</v>
      </c>
      <c r="B114" s="2" t="s">
        <v>341</v>
      </c>
      <c r="C114" s="2" t="s">
        <v>60</v>
      </c>
      <c r="D114" s="1" t="s">
        <v>342</v>
      </c>
      <c r="E114" s="7">
        <v>39021.0</v>
      </c>
      <c r="F114" s="7">
        <v>1996.0</v>
      </c>
      <c r="G114" s="1" t="s">
        <v>78</v>
      </c>
      <c r="H114" s="8">
        <v>34553.0</v>
      </c>
      <c r="I114" s="8">
        <v>4771.0</v>
      </c>
      <c r="J114" s="7" t="s">
        <v>64</v>
      </c>
      <c r="K114" s="9">
        <v>20.7</v>
      </c>
      <c r="L114" s="10">
        <v>98759.7</v>
      </c>
      <c r="M114" s="11">
        <v>0.05</v>
      </c>
      <c r="N114" s="10">
        <v>93821.715</v>
      </c>
      <c r="O114" s="11">
        <v>0.365915</v>
      </c>
      <c r="P114" s="10">
        <v>59490.942155774996</v>
      </c>
      <c r="Q114" s="11">
        <v>0.06</v>
      </c>
      <c r="R114" s="9">
        <v>207.82135875</v>
      </c>
      <c r="S114" s="39">
        <v>15469.0</v>
      </c>
      <c r="T114" s="10">
        <v>154690.0</v>
      </c>
      <c r="U114" s="10">
        <v>1146205.70259625</v>
      </c>
      <c r="V114" s="7"/>
      <c r="W114" s="3"/>
      <c r="X114" s="3"/>
      <c r="Y114" s="3"/>
      <c r="Z114" s="3"/>
    </row>
    <row r="115" ht="15.75" customHeight="1">
      <c r="A115" s="1" t="s">
        <v>343</v>
      </c>
      <c r="B115" s="2" t="s">
        <v>344</v>
      </c>
      <c r="C115" s="2" t="s">
        <v>345</v>
      </c>
      <c r="D115" s="1" t="s">
        <v>346</v>
      </c>
      <c r="E115" s="7">
        <v>39021.0</v>
      </c>
      <c r="F115" s="7">
        <v>1996.0</v>
      </c>
      <c r="G115" s="1" t="s">
        <v>68</v>
      </c>
      <c r="H115" s="8">
        <v>68882.0</v>
      </c>
      <c r="I115" s="8">
        <v>18072.0</v>
      </c>
      <c r="J115" s="7" t="s">
        <v>64</v>
      </c>
      <c r="K115" s="9">
        <v>14.4</v>
      </c>
      <c r="L115" s="10">
        <v>260236.8</v>
      </c>
      <c r="M115" s="11">
        <v>0.1</v>
      </c>
      <c r="N115" s="10">
        <v>234213.12</v>
      </c>
      <c r="O115" s="11">
        <v>0.415915</v>
      </c>
      <c r="P115" s="10">
        <v>136800.37019520003</v>
      </c>
      <c r="Q115" s="11">
        <v>0.0825</v>
      </c>
      <c r="R115" s="9">
        <v>91.75444363636365</v>
      </c>
      <c r="S115" s="39">
        <v>0.0</v>
      </c>
      <c r="T115" s="10">
        <v>0.0</v>
      </c>
      <c r="U115" s="10">
        <v>1658186.3053963638</v>
      </c>
      <c r="V115" s="7"/>
      <c r="W115" s="3"/>
      <c r="X115" s="3"/>
      <c r="Y115" s="3"/>
      <c r="Z115" s="3"/>
    </row>
    <row r="116" ht="15.75" customHeight="1">
      <c r="A116" s="1" t="s">
        <v>347</v>
      </c>
      <c r="B116" s="2" t="s">
        <v>348</v>
      </c>
      <c r="C116" s="2" t="s">
        <v>349</v>
      </c>
      <c r="D116" s="1" t="s">
        <v>350</v>
      </c>
      <c r="E116" s="7">
        <v>39192.0</v>
      </c>
      <c r="F116" s="7">
        <v>1996.0</v>
      </c>
      <c r="G116" s="1" t="s">
        <v>63</v>
      </c>
      <c r="H116" s="8">
        <v>43750.0</v>
      </c>
      <c r="I116" s="8">
        <v>13140.0</v>
      </c>
      <c r="J116" s="7" t="s">
        <v>64</v>
      </c>
      <c r="K116" s="9">
        <v>14.4</v>
      </c>
      <c r="L116" s="10">
        <v>189216.0</v>
      </c>
      <c r="M116" s="11">
        <v>0.1</v>
      </c>
      <c r="N116" s="10">
        <v>170294.4</v>
      </c>
      <c r="O116" s="11">
        <v>0.397225</v>
      </c>
      <c r="P116" s="10">
        <v>102649.20696</v>
      </c>
      <c r="Q116" s="11">
        <v>0.0825</v>
      </c>
      <c r="R116" s="9">
        <v>94.69047272727272</v>
      </c>
      <c r="S116" s="39">
        <v>0.0</v>
      </c>
      <c r="T116" s="10">
        <v>0.0</v>
      </c>
      <c r="U116" s="10">
        <v>1244232.8116363636</v>
      </c>
      <c r="V116" s="7"/>
      <c r="W116" s="3"/>
      <c r="X116" s="3"/>
      <c r="Y116" s="3"/>
      <c r="Z116" s="3"/>
    </row>
    <row r="117" ht="15.75" customHeight="1">
      <c r="A117" s="1" t="s">
        <v>351</v>
      </c>
      <c r="B117" s="2" t="s">
        <v>352</v>
      </c>
      <c r="C117" s="2" t="s">
        <v>353</v>
      </c>
      <c r="D117" s="1" t="s">
        <v>354</v>
      </c>
      <c r="E117" s="7">
        <v>39035.0</v>
      </c>
      <c r="F117" s="7">
        <v>1996.0</v>
      </c>
      <c r="G117" s="1" t="s">
        <v>186</v>
      </c>
      <c r="H117" s="8">
        <v>871637.0</v>
      </c>
      <c r="I117" s="8">
        <v>93049.0</v>
      </c>
      <c r="J117" s="7" t="s">
        <v>64</v>
      </c>
      <c r="K117" s="9">
        <v>11.52</v>
      </c>
      <c r="L117" s="10">
        <v>1071924.4800000002</v>
      </c>
      <c r="M117" s="11">
        <v>0.1</v>
      </c>
      <c r="N117" s="10">
        <v>964732.0320000001</v>
      </c>
      <c r="O117" s="11">
        <v>0.4412375</v>
      </c>
      <c r="P117" s="10">
        <v>539056.0820304</v>
      </c>
      <c r="Q117" s="11">
        <v>0.0825</v>
      </c>
      <c r="R117" s="9">
        <v>70.22120727272728</v>
      </c>
      <c r="S117" s="39">
        <v>499441.0</v>
      </c>
      <c r="T117" s="10">
        <v>4994410.0</v>
      </c>
      <c r="U117" s="10">
        <v>1.152842311552E7</v>
      </c>
      <c r="V117" s="7"/>
      <c r="W117" s="3"/>
      <c r="X117" s="3"/>
      <c r="Y117" s="3"/>
      <c r="Z117" s="3"/>
    </row>
    <row r="118" ht="15.75" customHeight="1">
      <c r="A118" s="1" t="s">
        <v>355</v>
      </c>
      <c r="B118" s="2" t="s">
        <v>356</v>
      </c>
      <c r="C118" s="2" t="s">
        <v>357</v>
      </c>
      <c r="D118" s="1" t="s">
        <v>358</v>
      </c>
      <c r="E118" s="7">
        <v>39023.0</v>
      </c>
      <c r="F118" s="7">
        <v>1995.0</v>
      </c>
      <c r="G118" s="1" t="s">
        <v>73</v>
      </c>
      <c r="H118" s="8">
        <v>17657.0</v>
      </c>
      <c r="I118" s="8">
        <v>3471.0</v>
      </c>
      <c r="J118" s="7" t="s">
        <v>64</v>
      </c>
      <c r="K118" s="9">
        <v>18.0</v>
      </c>
      <c r="L118" s="10">
        <v>62478.0</v>
      </c>
      <c r="M118" s="11">
        <v>0.1</v>
      </c>
      <c r="N118" s="10">
        <v>56230.2</v>
      </c>
      <c r="O118" s="11">
        <v>0.398345</v>
      </c>
      <c r="P118" s="10">
        <v>33831.180981</v>
      </c>
      <c r="Q118" s="11">
        <v>0.08</v>
      </c>
      <c r="R118" s="9">
        <v>121.8351375</v>
      </c>
      <c r="S118" s="39">
        <v>3773.0</v>
      </c>
      <c r="T118" s="10">
        <v>37730.0</v>
      </c>
      <c r="U118" s="10">
        <v>460619.7622624999</v>
      </c>
      <c r="V118" s="7"/>
      <c r="W118" s="3"/>
      <c r="X118" s="3"/>
      <c r="Y118" s="3"/>
      <c r="Z118" s="3"/>
    </row>
    <row r="119" ht="15.75" customHeight="1">
      <c r="A119" s="1" t="s">
        <v>359</v>
      </c>
      <c r="B119" s="2" t="s">
        <v>359</v>
      </c>
      <c r="C119" s="2" t="s">
        <v>60</v>
      </c>
      <c r="D119" s="1" t="s">
        <v>360</v>
      </c>
      <c r="E119" s="7">
        <v>39021.0</v>
      </c>
      <c r="F119" s="7">
        <v>1995.0</v>
      </c>
      <c r="G119" s="1" t="s">
        <v>78</v>
      </c>
      <c r="H119" s="8">
        <v>32400.0</v>
      </c>
      <c r="I119" s="8">
        <v>2341.0</v>
      </c>
      <c r="J119" s="7" t="s">
        <v>64</v>
      </c>
      <c r="K119" s="9">
        <v>23.0</v>
      </c>
      <c r="L119" s="10">
        <v>53843.0</v>
      </c>
      <c r="M119" s="11">
        <v>0.05</v>
      </c>
      <c r="N119" s="10">
        <v>51150.85</v>
      </c>
      <c r="O119" s="11">
        <v>0.365915</v>
      </c>
      <c r="P119" s="10">
        <v>32433.98672225</v>
      </c>
      <c r="Q119" s="11">
        <v>0.06</v>
      </c>
      <c r="R119" s="9">
        <v>230.91262083333336</v>
      </c>
      <c r="S119" s="39">
        <v>23036.0</v>
      </c>
      <c r="T119" s="10">
        <v>230360.0</v>
      </c>
      <c r="U119" s="10">
        <v>770926.4453708334</v>
      </c>
      <c r="V119" s="7"/>
      <c r="W119" s="3"/>
      <c r="X119" s="3"/>
      <c r="Y119" s="3"/>
      <c r="Z119" s="3"/>
    </row>
    <row r="120" ht="15.75" customHeight="1">
      <c r="A120" s="1" t="s">
        <v>361</v>
      </c>
      <c r="B120" s="2" t="s">
        <v>362</v>
      </c>
      <c r="C120" s="2" t="s">
        <v>363</v>
      </c>
      <c r="D120" s="1" t="s">
        <v>364</v>
      </c>
      <c r="E120" s="7">
        <v>39045.0</v>
      </c>
      <c r="F120" s="7">
        <v>1995.0</v>
      </c>
      <c r="G120" s="1" t="s">
        <v>68</v>
      </c>
      <c r="H120" s="8">
        <v>219062.0</v>
      </c>
      <c r="I120" s="8">
        <v>22354.0</v>
      </c>
      <c r="J120" s="7" t="s">
        <v>64</v>
      </c>
      <c r="K120" s="9">
        <v>14.4</v>
      </c>
      <c r="L120" s="10">
        <v>321897.60000000003</v>
      </c>
      <c r="M120" s="11">
        <v>0.1</v>
      </c>
      <c r="N120" s="10">
        <v>289707.84</v>
      </c>
      <c r="O120" s="11">
        <v>0.42008</v>
      </c>
      <c r="P120" s="10">
        <v>168007.3705728</v>
      </c>
      <c r="Q120" s="11">
        <v>0.0825</v>
      </c>
      <c r="R120" s="9">
        <v>91.10015999999999</v>
      </c>
      <c r="S120" s="39">
        <v>129646.0</v>
      </c>
      <c r="T120" s="10">
        <v>1296460.0</v>
      </c>
      <c r="U120" s="10">
        <v>3332912.97664</v>
      </c>
      <c r="V120" s="7"/>
      <c r="W120" s="3"/>
      <c r="X120" s="3"/>
      <c r="Y120" s="3"/>
      <c r="Z120" s="3"/>
    </row>
    <row r="121" ht="15.75" customHeight="1">
      <c r="A121" s="1" t="s">
        <v>365</v>
      </c>
      <c r="B121" s="2" t="s">
        <v>365</v>
      </c>
      <c r="C121" s="2" t="s">
        <v>60</v>
      </c>
      <c r="D121" s="1" t="s">
        <v>366</v>
      </c>
      <c r="E121" s="7">
        <v>39018.0</v>
      </c>
      <c r="F121" s="7">
        <v>1995.0</v>
      </c>
      <c r="G121" s="1" t="s">
        <v>68</v>
      </c>
      <c r="H121" s="8">
        <v>50547.0</v>
      </c>
      <c r="I121" s="8">
        <v>22937.0</v>
      </c>
      <c r="J121" s="7" t="s">
        <v>64</v>
      </c>
      <c r="K121" s="9">
        <v>14.4</v>
      </c>
      <c r="L121" s="10">
        <v>330292.8</v>
      </c>
      <c r="M121" s="11">
        <v>0.1</v>
      </c>
      <c r="N121" s="10">
        <v>297263.52</v>
      </c>
      <c r="O121" s="11">
        <v>0.42281</v>
      </c>
      <c r="P121" s="10">
        <v>171577.53110880003</v>
      </c>
      <c r="Q121" s="11">
        <v>0.0825</v>
      </c>
      <c r="R121" s="9">
        <v>90.67130181818182</v>
      </c>
      <c r="S121" s="39">
        <v>0.0</v>
      </c>
      <c r="T121" s="10">
        <v>0.0</v>
      </c>
      <c r="U121" s="10">
        <v>2079727.6498036368</v>
      </c>
      <c r="V121" s="7"/>
      <c r="W121" s="3"/>
      <c r="X121" s="3"/>
      <c r="Y121" s="3"/>
      <c r="Z121" s="3"/>
    </row>
    <row r="122" ht="15.75" customHeight="1">
      <c r="A122" s="1" t="s">
        <v>367</v>
      </c>
      <c r="B122" s="2" t="s">
        <v>367</v>
      </c>
      <c r="C122" s="2" t="s">
        <v>60</v>
      </c>
      <c r="D122" s="1" t="s">
        <v>368</v>
      </c>
      <c r="E122" s="7">
        <v>39040.0</v>
      </c>
      <c r="F122" s="7">
        <v>1995.0</v>
      </c>
      <c r="G122" s="1" t="s">
        <v>73</v>
      </c>
      <c r="H122" s="8">
        <v>17252.0</v>
      </c>
      <c r="I122" s="8">
        <v>5437.0</v>
      </c>
      <c r="J122" s="7" t="s">
        <v>64</v>
      </c>
      <c r="K122" s="9">
        <v>16.2</v>
      </c>
      <c r="L122" s="10">
        <v>88079.4</v>
      </c>
      <c r="M122" s="11">
        <v>0.1</v>
      </c>
      <c r="N122" s="10">
        <v>79271.46</v>
      </c>
      <c r="O122" s="11">
        <v>0.397225</v>
      </c>
      <c r="P122" s="10">
        <v>47782.8543015</v>
      </c>
      <c r="Q122" s="11">
        <v>0.08</v>
      </c>
      <c r="R122" s="9">
        <v>109.85574375</v>
      </c>
      <c r="S122" s="39">
        <v>0.0</v>
      </c>
      <c r="T122" s="10">
        <v>0.0</v>
      </c>
      <c r="U122" s="10">
        <v>597285.6787687499</v>
      </c>
      <c r="V122" s="7"/>
      <c r="W122" s="3"/>
      <c r="X122" s="3"/>
      <c r="Y122" s="3"/>
      <c r="Z122" s="3"/>
    </row>
    <row r="123" ht="15.75" customHeight="1">
      <c r="A123" s="1" t="s">
        <v>369</v>
      </c>
      <c r="B123" s="2" t="s">
        <v>369</v>
      </c>
      <c r="C123" s="2" t="s">
        <v>60</v>
      </c>
      <c r="D123" s="1" t="s">
        <v>370</v>
      </c>
      <c r="E123" s="7">
        <v>39040.0</v>
      </c>
      <c r="F123" s="7">
        <v>1995.0</v>
      </c>
      <c r="G123" s="1" t="s">
        <v>73</v>
      </c>
      <c r="H123" s="8">
        <v>37563.0</v>
      </c>
      <c r="I123" s="8">
        <v>5319.0</v>
      </c>
      <c r="J123" s="7" t="s">
        <v>64</v>
      </c>
      <c r="K123" s="9">
        <v>16.2</v>
      </c>
      <c r="L123" s="10">
        <v>86167.8</v>
      </c>
      <c r="M123" s="11">
        <v>0.1</v>
      </c>
      <c r="N123" s="10">
        <v>77551.02</v>
      </c>
      <c r="O123" s="11">
        <v>0.397225</v>
      </c>
      <c r="P123" s="10">
        <v>46745.81608050001</v>
      </c>
      <c r="Q123" s="11">
        <v>0.08</v>
      </c>
      <c r="R123" s="9">
        <v>109.85574375000002</v>
      </c>
      <c r="S123" s="39">
        <v>16287.0</v>
      </c>
      <c r="T123" s="10">
        <v>162870.0</v>
      </c>
      <c r="U123" s="10">
        <v>747192.7010062501</v>
      </c>
      <c r="V123" s="7"/>
      <c r="W123" s="3"/>
      <c r="X123" s="3"/>
      <c r="Y123" s="3"/>
      <c r="Z123" s="3"/>
    </row>
    <row r="124" ht="15.75" customHeight="1">
      <c r="A124" s="1" t="s">
        <v>371</v>
      </c>
      <c r="B124" s="2" t="s">
        <v>371</v>
      </c>
      <c r="C124" s="2" t="s">
        <v>60</v>
      </c>
      <c r="D124" s="1" t="s">
        <v>372</v>
      </c>
      <c r="E124" s="7">
        <v>39040.0</v>
      </c>
      <c r="F124" s="7">
        <v>1995.0</v>
      </c>
      <c r="G124" s="1" t="s">
        <v>73</v>
      </c>
      <c r="H124" s="8">
        <v>10000.0</v>
      </c>
      <c r="I124" s="8">
        <v>4977.0</v>
      </c>
      <c r="J124" s="7" t="s">
        <v>64</v>
      </c>
      <c r="K124" s="9">
        <v>16.2</v>
      </c>
      <c r="L124" s="10">
        <v>80627.4</v>
      </c>
      <c r="M124" s="11">
        <v>0.1</v>
      </c>
      <c r="N124" s="10">
        <v>72564.65999999999</v>
      </c>
      <c r="O124" s="11">
        <v>0.397225</v>
      </c>
      <c r="P124" s="10">
        <v>43740.162931499995</v>
      </c>
      <c r="Q124" s="11">
        <v>0.08</v>
      </c>
      <c r="R124" s="9">
        <v>109.85574375</v>
      </c>
      <c r="S124" s="39">
        <v>0.0</v>
      </c>
      <c r="T124" s="10">
        <v>0.0</v>
      </c>
      <c r="U124" s="10">
        <v>546752.0366437499</v>
      </c>
      <c r="V124" s="7"/>
      <c r="W124" s="3"/>
      <c r="X124" s="3"/>
      <c r="Y124" s="3"/>
      <c r="Z124" s="3"/>
    </row>
    <row r="125" ht="15.75" customHeight="1">
      <c r="A125" s="1" t="s">
        <v>373</v>
      </c>
      <c r="B125" s="2" t="s">
        <v>374</v>
      </c>
      <c r="C125" s="2" t="s">
        <v>375</v>
      </c>
      <c r="D125" s="1" t="s">
        <v>376</v>
      </c>
      <c r="E125" s="7">
        <v>39040.0</v>
      </c>
      <c r="F125" s="7">
        <v>1995.0</v>
      </c>
      <c r="G125" s="1" t="s">
        <v>68</v>
      </c>
      <c r="H125" s="8">
        <v>48940.0</v>
      </c>
      <c r="I125" s="8">
        <v>6517.0</v>
      </c>
      <c r="J125" s="7" t="s">
        <v>64</v>
      </c>
      <c r="K125" s="9">
        <v>16.2</v>
      </c>
      <c r="L125" s="10">
        <v>105575.4</v>
      </c>
      <c r="M125" s="11">
        <v>0.1</v>
      </c>
      <c r="N125" s="10">
        <v>95017.85999999999</v>
      </c>
      <c r="O125" s="11">
        <v>0.397225</v>
      </c>
      <c r="P125" s="10">
        <v>57274.39056149999</v>
      </c>
      <c r="Q125" s="11">
        <v>0.0825</v>
      </c>
      <c r="R125" s="9">
        <v>106.5267818181818</v>
      </c>
      <c r="S125" s="39">
        <v>22872.0</v>
      </c>
      <c r="T125" s="10">
        <v>228720.0</v>
      </c>
      <c r="U125" s="10">
        <v>922955.0371090907</v>
      </c>
      <c r="V125" s="7"/>
      <c r="W125" s="3"/>
      <c r="X125" s="3"/>
      <c r="Y125" s="3"/>
      <c r="Z125" s="3"/>
    </row>
    <row r="126" ht="15.75" customHeight="1">
      <c r="A126" s="1" t="s">
        <v>377</v>
      </c>
      <c r="B126" s="2" t="s">
        <v>378</v>
      </c>
      <c r="C126" s="2" t="s">
        <v>88</v>
      </c>
      <c r="D126" s="1" t="s">
        <v>379</v>
      </c>
      <c r="E126" s="7">
        <v>39033.0</v>
      </c>
      <c r="F126" s="7">
        <v>1995.0</v>
      </c>
      <c r="G126" s="1" t="s">
        <v>68</v>
      </c>
      <c r="H126" s="8">
        <v>114164.0</v>
      </c>
      <c r="I126" s="8">
        <v>16350.0</v>
      </c>
      <c r="J126" s="7" t="s">
        <v>64</v>
      </c>
      <c r="K126" s="9">
        <v>14.4</v>
      </c>
      <c r="L126" s="10">
        <v>235440.0</v>
      </c>
      <c r="M126" s="11">
        <v>0.1</v>
      </c>
      <c r="N126" s="10">
        <v>211896.0</v>
      </c>
      <c r="O126" s="11">
        <v>0.436565</v>
      </c>
      <c r="P126" s="10">
        <v>119389.62276</v>
      </c>
      <c r="Q126" s="11">
        <v>0.0825</v>
      </c>
      <c r="R126" s="9">
        <v>88.51051636363636</v>
      </c>
      <c r="S126" s="39">
        <v>48764.0</v>
      </c>
      <c r="T126" s="10">
        <v>487640.0</v>
      </c>
      <c r="U126" s="10">
        <v>1934786.9425454545</v>
      </c>
      <c r="V126" s="7"/>
      <c r="W126" s="3"/>
      <c r="X126" s="3"/>
      <c r="Y126" s="3"/>
      <c r="Z126" s="3"/>
    </row>
    <row r="127" ht="15.75" customHeight="1">
      <c r="A127" s="1" t="s">
        <v>380</v>
      </c>
      <c r="B127" s="2" t="s">
        <v>380</v>
      </c>
      <c r="C127" s="2" t="s">
        <v>60</v>
      </c>
      <c r="D127" s="1" t="s">
        <v>381</v>
      </c>
      <c r="E127" s="7">
        <v>39023.0</v>
      </c>
      <c r="F127" s="7">
        <v>1994.0</v>
      </c>
      <c r="G127" s="1" t="s">
        <v>106</v>
      </c>
      <c r="H127" s="8">
        <v>27393.0</v>
      </c>
      <c r="I127" s="8">
        <v>10302.0</v>
      </c>
      <c r="J127" s="7" t="s">
        <v>64</v>
      </c>
      <c r="K127" s="9">
        <v>15.2</v>
      </c>
      <c r="L127" s="10">
        <v>156590.40000000002</v>
      </c>
      <c r="M127" s="11">
        <v>0.15</v>
      </c>
      <c r="N127" s="10">
        <v>133101.84000000003</v>
      </c>
      <c r="O127" s="11">
        <v>0.398345</v>
      </c>
      <c r="P127" s="10">
        <v>80081.3875452</v>
      </c>
      <c r="Q127" s="11">
        <v>0.085</v>
      </c>
      <c r="R127" s="9">
        <v>91.45156</v>
      </c>
      <c r="S127" s="39">
        <v>0.0</v>
      </c>
      <c r="T127" s="10">
        <v>0.0</v>
      </c>
      <c r="U127" s="10">
        <v>942133.97112</v>
      </c>
      <c r="V127" s="7"/>
      <c r="W127" s="3"/>
      <c r="X127" s="3"/>
      <c r="Y127" s="3"/>
      <c r="Z127" s="3"/>
    </row>
    <row r="128" ht="15.75" customHeight="1">
      <c r="A128" s="1" t="s">
        <v>382</v>
      </c>
      <c r="B128" s="2" t="s">
        <v>382</v>
      </c>
      <c r="C128" s="2" t="s">
        <v>60</v>
      </c>
      <c r="D128" s="1" t="s">
        <v>383</v>
      </c>
      <c r="E128" s="7">
        <v>39040.0</v>
      </c>
      <c r="F128" s="7">
        <v>1994.0</v>
      </c>
      <c r="G128" s="1" t="s">
        <v>68</v>
      </c>
      <c r="H128" s="8">
        <v>459680.0</v>
      </c>
      <c r="I128" s="8">
        <v>113963.0</v>
      </c>
      <c r="J128" s="7" t="s">
        <v>64</v>
      </c>
      <c r="K128" s="9">
        <v>14.4</v>
      </c>
      <c r="L128" s="10">
        <v>1641067.2</v>
      </c>
      <c r="M128" s="11">
        <v>0.1</v>
      </c>
      <c r="N128" s="10">
        <v>1476960.48</v>
      </c>
      <c r="O128" s="11">
        <v>0.397225</v>
      </c>
      <c r="P128" s="10">
        <v>890274.853332</v>
      </c>
      <c r="Q128" s="11">
        <v>0.0825</v>
      </c>
      <c r="R128" s="9">
        <v>94.69047272727272</v>
      </c>
      <c r="S128" s="39">
        <v>3828.0</v>
      </c>
      <c r="T128" s="10">
        <v>24882.0</v>
      </c>
      <c r="U128" s="10">
        <v>1.081609234341818E7</v>
      </c>
      <c r="V128" s="7"/>
      <c r="W128" s="3"/>
      <c r="X128" s="3"/>
      <c r="Y128" s="3"/>
      <c r="Z128" s="3"/>
    </row>
    <row r="129" ht="15.75" customHeight="1">
      <c r="A129" s="1" t="s">
        <v>384</v>
      </c>
      <c r="B129" s="2" t="s">
        <v>384</v>
      </c>
      <c r="C129" s="2" t="s">
        <v>60</v>
      </c>
      <c r="D129" s="1" t="s">
        <v>385</v>
      </c>
      <c r="E129" s="7">
        <v>39030.0</v>
      </c>
      <c r="F129" s="7">
        <v>1993.0</v>
      </c>
      <c r="G129" s="1" t="s">
        <v>68</v>
      </c>
      <c r="H129" s="8">
        <v>21840.0</v>
      </c>
      <c r="I129" s="8">
        <v>5220.0</v>
      </c>
      <c r="J129" s="7" t="s">
        <v>64</v>
      </c>
      <c r="K129" s="9">
        <v>16.2</v>
      </c>
      <c r="L129" s="10">
        <v>84564.0</v>
      </c>
      <c r="M129" s="11">
        <v>0.1</v>
      </c>
      <c r="N129" s="10">
        <v>76107.6</v>
      </c>
      <c r="O129" s="11">
        <v>0.4123975</v>
      </c>
      <c r="P129" s="10">
        <v>44721.016029000006</v>
      </c>
      <c r="Q129" s="11">
        <v>0.0825</v>
      </c>
      <c r="R129" s="9">
        <v>103.84538727272728</v>
      </c>
      <c r="S129" s="39">
        <v>960.0</v>
      </c>
      <c r="T129" s="10">
        <v>9600.0</v>
      </c>
      <c r="U129" s="10">
        <v>551672.9215636364</v>
      </c>
      <c r="V129" s="7"/>
      <c r="W129" s="3"/>
      <c r="X129" s="3"/>
      <c r="Y129" s="3"/>
      <c r="Z129" s="3"/>
    </row>
    <row r="130" ht="15.75" customHeight="1">
      <c r="A130" s="1" t="s">
        <v>386</v>
      </c>
      <c r="B130" s="2" t="s">
        <v>387</v>
      </c>
      <c r="C130" s="2" t="s">
        <v>76</v>
      </c>
      <c r="D130" s="1" t="s">
        <v>388</v>
      </c>
      <c r="E130" s="7">
        <v>39023.0</v>
      </c>
      <c r="F130" s="7">
        <v>1993.0</v>
      </c>
      <c r="G130" s="1" t="s">
        <v>78</v>
      </c>
      <c r="H130" s="8">
        <v>22144.0</v>
      </c>
      <c r="I130" s="8">
        <v>2396.0</v>
      </c>
      <c r="J130" s="7" t="s">
        <v>64</v>
      </c>
      <c r="K130" s="9">
        <v>23.0</v>
      </c>
      <c r="L130" s="10">
        <v>55108.0</v>
      </c>
      <c r="M130" s="11">
        <v>0.05</v>
      </c>
      <c r="N130" s="10">
        <v>52352.6</v>
      </c>
      <c r="O130" s="11">
        <v>0.348345</v>
      </c>
      <c r="P130" s="10">
        <v>34115.833553</v>
      </c>
      <c r="Q130" s="11">
        <v>0.06</v>
      </c>
      <c r="R130" s="9">
        <v>237.31102916666663</v>
      </c>
      <c r="S130" s="39">
        <v>12560.0</v>
      </c>
      <c r="T130" s="10">
        <v>125600.0</v>
      </c>
      <c r="U130" s="10">
        <v>694197.2258833332</v>
      </c>
      <c r="V130" s="7"/>
      <c r="W130" s="3"/>
      <c r="X130" s="3"/>
      <c r="Y130" s="3"/>
      <c r="Z130" s="3"/>
    </row>
    <row r="131" ht="15.75" customHeight="1">
      <c r="A131" s="1" t="s">
        <v>389</v>
      </c>
      <c r="B131" s="2" t="s">
        <v>390</v>
      </c>
      <c r="C131" s="2" t="s">
        <v>391</v>
      </c>
      <c r="D131" s="1" t="s">
        <v>392</v>
      </c>
      <c r="E131" s="7">
        <v>39022.0</v>
      </c>
      <c r="F131" s="7">
        <v>1993.0</v>
      </c>
      <c r="G131" s="1" t="s">
        <v>136</v>
      </c>
      <c r="H131" s="8">
        <v>40620.0</v>
      </c>
      <c r="I131" s="8">
        <v>10200.0</v>
      </c>
      <c r="J131" s="7" t="s">
        <v>64</v>
      </c>
      <c r="K131" s="9">
        <v>14.4</v>
      </c>
      <c r="L131" s="10">
        <v>146880.0</v>
      </c>
      <c r="M131" s="11">
        <v>0.125</v>
      </c>
      <c r="N131" s="10">
        <v>128520.0</v>
      </c>
      <c r="O131" s="11">
        <v>0.4235975</v>
      </c>
      <c r="P131" s="10">
        <v>74079.2493</v>
      </c>
      <c r="Q131" s="11">
        <v>0.085</v>
      </c>
      <c r="R131" s="9">
        <v>85.44319411764704</v>
      </c>
      <c r="S131" s="39">
        <v>0.0</v>
      </c>
      <c r="T131" s="10">
        <v>0.0</v>
      </c>
      <c r="U131" s="10">
        <v>871520.5799999998</v>
      </c>
      <c r="V131" s="7"/>
      <c r="W131" s="3"/>
      <c r="X131" s="3"/>
      <c r="Y131" s="3"/>
      <c r="Z131" s="3"/>
    </row>
    <row r="132" ht="15.75" customHeight="1">
      <c r="A132" s="1" t="s">
        <v>393</v>
      </c>
      <c r="B132" s="2" t="s">
        <v>393</v>
      </c>
      <c r="C132" s="2" t="s">
        <v>60</v>
      </c>
      <c r="D132" s="1" t="s">
        <v>394</v>
      </c>
      <c r="E132" s="7">
        <v>39033.0</v>
      </c>
      <c r="F132" s="7">
        <v>1993.0</v>
      </c>
      <c r="G132" s="1" t="s">
        <v>68</v>
      </c>
      <c r="H132" s="8">
        <v>16380.0</v>
      </c>
      <c r="I132" s="8">
        <v>5963.0</v>
      </c>
      <c r="J132" s="7" t="s">
        <v>64</v>
      </c>
      <c r="K132" s="9">
        <v>16.2</v>
      </c>
      <c r="L132" s="10">
        <v>96600.59999999999</v>
      </c>
      <c r="M132" s="11">
        <v>0.1</v>
      </c>
      <c r="N132" s="10">
        <v>86940.54</v>
      </c>
      <c r="O132" s="11">
        <v>0.436565</v>
      </c>
      <c r="P132" s="10">
        <v>48985.3431549</v>
      </c>
      <c r="Q132" s="11">
        <v>0.0825</v>
      </c>
      <c r="R132" s="9">
        <v>99.57433090909092</v>
      </c>
      <c r="S132" s="39">
        <v>0.0</v>
      </c>
      <c r="T132" s="10">
        <v>0.0</v>
      </c>
      <c r="U132" s="10">
        <v>593761.735210909</v>
      </c>
      <c r="V132" s="7"/>
      <c r="W132" s="3"/>
      <c r="X132" s="3"/>
      <c r="Y132" s="3"/>
      <c r="Z132" s="3"/>
    </row>
    <row r="133" ht="15.75" customHeight="1">
      <c r="A133" s="1" t="s">
        <v>395</v>
      </c>
      <c r="B133" s="2" t="s">
        <v>395</v>
      </c>
      <c r="C133" s="2" t="s">
        <v>60</v>
      </c>
      <c r="D133" s="1" t="s">
        <v>396</v>
      </c>
      <c r="E133" s="7">
        <v>39040.0</v>
      </c>
      <c r="F133" s="7">
        <v>1993.0</v>
      </c>
      <c r="G133" s="1" t="s">
        <v>68</v>
      </c>
      <c r="H133" s="8">
        <v>55321.0</v>
      </c>
      <c r="I133" s="8">
        <v>17442.0</v>
      </c>
      <c r="J133" s="7" t="s">
        <v>64</v>
      </c>
      <c r="K133" s="9">
        <v>14.4</v>
      </c>
      <c r="L133" s="10">
        <v>251164.8</v>
      </c>
      <c r="M133" s="11">
        <v>0.1</v>
      </c>
      <c r="N133" s="10">
        <v>226048.32</v>
      </c>
      <c r="O133" s="11">
        <v>0.397225</v>
      </c>
      <c r="P133" s="10">
        <v>136256.27608799998</v>
      </c>
      <c r="Q133" s="11">
        <v>0.0825</v>
      </c>
      <c r="R133" s="9">
        <v>94.69047272727272</v>
      </c>
      <c r="S133" s="39">
        <v>0.0</v>
      </c>
      <c r="T133" s="10">
        <v>0.0</v>
      </c>
      <c r="U133" s="10">
        <v>1651591.2253090907</v>
      </c>
      <c r="V133" s="7"/>
      <c r="W133" s="3"/>
      <c r="X133" s="3"/>
      <c r="Y133" s="3"/>
      <c r="Z133" s="3"/>
    </row>
    <row r="134" ht="15.75" customHeight="1">
      <c r="A134" s="1" t="s">
        <v>397</v>
      </c>
      <c r="B134" s="2" t="s">
        <v>397</v>
      </c>
      <c r="C134" s="2" t="s">
        <v>60</v>
      </c>
      <c r="D134" s="1" t="s">
        <v>398</v>
      </c>
      <c r="E134" s="7">
        <v>39035.0</v>
      </c>
      <c r="F134" s="7">
        <v>1993.0</v>
      </c>
      <c r="G134" s="1" t="s">
        <v>145</v>
      </c>
      <c r="H134" s="8">
        <v>146361.0</v>
      </c>
      <c r="I134" s="8">
        <v>4166.0</v>
      </c>
      <c r="J134" s="7" t="s">
        <v>64</v>
      </c>
      <c r="K134" s="9">
        <v>17.1</v>
      </c>
      <c r="L134" s="10">
        <v>71238.6</v>
      </c>
      <c r="M134" s="11">
        <v>0.15</v>
      </c>
      <c r="N134" s="10">
        <v>60552.810000000005</v>
      </c>
      <c r="O134" s="11">
        <v>0.4412375</v>
      </c>
      <c r="P134" s="10">
        <v>33834.639497625</v>
      </c>
      <c r="Q134" s="11">
        <v>0.085</v>
      </c>
      <c r="R134" s="9">
        <v>95.5483875</v>
      </c>
      <c r="S134" s="39">
        <v>129697.0</v>
      </c>
      <c r="T134" s="10">
        <v>389091.0</v>
      </c>
      <c r="U134" s="10">
        <v>787145.582325</v>
      </c>
      <c r="V134" s="7"/>
      <c r="W134" s="3"/>
      <c r="X134" s="3"/>
      <c r="Y134" s="3"/>
      <c r="Z134" s="3"/>
    </row>
    <row r="135" ht="15.75" customHeight="1">
      <c r="A135" s="1" t="s">
        <v>399</v>
      </c>
      <c r="B135" s="2" t="s">
        <v>399</v>
      </c>
      <c r="C135" s="2" t="s">
        <v>60</v>
      </c>
      <c r="D135" s="1" t="s">
        <v>400</v>
      </c>
      <c r="E135" s="7">
        <v>39023.0</v>
      </c>
      <c r="F135" s="7">
        <v>1993.0</v>
      </c>
      <c r="G135" s="1" t="s">
        <v>145</v>
      </c>
      <c r="H135" s="8">
        <v>14375.0</v>
      </c>
      <c r="I135" s="8">
        <v>2872.0</v>
      </c>
      <c r="J135" s="7" t="s">
        <v>64</v>
      </c>
      <c r="K135" s="9">
        <v>19.0</v>
      </c>
      <c r="L135" s="10">
        <v>54568.0</v>
      </c>
      <c r="M135" s="11">
        <v>0.15</v>
      </c>
      <c r="N135" s="10">
        <v>46382.8</v>
      </c>
      <c r="O135" s="11">
        <v>0.398345</v>
      </c>
      <c r="P135" s="10">
        <v>27906.443534</v>
      </c>
      <c r="Q135" s="11">
        <v>0.085</v>
      </c>
      <c r="R135" s="9">
        <v>114.31445</v>
      </c>
      <c r="S135" s="39">
        <v>2887.0</v>
      </c>
      <c r="T135" s="10">
        <v>28870.0</v>
      </c>
      <c r="U135" s="10">
        <v>357181.1004</v>
      </c>
      <c r="V135" s="7"/>
      <c r="W135" s="3"/>
      <c r="X135" s="3"/>
      <c r="Y135" s="3"/>
      <c r="Z135" s="3"/>
    </row>
    <row r="136" ht="15.75" customHeight="1">
      <c r="A136" s="1" t="s">
        <v>401</v>
      </c>
      <c r="B136" s="2" t="s">
        <v>402</v>
      </c>
      <c r="C136" s="2" t="s">
        <v>403</v>
      </c>
      <c r="D136" s="1" t="s">
        <v>404</v>
      </c>
      <c r="E136" s="7">
        <v>39021.0</v>
      </c>
      <c r="F136" s="7">
        <v>1992.0</v>
      </c>
      <c r="G136" s="1" t="s">
        <v>106</v>
      </c>
      <c r="H136" s="8">
        <v>18509.0</v>
      </c>
      <c r="I136" s="8">
        <v>3240.0</v>
      </c>
      <c r="J136" s="7" t="s">
        <v>64</v>
      </c>
      <c r="K136" s="9">
        <v>19.0</v>
      </c>
      <c r="L136" s="10">
        <v>61560.0</v>
      </c>
      <c r="M136" s="11">
        <v>0.15</v>
      </c>
      <c r="N136" s="10">
        <v>52326.0</v>
      </c>
      <c r="O136" s="11">
        <v>0.415915</v>
      </c>
      <c r="P136" s="10">
        <v>30562.83171</v>
      </c>
      <c r="Q136" s="11">
        <v>0.085</v>
      </c>
      <c r="R136" s="9">
        <v>110.97615</v>
      </c>
      <c r="S136" s="39">
        <v>5549.0</v>
      </c>
      <c r="T136" s="10">
        <v>55490.0</v>
      </c>
      <c r="U136" s="10">
        <v>415052.726</v>
      </c>
      <c r="V136" s="7"/>
      <c r="W136" s="3"/>
      <c r="X136" s="3"/>
      <c r="Y136" s="3"/>
      <c r="Z136" s="3"/>
    </row>
    <row r="137" ht="15.75" customHeight="1">
      <c r="A137" s="1" t="s">
        <v>405</v>
      </c>
      <c r="B137" s="2" t="s">
        <v>405</v>
      </c>
      <c r="C137" s="2" t="s">
        <v>60</v>
      </c>
      <c r="D137" s="1" t="s">
        <v>406</v>
      </c>
      <c r="E137" s="7">
        <v>39005.0</v>
      </c>
      <c r="F137" s="7">
        <v>1992.0</v>
      </c>
      <c r="G137" s="1" t="s">
        <v>63</v>
      </c>
      <c r="H137" s="8">
        <v>34882.0</v>
      </c>
      <c r="I137" s="8">
        <v>7797.0</v>
      </c>
      <c r="J137" s="7" t="s">
        <v>64</v>
      </c>
      <c r="K137" s="9">
        <v>16.2</v>
      </c>
      <c r="L137" s="10">
        <v>126311.4</v>
      </c>
      <c r="M137" s="11">
        <v>0.1</v>
      </c>
      <c r="N137" s="10">
        <v>113680.26</v>
      </c>
      <c r="O137" s="11">
        <v>0.4060275</v>
      </c>
      <c r="P137" s="10">
        <v>67522.94823285</v>
      </c>
      <c r="Q137" s="11">
        <v>0.0825</v>
      </c>
      <c r="R137" s="9">
        <v>104.97114</v>
      </c>
      <c r="S137" s="39">
        <v>3694.0</v>
      </c>
      <c r="T137" s="10">
        <v>36940.0</v>
      </c>
      <c r="U137" s="10">
        <v>855399.97858</v>
      </c>
      <c r="V137" s="7"/>
      <c r="W137" s="3"/>
      <c r="X137" s="3"/>
      <c r="Y137" s="3"/>
      <c r="Z137" s="3"/>
    </row>
    <row r="138" ht="15.75" customHeight="1">
      <c r="A138" s="1" t="s">
        <v>407</v>
      </c>
      <c r="B138" s="2" t="s">
        <v>408</v>
      </c>
      <c r="C138" s="2" t="s">
        <v>88</v>
      </c>
      <c r="D138" s="1" t="s">
        <v>409</v>
      </c>
      <c r="E138" s="7">
        <v>39021.0</v>
      </c>
      <c r="F138" s="7">
        <v>1992.0</v>
      </c>
      <c r="G138" s="1" t="s">
        <v>145</v>
      </c>
      <c r="H138" s="8">
        <v>6812.0</v>
      </c>
      <c r="I138" s="8">
        <v>3000.0</v>
      </c>
      <c r="J138" s="7" t="s">
        <v>64</v>
      </c>
      <c r="K138" s="9">
        <v>19.0</v>
      </c>
      <c r="L138" s="10">
        <v>57000.0</v>
      </c>
      <c r="M138" s="11">
        <v>0.15</v>
      </c>
      <c r="N138" s="10">
        <v>48450.0</v>
      </c>
      <c r="O138" s="11">
        <v>0.415915</v>
      </c>
      <c r="P138" s="10">
        <v>28298.91825</v>
      </c>
      <c r="Q138" s="11">
        <v>0.085</v>
      </c>
      <c r="R138" s="9">
        <v>110.97615</v>
      </c>
      <c r="S138" s="39">
        <v>0.0</v>
      </c>
      <c r="T138" s="10">
        <v>0.0</v>
      </c>
      <c r="U138" s="10">
        <v>332928.44999999995</v>
      </c>
      <c r="V138" s="7"/>
      <c r="W138" s="3"/>
      <c r="X138" s="3"/>
      <c r="Y138" s="3"/>
      <c r="Z138" s="3"/>
    </row>
    <row r="139" ht="15.75" customHeight="1">
      <c r="A139" s="1" t="s">
        <v>410</v>
      </c>
      <c r="B139" s="2" t="s">
        <v>411</v>
      </c>
      <c r="C139" s="2" t="s">
        <v>412</v>
      </c>
      <c r="D139" s="1" t="s">
        <v>413</v>
      </c>
      <c r="E139" s="7">
        <v>39044.0</v>
      </c>
      <c r="F139" s="7">
        <v>1992.0</v>
      </c>
      <c r="G139" s="1" t="s">
        <v>73</v>
      </c>
      <c r="H139" s="8">
        <v>27716.0</v>
      </c>
      <c r="I139" s="8">
        <v>3765.0</v>
      </c>
      <c r="J139" s="7" t="s">
        <v>64</v>
      </c>
      <c r="K139" s="9">
        <v>18.0</v>
      </c>
      <c r="L139" s="10">
        <v>67770.0</v>
      </c>
      <c r="M139" s="11">
        <v>0.1</v>
      </c>
      <c r="N139" s="10">
        <v>60993.0</v>
      </c>
      <c r="O139" s="11">
        <v>0.4624475</v>
      </c>
      <c r="P139" s="10">
        <v>32786.9396325</v>
      </c>
      <c r="Q139" s="11">
        <v>0.08</v>
      </c>
      <c r="R139" s="9">
        <v>108.85438125</v>
      </c>
      <c r="S139" s="39">
        <v>12656.0</v>
      </c>
      <c r="T139" s="10">
        <v>126560.0</v>
      </c>
      <c r="U139" s="10">
        <v>536396.74540625</v>
      </c>
      <c r="V139" s="7"/>
      <c r="W139" s="3"/>
      <c r="X139" s="3"/>
      <c r="Y139" s="3"/>
      <c r="Z139" s="3"/>
    </row>
    <row r="140" ht="15.75" customHeight="1">
      <c r="A140" s="1" t="s">
        <v>414</v>
      </c>
      <c r="B140" s="2" t="s">
        <v>415</v>
      </c>
      <c r="C140" s="2" t="s">
        <v>191</v>
      </c>
      <c r="D140" s="1" t="s">
        <v>416</v>
      </c>
      <c r="E140" s="7">
        <v>39018.0</v>
      </c>
      <c r="F140" s="7">
        <v>1992.0</v>
      </c>
      <c r="G140" s="1" t="s">
        <v>63</v>
      </c>
      <c r="H140" s="8">
        <v>85169.0</v>
      </c>
      <c r="I140" s="8">
        <v>24848.0</v>
      </c>
      <c r="J140" s="7" t="s">
        <v>64</v>
      </c>
      <c r="K140" s="9">
        <v>14.4</v>
      </c>
      <c r="L140" s="10">
        <v>357811.2</v>
      </c>
      <c r="M140" s="11">
        <v>0.1</v>
      </c>
      <c r="N140" s="10">
        <v>322030.08</v>
      </c>
      <c r="O140" s="11">
        <v>0.42281</v>
      </c>
      <c r="P140" s="10">
        <v>185872.54187520003</v>
      </c>
      <c r="Q140" s="11">
        <v>0.0825</v>
      </c>
      <c r="R140" s="9">
        <v>90.67130181818182</v>
      </c>
      <c r="S140" s="39">
        <v>0.0</v>
      </c>
      <c r="T140" s="10">
        <v>0.0</v>
      </c>
      <c r="U140" s="10">
        <v>2253000.507578182</v>
      </c>
      <c r="V140" s="7"/>
      <c r="W140" s="3"/>
      <c r="X140" s="3"/>
      <c r="Y140" s="3"/>
      <c r="Z140" s="3"/>
    </row>
    <row r="141" ht="15.75" customHeight="1">
      <c r="A141" s="1" t="s">
        <v>417</v>
      </c>
      <c r="B141" s="2" t="s">
        <v>417</v>
      </c>
      <c r="C141" s="2" t="s">
        <v>60</v>
      </c>
      <c r="D141" s="1" t="s">
        <v>418</v>
      </c>
      <c r="E141" s="7">
        <v>39040.0</v>
      </c>
      <c r="F141" s="7">
        <v>1992.0</v>
      </c>
      <c r="G141" s="1" t="s">
        <v>78</v>
      </c>
      <c r="H141" s="8">
        <v>55568.0</v>
      </c>
      <c r="I141" s="8">
        <v>5037.0</v>
      </c>
      <c r="J141" s="7" t="s">
        <v>64</v>
      </c>
      <c r="K141" s="9">
        <v>20.7</v>
      </c>
      <c r="L141" s="10">
        <v>104265.9</v>
      </c>
      <c r="M141" s="11">
        <v>0.05</v>
      </c>
      <c r="N141" s="10">
        <v>99052.605</v>
      </c>
      <c r="O141" s="11">
        <v>0.347225</v>
      </c>
      <c r="P141" s="10">
        <v>64659.064228874995</v>
      </c>
      <c r="Q141" s="11">
        <v>0.06</v>
      </c>
      <c r="R141" s="9">
        <v>213.94700625</v>
      </c>
      <c r="S141" s="39">
        <v>35420.0</v>
      </c>
      <c r="T141" s="10">
        <v>354200.0</v>
      </c>
      <c r="U141" s="10">
        <v>1431851.07048125</v>
      </c>
      <c r="V141" s="7"/>
      <c r="W141" s="3"/>
      <c r="X141" s="3"/>
      <c r="Y141" s="3"/>
      <c r="Z141" s="3"/>
    </row>
    <row r="142" ht="15.75" customHeight="1">
      <c r="A142" s="1" t="s">
        <v>419</v>
      </c>
      <c r="B142" s="2" t="s">
        <v>419</v>
      </c>
      <c r="C142" s="2" t="s">
        <v>60</v>
      </c>
      <c r="D142" s="1" t="s">
        <v>420</v>
      </c>
      <c r="E142" s="7">
        <v>39005.0</v>
      </c>
      <c r="F142" s="7">
        <v>1992.0</v>
      </c>
      <c r="G142" s="1" t="s">
        <v>63</v>
      </c>
      <c r="H142" s="8">
        <v>34893.0</v>
      </c>
      <c r="I142" s="8">
        <v>7895.0</v>
      </c>
      <c r="J142" s="7" t="s">
        <v>64</v>
      </c>
      <c r="K142" s="9">
        <v>16.2</v>
      </c>
      <c r="L142" s="10">
        <v>127899.0</v>
      </c>
      <c r="M142" s="11">
        <v>0.1</v>
      </c>
      <c r="N142" s="10">
        <v>115109.1</v>
      </c>
      <c r="O142" s="11">
        <v>0.4060275</v>
      </c>
      <c r="P142" s="10">
        <v>68371.63989975001</v>
      </c>
      <c r="Q142" s="11">
        <v>0.0825</v>
      </c>
      <c r="R142" s="9">
        <v>104.97114</v>
      </c>
      <c r="S142" s="39">
        <v>3313.0</v>
      </c>
      <c r="T142" s="10">
        <v>33130.0</v>
      </c>
      <c r="U142" s="10">
        <v>861877.1503000001</v>
      </c>
      <c r="V142" s="7"/>
      <c r="W142" s="3"/>
      <c r="X142" s="3"/>
      <c r="Y142" s="3"/>
      <c r="Z142" s="3"/>
    </row>
    <row r="143" ht="15.75" customHeight="1">
      <c r="A143" s="1" t="s">
        <v>421</v>
      </c>
      <c r="B143" s="2" t="s">
        <v>422</v>
      </c>
      <c r="C143" s="2" t="s">
        <v>349</v>
      </c>
      <c r="D143" s="1" t="s">
        <v>423</v>
      </c>
      <c r="E143" s="7">
        <v>39033.0</v>
      </c>
      <c r="F143" s="7">
        <v>1992.0</v>
      </c>
      <c r="G143" s="1" t="s">
        <v>63</v>
      </c>
      <c r="H143" s="8">
        <v>29179.0</v>
      </c>
      <c r="I143" s="8">
        <v>10000.0</v>
      </c>
      <c r="J143" s="7" t="s">
        <v>64</v>
      </c>
      <c r="K143" s="9">
        <v>16.2</v>
      </c>
      <c r="L143" s="10">
        <v>162000.0</v>
      </c>
      <c r="M143" s="11">
        <v>0.1</v>
      </c>
      <c r="N143" s="10">
        <v>145800.0</v>
      </c>
      <c r="O143" s="11">
        <v>0.436565</v>
      </c>
      <c r="P143" s="10">
        <v>82148.823</v>
      </c>
      <c r="Q143" s="11">
        <v>0.0825</v>
      </c>
      <c r="R143" s="9">
        <v>99.57433090909092</v>
      </c>
      <c r="S143" s="39">
        <v>0.0</v>
      </c>
      <c r="T143" s="10">
        <v>0.0</v>
      </c>
      <c r="U143" s="10">
        <v>995743.3090909091</v>
      </c>
      <c r="V143" s="7"/>
      <c r="W143" s="3"/>
      <c r="X143" s="3"/>
      <c r="Y143" s="3"/>
      <c r="Z143" s="3"/>
    </row>
    <row r="144" ht="15.75" customHeight="1">
      <c r="A144" s="1" t="s">
        <v>424</v>
      </c>
      <c r="B144" s="2" t="s">
        <v>424</v>
      </c>
      <c r="C144" s="2" t="s">
        <v>60</v>
      </c>
      <c r="D144" s="1" t="s">
        <v>425</v>
      </c>
      <c r="E144" s="7">
        <v>39077.0</v>
      </c>
      <c r="F144" s="7">
        <v>1991.0</v>
      </c>
      <c r="G144" s="1" t="s">
        <v>186</v>
      </c>
      <c r="H144" s="8">
        <v>18940.0</v>
      </c>
      <c r="I144" s="8">
        <v>5405.0</v>
      </c>
      <c r="J144" s="7" t="s">
        <v>64</v>
      </c>
      <c r="K144" s="9">
        <v>16.2</v>
      </c>
      <c r="L144" s="10">
        <v>87561.0</v>
      </c>
      <c r="M144" s="11">
        <v>0.1</v>
      </c>
      <c r="N144" s="10">
        <v>78804.9</v>
      </c>
      <c r="O144" s="11">
        <v>0.398345</v>
      </c>
      <c r="P144" s="10">
        <v>47413.3621095</v>
      </c>
      <c r="Q144" s="11">
        <v>0.0825</v>
      </c>
      <c r="R144" s="9">
        <v>106.32884727272726</v>
      </c>
      <c r="S144" s="39">
        <v>0.0</v>
      </c>
      <c r="T144" s="10">
        <v>0.0</v>
      </c>
      <c r="U144" s="10">
        <v>574707.4195090908</v>
      </c>
      <c r="V144" s="7"/>
      <c r="W144" s="3"/>
      <c r="X144" s="3"/>
      <c r="Y144" s="3"/>
      <c r="Z144" s="3"/>
    </row>
    <row r="145" ht="15.75" customHeight="1">
      <c r="A145" s="1" t="s">
        <v>426</v>
      </c>
      <c r="B145" s="2" t="s">
        <v>427</v>
      </c>
      <c r="C145" s="2" t="s">
        <v>428</v>
      </c>
      <c r="D145" s="1" t="s">
        <v>429</v>
      </c>
      <c r="E145" s="7">
        <v>39033.0</v>
      </c>
      <c r="F145" s="7">
        <v>1991.0</v>
      </c>
      <c r="G145" s="1" t="s">
        <v>145</v>
      </c>
      <c r="H145" s="8">
        <v>11500.0</v>
      </c>
      <c r="I145" s="8">
        <v>2600.0</v>
      </c>
      <c r="J145" s="7" t="s">
        <v>64</v>
      </c>
      <c r="K145" s="9">
        <v>19.0</v>
      </c>
      <c r="L145" s="10">
        <v>49400.0</v>
      </c>
      <c r="M145" s="11">
        <v>0.15</v>
      </c>
      <c r="N145" s="10">
        <v>41990.0</v>
      </c>
      <c r="O145" s="11">
        <v>0.436565</v>
      </c>
      <c r="P145" s="10">
        <v>23658.63565</v>
      </c>
      <c r="Q145" s="11">
        <v>0.085</v>
      </c>
      <c r="R145" s="9">
        <v>107.05265</v>
      </c>
      <c r="S145" s="39">
        <v>1100.0</v>
      </c>
      <c r="T145" s="10">
        <v>11000.0</v>
      </c>
      <c r="U145" s="10">
        <v>289336.88999999996</v>
      </c>
      <c r="V145" s="7"/>
      <c r="W145" s="3"/>
      <c r="X145" s="3"/>
      <c r="Y145" s="3"/>
      <c r="Z145" s="3"/>
    </row>
    <row r="146" ht="15.75" customHeight="1">
      <c r="A146" s="1" t="s">
        <v>430</v>
      </c>
      <c r="B146" s="2" t="s">
        <v>431</v>
      </c>
      <c r="C146" s="2" t="s">
        <v>88</v>
      </c>
      <c r="D146" s="1" t="s">
        <v>432</v>
      </c>
      <c r="E146" s="7">
        <v>39037.0</v>
      </c>
      <c r="F146" s="7">
        <v>1991.0</v>
      </c>
      <c r="G146" s="1" t="s">
        <v>73</v>
      </c>
      <c r="H146" s="8">
        <v>47147.0</v>
      </c>
      <c r="I146" s="8">
        <v>11244.0</v>
      </c>
      <c r="J146" s="7" t="s">
        <v>64</v>
      </c>
      <c r="K146" s="9">
        <v>14.4</v>
      </c>
      <c r="L146" s="10">
        <v>161913.6</v>
      </c>
      <c r="M146" s="11">
        <v>0.1</v>
      </c>
      <c r="N146" s="10">
        <v>145722.24</v>
      </c>
      <c r="O146" s="11">
        <v>0.42267</v>
      </c>
      <c r="P146" s="10">
        <v>84129.82081919999</v>
      </c>
      <c r="Q146" s="11">
        <v>0.08</v>
      </c>
      <c r="R146" s="9">
        <v>93.52745999999999</v>
      </c>
      <c r="S146" s="39">
        <v>2171.0</v>
      </c>
      <c r="T146" s="10">
        <v>21710.0</v>
      </c>
      <c r="U146" s="10">
        <v>1073332.7602399995</v>
      </c>
      <c r="V146" s="7"/>
      <c r="W146" s="3"/>
      <c r="X146" s="3"/>
      <c r="Y146" s="3"/>
      <c r="Z146" s="3"/>
    </row>
    <row r="147" ht="15.75" customHeight="1">
      <c r="A147" s="1" t="s">
        <v>433</v>
      </c>
      <c r="B147" s="2" t="s">
        <v>433</v>
      </c>
      <c r="C147" s="2" t="s">
        <v>60</v>
      </c>
      <c r="D147" s="1" t="s">
        <v>434</v>
      </c>
      <c r="E147" s="7">
        <v>39040.0</v>
      </c>
      <c r="F147" s="7">
        <v>1991.0</v>
      </c>
      <c r="G147" s="1" t="s">
        <v>106</v>
      </c>
      <c r="H147" s="8">
        <v>15717.0</v>
      </c>
      <c r="I147" s="8">
        <v>11178.0</v>
      </c>
      <c r="J147" s="7" t="s">
        <v>64</v>
      </c>
      <c r="K147" s="9">
        <v>15.2</v>
      </c>
      <c r="L147" s="10">
        <v>169905.6</v>
      </c>
      <c r="M147" s="11">
        <v>0.15</v>
      </c>
      <c r="N147" s="10">
        <v>144419.76</v>
      </c>
      <c r="O147" s="11">
        <v>0.397225</v>
      </c>
      <c r="P147" s="10">
        <v>87052.620834</v>
      </c>
      <c r="Q147" s="11">
        <v>0.085</v>
      </c>
      <c r="R147" s="9">
        <v>91.6218</v>
      </c>
      <c r="S147" s="39">
        <v>0.0</v>
      </c>
      <c r="T147" s="10">
        <v>0.0</v>
      </c>
      <c r="U147" s="10">
        <v>1024148.4804</v>
      </c>
      <c r="V147" s="7"/>
      <c r="W147" s="3"/>
      <c r="X147" s="3"/>
      <c r="Y147" s="3"/>
      <c r="Z147" s="3"/>
    </row>
    <row r="148" ht="15.75" customHeight="1">
      <c r="A148" s="1" t="s">
        <v>435</v>
      </c>
      <c r="B148" s="2" t="s">
        <v>436</v>
      </c>
      <c r="C148" s="2" t="s">
        <v>437</v>
      </c>
      <c r="D148" s="1" t="s">
        <v>438</v>
      </c>
      <c r="E148" s="7">
        <v>39023.0</v>
      </c>
      <c r="F148" s="7">
        <v>1990.0</v>
      </c>
      <c r="G148" s="1" t="s">
        <v>63</v>
      </c>
      <c r="H148" s="8">
        <v>17500.0</v>
      </c>
      <c r="I148" s="8">
        <v>3960.0</v>
      </c>
      <c r="J148" s="7" t="s">
        <v>64</v>
      </c>
      <c r="K148" s="9">
        <v>18.0</v>
      </c>
      <c r="L148" s="10">
        <v>71280.0</v>
      </c>
      <c r="M148" s="11">
        <v>0.1</v>
      </c>
      <c r="N148" s="10">
        <v>64152.0</v>
      </c>
      <c r="O148" s="11">
        <v>0.398345</v>
      </c>
      <c r="P148" s="10">
        <v>38597.37156</v>
      </c>
      <c r="Q148" s="11">
        <v>0.0825</v>
      </c>
      <c r="R148" s="9">
        <v>118.14316363636362</v>
      </c>
      <c r="S148" s="39">
        <v>1660.0</v>
      </c>
      <c r="T148" s="10">
        <v>16600.0</v>
      </c>
      <c r="U148" s="10">
        <v>484446.928</v>
      </c>
      <c r="V148" s="7"/>
      <c r="W148" s="3"/>
      <c r="X148" s="3"/>
      <c r="Y148" s="3"/>
      <c r="Z148" s="3"/>
    </row>
    <row r="149" ht="15.75" customHeight="1">
      <c r="A149" s="1" t="s">
        <v>439</v>
      </c>
      <c r="B149" s="2" t="s">
        <v>439</v>
      </c>
      <c r="C149" s="2" t="s">
        <v>60</v>
      </c>
      <c r="D149" s="1" t="s">
        <v>440</v>
      </c>
      <c r="E149" s="7">
        <v>39022.0</v>
      </c>
      <c r="F149" s="7">
        <v>1990.0</v>
      </c>
      <c r="G149" s="1" t="s">
        <v>78</v>
      </c>
      <c r="H149" s="8">
        <v>19250.0</v>
      </c>
      <c r="I149" s="8">
        <v>1640.0</v>
      </c>
      <c r="J149" s="7" t="s">
        <v>64</v>
      </c>
      <c r="K149" s="9">
        <v>23.0</v>
      </c>
      <c r="L149" s="10">
        <v>37720.0</v>
      </c>
      <c r="M149" s="11">
        <v>0.05</v>
      </c>
      <c r="N149" s="10">
        <v>35834.0</v>
      </c>
      <c r="O149" s="11">
        <v>0.3735974999999999</v>
      </c>
      <c r="P149" s="10">
        <v>22446.507185</v>
      </c>
      <c r="Q149" s="11">
        <v>0.06</v>
      </c>
      <c r="R149" s="9">
        <v>228.1149104166667</v>
      </c>
      <c r="S149" s="39">
        <v>12690.0</v>
      </c>
      <c r="T149" s="10">
        <v>126900.0</v>
      </c>
      <c r="U149" s="10">
        <v>501008.4530833334</v>
      </c>
      <c r="V149" s="7"/>
      <c r="W149" s="3"/>
      <c r="X149" s="3"/>
      <c r="Y149" s="3"/>
      <c r="Z149" s="3"/>
    </row>
    <row r="150" ht="15.75" customHeight="1">
      <c r="A150" s="1" t="s">
        <v>441</v>
      </c>
      <c r="B150" s="2" t="s">
        <v>442</v>
      </c>
      <c r="C150" s="2" t="s">
        <v>191</v>
      </c>
      <c r="D150" s="1" t="s">
        <v>443</v>
      </c>
      <c r="E150" s="7">
        <v>39209.0</v>
      </c>
      <c r="F150" s="7">
        <v>1990.0</v>
      </c>
      <c r="G150" s="1" t="s">
        <v>78</v>
      </c>
      <c r="H150" s="8">
        <v>19165.0</v>
      </c>
      <c r="I150" s="8">
        <v>1117.0</v>
      </c>
      <c r="J150" s="7" t="s">
        <v>64</v>
      </c>
      <c r="K150" s="9">
        <v>23.0</v>
      </c>
      <c r="L150" s="10">
        <v>25691.0</v>
      </c>
      <c r="M150" s="11">
        <v>0.05</v>
      </c>
      <c r="N150" s="10">
        <v>24406.45</v>
      </c>
      <c r="O150" s="11">
        <v>0.37687</v>
      </c>
      <c r="P150" s="10">
        <v>15208.391188500002</v>
      </c>
      <c r="Q150" s="11">
        <v>0.06</v>
      </c>
      <c r="R150" s="9">
        <v>226.923175</v>
      </c>
      <c r="S150" s="39">
        <v>14697.0</v>
      </c>
      <c r="T150" s="10">
        <v>146970.0</v>
      </c>
      <c r="U150" s="10">
        <v>400443.186475</v>
      </c>
      <c r="V150" s="7"/>
      <c r="W150" s="3"/>
      <c r="X150" s="3"/>
      <c r="Y150" s="3"/>
      <c r="Z150" s="3"/>
    </row>
    <row r="151" ht="15.75" customHeight="1">
      <c r="A151" s="1" t="s">
        <v>444</v>
      </c>
      <c r="B151" s="2" t="s">
        <v>444</v>
      </c>
      <c r="C151" s="2" t="s">
        <v>60</v>
      </c>
      <c r="D151" s="1" t="s">
        <v>445</v>
      </c>
      <c r="E151" s="7">
        <v>39040.0</v>
      </c>
      <c r="F151" s="7">
        <v>1990.0</v>
      </c>
      <c r="G151" s="1" t="s">
        <v>63</v>
      </c>
      <c r="H151" s="8">
        <v>91118.0</v>
      </c>
      <c r="I151" s="8">
        <v>80161.0</v>
      </c>
      <c r="J151" s="7" t="s">
        <v>64</v>
      </c>
      <c r="K151" s="9">
        <v>14.4</v>
      </c>
      <c r="L151" s="10">
        <v>1154318.4</v>
      </c>
      <c r="M151" s="11">
        <v>0.1</v>
      </c>
      <c r="N151" s="10">
        <v>1038886.56</v>
      </c>
      <c r="O151" s="11">
        <v>0.397225</v>
      </c>
      <c r="P151" s="10">
        <v>626214.8462040001</v>
      </c>
      <c r="Q151" s="11">
        <v>0.0825</v>
      </c>
      <c r="R151" s="9">
        <v>94.69047272727272</v>
      </c>
      <c r="S151" s="39">
        <v>0.0</v>
      </c>
      <c r="T151" s="10">
        <v>0.0</v>
      </c>
      <c r="U151" s="10">
        <v>7590482.984290909</v>
      </c>
      <c r="V151" s="7"/>
      <c r="W151" s="3"/>
      <c r="X151" s="3"/>
      <c r="Y151" s="3"/>
      <c r="Z151" s="3"/>
    </row>
    <row r="152" ht="15.75" customHeight="1">
      <c r="A152" s="1" t="s">
        <v>446</v>
      </c>
      <c r="B152" s="2" t="s">
        <v>446</v>
      </c>
      <c r="C152" s="2" t="s">
        <v>60</v>
      </c>
      <c r="D152" s="1" t="s">
        <v>447</v>
      </c>
      <c r="E152" s="7">
        <v>39040.0</v>
      </c>
      <c r="F152" s="7">
        <v>1990.0</v>
      </c>
      <c r="G152" s="1" t="s">
        <v>63</v>
      </c>
      <c r="H152" s="8">
        <v>20900.0</v>
      </c>
      <c r="I152" s="8">
        <v>15300.0</v>
      </c>
      <c r="J152" s="7" t="s">
        <v>64</v>
      </c>
      <c r="K152" s="9">
        <v>14.4</v>
      </c>
      <c r="L152" s="10">
        <v>220320.0</v>
      </c>
      <c r="M152" s="11">
        <v>0.1</v>
      </c>
      <c r="N152" s="10">
        <v>198288.0</v>
      </c>
      <c r="O152" s="11">
        <v>0.397225</v>
      </c>
      <c r="P152" s="10">
        <v>119523.0492</v>
      </c>
      <c r="Q152" s="11">
        <v>0.0825</v>
      </c>
      <c r="R152" s="9">
        <v>94.69047272727272</v>
      </c>
      <c r="S152" s="39">
        <v>0.0</v>
      </c>
      <c r="T152" s="10">
        <v>0.0</v>
      </c>
      <c r="U152" s="10">
        <v>1448764.232727273</v>
      </c>
      <c r="V152" s="7"/>
      <c r="W152" s="3"/>
      <c r="X152" s="3"/>
      <c r="Y152" s="3"/>
      <c r="Z152" s="3"/>
    </row>
    <row r="153" ht="15.75" customHeight="1">
      <c r="A153" s="1" t="s">
        <v>448</v>
      </c>
      <c r="B153" s="2" t="s">
        <v>449</v>
      </c>
      <c r="C153" s="2" t="s">
        <v>345</v>
      </c>
      <c r="D153" s="1" t="s">
        <v>450</v>
      </c>
      <c r="E153" s="7">
        <v>39044.0</v>
      </c>
      <c r="F153" s="7">
        <v>1990.0</v>
      </c>
      <c r="G153" s="1" t="s">
        <v>106</v>
      </c>
      <c r="H153" s="8">
        <v>23780.0</v>
      </c>
      <c r="I153" s="8">
        <v>13481.0</v>
      </c>
      <c r="J153" s="7" t="s">
        <v>64</v>
      </c>
      <c r="K153" s="9">
        <v>15.2</v>
      </c>
      <c r="L153" s="10">
        <v>204911.2</v>
      </c>
      <c r="M153" s="11">
        <v>0.15</v>
      </c>
      <c r="N153" s="10">
        <v>174174.52000000002</v>
      </c>
      <c r="O153" s="11">
        <v>0.4624475</v>
      </c>
      <c r="P153" s="10">
        <v>93627.94866230001</v>
      </c>
      <c r="Q153" s="11">
        <v>0.085</v>
      </c>
      <c r="R153" s="9">
        <v>81.70798</v>
      </c>
      <c r="S153" s="39">
        <v>0.0</v>
      </c>
      <c r="T153" s="10">
        <v>0.0</v>
      </c>
      <c r="U153" s="10">
        <v>1101505.27838</v>
      </c>
      <c r="V153" s="7"/>
      <c r="W153" s="3"/>
      <c r="X153" s="3"/>
      <c r="Y153" s="3"/>
      <c r="Z153" s="3"/>
    </row>
    <row r="154" ht="15.75" customHeight="1">
      <c r="A154" s="1" t="s">
        <v>451</v>
      </c>
      <c r="B154" s="2" t="s">
        <v>451</v>
      </c>
      <c r="C154" s="2" t="s">
        <v>60</v>
      </c>
      <c r="D154" s="1" t="s">
        <v>452</v>
      </c>
      <c r="E154" s="7">
        <v>39005.0</v>
      </c>
      <c r="F154" s="7">
        <v>1990.0</v>
      </c>
      <c r="G154" s="1" t="s">
        <v>106</v>
      </c>
      <c r="H154" s="8">
        <v>70646.0</v>
      </c>
      <c r="I154" s="8">
        <v>24176.0</v>
      </c>
      <c r="J154" s="7" t="s">
        <v>64</v>
      </c>
      <c r="K154" s="9">
        <v>15.2</v>
      </c>
      <c r="L154" s="10">
        <v>367475.2</v>
      </c>
      <c r="M154" s="11">
        <v>0.15</v>
      </c>
      <c r="N154" s="10">
        <v>312353.92000000004</v>
      </c>
      <c r="O154" s="11">
        <v>0.4060275</v>
      </c>
      <c r="P154" s="10">
        <v>185529.6387472</v>
      </c>
      <c r="Q154" s="11">
        <v>0.085</v>
      </c>
      <c r="R154" s="9">
        <v>90.28382</v>
      </c>
      <c r="S154" s="39">
        <v>0.0</v>
      </c>
      <c r="T154" s="10">
        <v>0.0</v>
      </c>
      <c r="U154" s="10">
        <v>2182701.63232</v>
      </c>
      <c r="V154" s="7"/>
      <c r="W154" s="3"/>
      <c r="X154" s="3"/>
      <c r="Y154" s="3"/>
      <c r="Z154" s="3"/>
    </row>
    <row r="155" ht="15.75" customHeight="1">
      <c r="A155" s="1" t="s">
        <v>453</v>
      </c>
      <c r="B155" s="2" t="s">
        <v>453</v>
      </c>
      <c r="C155" s="2" t="s">
        <v>60</v>
      </c>
      <c r="D155" s="1" t="s">
        <v>454</v>
      </c>
      <c r="E155" s="7">
        <v>39022.0</v>
      </c>
      <c r="F155" s="7">
        <v>1990.0</v>
      </c>
      <c r="G155" s="1" t="s">
        <v>106</v>
      </c>
      <c r="H155" s="8">
        <v>33083.0</v>
      </c>
      <c r="I155" s="8">
        <v>8739.0</v>
      </c>
      <c r="J155" s="7" t="s">
        <v>64</v>
      </c>
      <c r="K155" s="9">
        <v>17.1</v>
      </c>
      <c r="L155" s="10">
        <v>149436.90000000002</v>
      </c>
      <c r="M155" s="11">
        <v>0.15</v>
      </c>
      <c r="N155" s="10">
        <v>127021.36500000002</v>
      </c>
      <c r="O155" s="11">
        <v>0.4235975</v>
      </c>
      <c r="P155" s="10">
        <v>73215.43233941251</v>
      </c>
      <c r="Q155" s="11">
        <v>0.085</v>
      </c>
      <c r="R155" s="9">
        <v>98.5648275</v>
      </c>
      <c r="S155" s="39">
        <v>0.0</v>
      </c>
      <c r="T155" s="10">
        <v>0.0</v>
      </c>
      <c r="U155" s="10">
        <v>861358.0275225</v>
      </c>
      <c r="V155" s="7"/>
      <c r="W155" s="3"/>
      <c r="X155" s="3"/>
      <c r="Y155" s="3"/>
      <c r="Z155" s="3"/>
    </row>
    <row r="156" ht="15.75" customHeight="1">
      <c r="A156" s="1" t="s">
        <v>455</v>
      </c>
      <c r="B156" s="2" t="s">
        <v>456</v>
      </c>
      <c r="C156" s="2" t="s">
        <v>345</v>
      </c>
      <c r="D156" s="1" t="s">
        <v>457</v>
      </c>
      <c r="E156" s="7">
        <v>39142.0</v>
      </c>
      <c r="F156" s="7">
        <v>1989.0</v>
      </c>
      <c r="G156" s="1" t="s">
        <v>63</v>
      </c>
      <c r="H156" s="8">
        <v>14777.0</v>
      </c>
      <c r="I156" s="8">
        <v>6000.0</v>
      </c>
      <c r="J156" s="7" t="s">
        <v>64</v>
      </c>
      <c r="K156" s="9">
        <v>16.2</v>
      </c>
      <c r="L156" s="10">
        <v>97200.0</v>
      </c>
      <c r="M156" s="11">
        <v>0.1</v>
      </c>
      <c r="N156" s="10">
        <v>87480.0</v>
      </c>
      <c r="O156" s="11">
        <v>0.42281</v>
      </c>
      <c r="P156" s="10">
        <v>50492.5812</v>
      </c>
      <c r="Q156" s="11">
        <v>0.0825</v>
      </c>
      <c r="R156" s="9">
        <v>102.00521454545454</v>
      </c>
      <c r="S156" s="39">
        <v>0.0</v>
      </c>
      <c r="T156" s="10">
        <v>0.0</v>
      </c>
      <c r="U156" s="10">
        <v>612031.2872727272</v>
      </c>
      <c r="V156" s="7"/>
      <c r="W156" s="3"/>
      <c r="X156" s="3"/>
      <c r="Y156" s="3"/>
      <c r="Z156" s="3"/>
    </row>
    <row r="157" ht="15.75" customHeight="1">
      <c r="A157" s="1" t="s">
        <v>458</v>
      </c>
      <c r="B157" s="2" t="s">
        <v>459</v>
      </c>
      <c r="C157" s="2" t="s">
        <v>214</v>
      </c>
      <c r="D157" s="1" t="s">
        <v>460</v>
      </c>
      <c r="E157" s="7">
        <v>39023.0</v>
      </c>
      <c r="F157" s="7">
        <v>1989.0</v>
      </c>
      <c r="G157" s="1" t="s">
        <v>73</v>
      </c>
      <c r="H157" s="8">
        <v>10144.0</v>
      </c>
      <c r="I157" s="8">
        <v>1200.0</v>
      </c>
      <c r="J157" s="7" t="s">
        <v>64</v>
      </c>
      <c r="K157" s="9">
        <v>14.4</v>
      </c>
      <c r="L157" s="10">
        <v>17280.0</v>
      </c>
      <c r="M157" s="11">
        <v>0.1</v>
      </c>
      <c r="N157" s="10">
        <v>15552.0</v>
      </c>
      <c r="O157" s="11">
        <v>0.398345</v>
      </c>
      <c r="P157" s="10">
        <v>9356.938559999999</v>
      </c>
      <c r="Q157" s="11">
        <v>0.08</v>
      </c>
      <c r="R157" s="9">
        <v>97.46810999999998</v>
      </c>
      <c r="S157" s="39">
        <v>5344.0</v>
      </c>
      <c r="T157" s="10">
        <v>53440.0</v>
      </c>
      <c r="U157" s="10">
        <v>170401.73199999996</v>
      </c>
      <c r="V157" s="7"/>
      <c r="W157" s="3"/>
      <c r="X157" s="3"/>
      <c r="Y157" s="3"/>
      <c r="Z157" s="3"/>
    </row>
    <row r="158" ht="15.75" customHeight="1">
      <c r="A158" s="1" t="s">
        <v>461</v>
      </c>
      <c r="B158" s="2" t="s">
        <v>461</v>
      </c>
      <c r="C158" s="2" t="s">
        <v>60</v>
      </c>
      <c r="D158" s="1" t="s">
        <v>462</v>
      </c>
      <c r="E158" s="7">
        <v>39184.0</v>
      </c>
      <c r="F158" s="7">
        <v>1989.0</v>
      </c>
      <c r="G158" s="1" t="s">
        <v>63</v>
      </c>
      <c r="H158" s="8">
        <v>23789.0</v>
      </c>
      <c r="I158" s="8">
        <v>3210.0</v>
      </c>
      <c r="J158" s="7" t="s">
        <v>64</v>
      </c>
      <c r="K158" s="9">
        <v>18.0</v>
      </c>
      <c r="L158" s="10">
        <v>57780.0</v>
      </c>
      <c r="M158" s="11">
        <v>0.1</v>
      </c>
      <c r="N158" s="10">
        <v>52002.0</v>
      </c>
      <c r="O158" s="11">
        <v>0.40524</v>
      </c>
      <c r="P158" s="10">
        <v>30928.709519999997</v>
      </c>
      <c r="Q158" s="11">
        <v>0.0825</v>
      </c>
      <c r="R158" s="9">
        <v>116.78923636363636</v>
      </c>
      <c r="S158" s="39">
        <v>10949.0</v>
      </c>
      <c r="T158" s="10">
        <v>109490.0</v>
      </c>
      <c r="U158" s="10">
        <v>484383.4487272726</v>
      </c>
      <c r="V158" s="7"/>
      <c r="W158" s="3"/>
      <c r="X158" s="3"/>
      <c r="Y158" s="3"/>
      <c r="Z158" s="3"/>
    </row>
    <row r="159" ht="15.75" customHeight="1">
      <c r="A159" s="1" t="s">
        <v>463</v>
      </c>
      <c r="B159" s="2" t="s">
        <v>464</v>
      </c>
      <c r="C159" s="2" t="s">
        <v>88</v>
      </c>
      <c r="D159" s="1" t="s">
        <v>465</v>
      </c>
      <c r="E159" s="7">
        <v>39037.0</v>
      </c>
      <c r="F159" s="7">
        <v>1989.0</v>
      </c>
      <c r="G159" s="1" t="s">
        <v>63</v>
      </c>
      <c r="H159" s="8">
        <v>16116.0</v>
      </c>
      <c r="I159" s="8">
        <v>5500.0</v>
      </c>
      <c r="J159" s="7" t="s">
        <v>64</v>
      </c>
      <c r="K159" s="9">
        <v>11.664</v>
      </c>
      <c r="L159" s="10">
        <v>64152.00000000001</v>
      </c>
      <c r="M159" s="11">
        <v>0.1</v>
      </c>
      <c r="N159" s="10">
        <v>57736.8</v>
      </c>
      <c r="O159" s="11">
        <v>0.42267</v>
      </c>
      <c r="P159" s="10">
        <v>33333.186744000006</v>
      </c>
      <c r="Q159" s="11">
        <v>0.0825</v>
      </c>
      <c r="R159" s="9">
        <v>73.46156858181817</v>
      </c>
      <c r="S159" s="39">
        <v>0.0</v>
      </c>
      <c r="T159" s="10">
        <v>0.0</v>
      </c>
      <c r="U159" s="10">
        <v>404038.6272</v>
      </c>
      <c r="V159" s="7"/>
      <c r="W159" s="3"/>
      <c r="X159" s="3"/>
      <c r="Y159" s="3"/>
      <c r="Z159" s="3"/>
    </row>
    <row r="160" ht="15.75" customHeight="1">
      <c r="A160" s="1" t="s">
        <v>466</v>
      </c>
      <c r="B160" s="2" t="s">
        <v>466</v>
      </c>
      <c r="C160" s="2" t="s">
        <v>60</v>
      </c>
      <c r="D160" s="1" t="s">
        <v>385</v>
      </c>
      <c r="E160" s="7">
        <v>39030.0</v>
      </c>
      <c r="F160" s="7">
        <v>1988.0</v>
      </c>
      <c r="G160" s="1" t="s">
        <v>68</v>
      </c>
      <c r="H160" s="8">
        <v>41603.0</v>
      </c>
      <c r="I160" s="8">
        <v>8706.0</v>
      </c>
      <c r="J160" s="7" t="s">
        <v>64</v>
      </c>
      <c r="K160" s="9">
        <v>16.2</v>
      </c>
      <c r="L160" s="10">
        <v>141037.19999999998</v>
      </c>
      <c r="M160" s="11">
        <v>0.1</v>
      </c>
      <c r="N160" s="10">
        <v>126933.47999999998</v>
      </c>
      <c r="O160" s="11">
        <v>0.4123975</v>
      </c>
      <c r="P160" s="10">
        <v>74586.4301817</v>
      </c>
      <c r="Q160" s="11">
        <v>0.0825</v>
      </c>
      <c r="R160" s="9">
        <v>103.84538727272728</v>
      </c>
      <c r="S160" s="39">
        <v>6779.0</v>
      </c>
      <c r="T160" s="10">
        <v>67790.0</v>
      </c>
      <c r="U160" s="10">
        <v>971867.9415963636</v>
      </c>
      <c r="V160" s="7"/>
      <c r="W160" s="3"/>
      <c r="X160" s="3"/>
      <c r="Y160" s="3"/>
      <c r="Z160" s="3"/>
    </row>
    <row r="161" ht="15.75" customHeight="1">
      <c r="A161" s="1" t="s">
        <v>467</v>
      </c>
      <c r="B161" s="2" t="s">
        <v>468</v>
      </c>
      <c r="C161" s="2" t="s">
        <v>88</v>
      </c>
      <c r="D161" s="1" t="s">
        <v>469</v>
      </c>
      <c r="E161" s="7">
        <v>39170.0</v>
      </c>
      <c r="F161" s="7">
        <v>1988.0</v>
      </c>
      <c r="G161" s="1" t="s">
        <v>68</v>
      </c>
      <c r="H161" s="8">
        <v>7299.0</v>
      </c>
      <c r="I161" s="8">
        <v>2128.0</v>
      </c>
      <c r="J161" s="7" t="s">
        <v>64</v>
      </c>
      <c r="K161" s="9">
        <v>18.0</v>
      </c>
      <c r="L161" s="10">
        <v>38304.0</v>
      </c>
      <c r="M161" s="11">
        <v>0.1</v>
      </c>
      <c r="N161" s="10">
        <v>34473.6</v>
      </c>
      <c r="O161" s="11">
        <v>0.42281</v>
      </c>
      <c r="P161" s="10">
        <v>19897.817184</v>
      </c>
      <c r="Q161" s="11">
        <v>0.0825</v>
      </c>
      <c r="R161" s="9">
        <v>113.33912727272728</v>
      </c>
      <c r="S161" s="39">
        <v>0.0</v>
      </c>
      <c r="T161" s="10">
        <v>0.0</v>
      </c>
      <c r="U161" s="10">
        <v>241185.66283636363</v>
      </c>
      <c r="V161" s="7"/>
      <c r="W161" s="3"/>
      <c r="X161" s="3"/>
      <c r="Y161" s="3"/>
      <c r="Z161" s="3"/>
    </row>
    <row r="162" ht="15.75" customHeight="1">
      <c r="A162" s="1" t="s">
        <v>470</v>
      </c>
      <c r="B162" s="2" t="s">
        <v>470</v>
      </c>
      <c r="C162" s="2" t="s">
        <v>60</v>
      </c>
      <c r="D162" s="1" t="s">
        <v>471</v>
      </c>
      <c r="E162" s="7">
        <v>39168.0</v>
      </c>
      <c r="F162" s="7">
        <v>1988.0</v>
      </c>
      <c r="G162" s="1" t="s">
        <v>78</v>
      </c>
      <c r="H162" s="8">
        <v>49440.0</v>
      </c>
      <c r="I162" s="8">
        <v>4109.0</v>
      </c>
      <c r="J162" s="7" t="s">
        <v>64</v>
      </c>
      <c r="K162" s="9">
        <v>20.7</v>
      </c>
      <c r="L162" s="10">
        <v>85056.3</v>
      </c>
      <c r="M162" s="11">
        <v>0.05</v>
      </c>
      <c r="N162" s="10">
        <v>80803.485</v>
      </c>
      <c r="O162" s="11">
        <v>0.37266999999999995</v>
      </c>
      <c r="P162" s="10">
        <v>50690.45024505</v>
      </c>
      <c r="Q162" s="11">
        <v>0.06</v>
      </c>
      <c r="R162" s="9">
        <v>205.6074075</v>
      </c>
      <c r="S162" s="39">
        <v>33004.0</v>
      </c>
      <c r="T162" s="10">
        <v>330040.0</v>
      </c>
      <c r="U162" s="10">
        <v>1174880.8374175</v>
      </c>
      <c r="V162" s="7"/>
      <c r="W162" s="3"/>
      <c r="X162" s="3"/>
      <c r="Y162" s="3"/>
      <c r="Z162" s="3"/>
    </row>
    <row r="163" ht="15.75" customHeight="1">
      <c r="A163" s="1" t="s">
        <v>472</v>
      </c>
      <c r="B163" s="2" t="s">
        <v>473</v>
      </c>
      <c r="C163" s="2" t="s">
        <v>76</v>
      </c>
      <c r="D163" s="1" t="s">
        <v>474</v>
      </c>
      <c r="E163" s="7">
        <v>39035.0</v>
      </c>
      <c r="F163" s="7">
        <v>1988.0</v>
      </c>
      <c r="G163" s="1" t="s">
        <v>145</v>
      </c>
      <c r="H163" s="8">
        <v>98058.0</v>
      </c>
      <c r="I163" s="8">
        <v>3166.0</v>
      </c>
      <c r="J163" s="7" t="s">
        <v>64</v>
      </c>
      <c r="K163" s="9">
        <v>19.0</v>
      </c>
      <c r="L163" s="10">
        <v>60154.0</v>
      </c>
      <c r="M163" s="11">
        <v>0.15</v>
      </c>
      <c r="N163" s="10">
        <v>51130.9</v>
      </c>
      <c r="O163" s="11">
        <v>0.4412375</v>
      </c>
      <c r="P163" s="10">
        <v>28570.02951125</v>
      </c>
      <c r="Q163" s="11">
        <v>0.085</v>
      </c>
      <c r="R163" s="9">
        <v>106.164875</v>
      </c>
      <c r="S163" s="39">
        <v>85394.0</v>
      </c>
      <c r="T163" s="10">
        <v>853940.0</v>
      </c>
      <c r="U163" s="10">
        <v>1190057.99425</v>
      </c>
      <c r="V163" s="7"/>
      <c r="W163" s="3"/>
      <c r="X163" s="3"/>
      <c r="Y163" s="3"/>
      <c r="Z163" s="3"/>
    </row>
    <row r="164" ht="15.75" customHeight="1">
      <c r="A164" s="1" t="s">
        <v>475</v>
      </c>
      <c r="B164" s="2" t="s">
        <v>476</v>
      </c>
      <c r="C164" s="2" t="s">
        <v>76</v>
      </c>
      <c r="D164" s="1" t="s">
        <v>477</v>
      </c>
      <c r="E164" s="7">
        <v>39182.0</v>
      </c>
      <c r="F164" s="7">
        <v>1987.0</v>
      </c>
      <c r="G164" s="1" t="s">
        <v>136</v>
      </c>
      <c r="H164" s="8">
        <v>76422.0</v>
      </c>
      <c r="I164" s="8">
        <v>13365.0</v>
      </c>
      <c r="J164" s="7" t="s">
        <v>64</v>
      </c>
      <c r="K164" s="9">
        <v>14.4</v>
      </c>
      <c r="L164" s="10">
        <v>192456.0</v>
      </c>
      <c r="M164" s="11">
        <v>0.125</v>
      </c>
      <c r="N164" s="10">
        <v>168399.0</v>
      </c>
      <c r="O164" s="11">
        <v>0.4369499999999999</v>
      </c>
      <c r="P164" s="10">
        <v>94817.05695000001</v>
      </c>
      <c r="Q164" s="11">
        <v>0.085</v>
      </c>
      <c r="R164" s="9">
        <v>83.46388235294118</v>
      </c>
      <c r="S164" s="39">
        <v>22962.0</v>
      </c>
      <c r="T164" s="10">
        <v>229620.0</v>
      </c>
      <c r="U164" s="10">
        <v>1345114.787647059</v>
      </c>
      <c r="V164" s="7"/>
      <c r="W164" s="3"/>
      <c r="X164" s="3"/>
      <c r="Y164" s="3"/>
      <c r="Z164" s="3"/>
    </row>
    <row r="165" ht="15.75" customHeight="1">
      <c r="A165" s="1" t="s">
        <v>478</v>
      </c>
      <c r="B165" s="2" t="s">
        <v>478</v>
      </c>
      <c r="C165" s="2" t="s">
        <v>60</v>
      </c>
      <c r="D165" s="1" t="s">
        <v>479</v>
      </c>
      <c r="E165" s="7">
        <v>39037.0</v>
      </c>
      <c r="F165" s="7">
        <v>1987.0</v>
      </c>
      <c r="G165" s="1" t="s">
        <v>106</v>
      </c>
      <c r="H165" s="8">
        <v>29529.0</v>
      </c>
      <c r="I165" s="8">
        <v>7500.0</v>
      </c>
      <c r="J165" s="7" t="s">
        <v>64</v>
      </c>
      <c r="K165" s="9">
        <v>17.1</v>
      </c>
      <c r="L165" s="10">
        <v>128250.0</v>
      </c>
      <c r="M165" s="11">
        <v>0.15</v>
      </c>
      <c r="N165" s="10">
        <v>109012.5</v>
      </c>
      <c r="O165" s="11">
        <v>0.42267</v>
      </c>
      <c r="P165" s="10">
        <v>62936.18662500001</v>
      </c>
      <c r="Q165" s="11">
        <v>0.085</v>
      </c>
      <c r="R165" s="9">
        <v>98.72343</v>
      </c>
      <c r="S165" s="39">
        <v>0.0</v>
      </c>
      <c r="T165" s="10">
        <v>0.0</v>
      </c>
      <c r="U165" s="10">
        <v>740425.7250000002</v>
      </c>
      <c r="V165" s="7"/>
      <c r="W165" s="3"/>
      <c r="X165" s="3"/>
      <c r="Y165" s="3"/>
      <c r="Z165" s="3"/>
    </row>
    <row r="166" ht="15.75" customHeight="1">
      <c r="A166" s="1" t="s">
        <v>480</v>
      </c>
      <c r="B166" s="2" t="s">
        <v>480</v>
      </c>
      <c r="C166" s="2" t="s">
        <v>60</v>
      </c>
      <c r="D166" s="1" t="s">
        <v>481</v>
      </c>
      <c r="E166" s="7">
        <v>39033.0</v>
      </c>
      <c r="F166" s="7">
        <v>1987.0</v>
      </c>
      <c r="G166" s="1" t="s">
        <v>68</v>
      </c>
      <c r="H166" s="8">
        <v>19263.0</v>
      </c>
      <c r="I166" s="8">
        <v>6741.0</v>
      </c>
      <c r="J166" s="7" t="s">
        <v>64</v>
      </c>
      <c r="K166" s="9">
        <v>16.2</v>
      </c>
      <c r="L166" s="10">
        <v>109204.2</v>
      </c>
      <c r="M166" s="11">
        <v>0.1</v>
      </c>
      <c r="N166" s="10">
        <v>98283.78</v>
      </c>
      <c r="O166" s="11">
        <v>0.436565</v>
      </c>
      <c r="P166" s="10">
        <v>55376.5215843</v>
      </c>
      <c r="Q166" s="11">
        <v>0.0825</v>
      </c>
      <c r="R166" s="9">
        <v>99.57433090909092</v>
      </c>
      <c r="S166" s="39">
        <v>0.0</v>
      </c>
      <c r="T166" s="10">
        <v>0.0</v>
      </c>
      <c r="U166" s="10">
        <v>671230.5646581819</v>
      </c>
      <c r="V166" s="7"/>
      <c r="W166" s="3"/>
      <c r="X166" s="3"/>
      <c r="Y166" s="3"/>
      <c r="Z166" s="3"/>
    </row>
    <row r="167" ht="15.75" customHeight="1">
      <c r="A167" s="1" t="s">
        <v>482</v>
      </c>
      <c r="B167" s="2" t="s">
        <v>482</v>
      </c>
      <c r="C167" s="2" t="s">
        <v>60</v>
      </c>
      <c r="D167" s="1" t="s">
        <v>483</v>
      </c>
      <c r="E167" s="7">
        <v>39037.0</v>
      </c>
      <c r="F167" s="7">
        <v>1987.0</v>
      </c>
      <c r="G167" s="1" t="s">
        <v>106</v>
      </c>
      <c r="H167" s="8">
        <v>20300.0</v>
      </c>
      <c r="I167" s="8">
        <v>3113.0</v>
      </c>
      <c r="J167" s="7" t="s">
        <v>64</v>
      </c>
      <c r="K167" s="9">
        <v>19.0</v>
      </c>
      <c r="L167" s="10">
        <v>59147.0</v>
      </c>
      <c r="M167" s="11">
        <v>0.15</v>
      </c>
      <c r="N167" s="10">
        <v>50274.95</v>
      </c>
      <c r="O167" s="11">
        <v>0.42267</v>
      </c>
      <c r="P167" s="10">
        <v>29025.2368835</v>
      </c>
      <c r="Q167" s="11">
        <v>0.085</v>
      </c>
      <c r="R167" s="9">
        <v>109.6927</v>
      </c>
      <c r="S167" s="39">
        <v>7848.0</v>
      </c>
      <c r="T167" s="10">
        <v>78480.0</v>
      </c>
      <c r="U167" s="10">
        <v>419953.37509999995</v>
      </c>
      <c r="V167" s="7"/>
      <c r="W167" s="3"/>
      <c r="X167" s="3"/>
      <c r="Y167" s="3"/>
      <c r="Z167" s="3"/>
    </row>
    <row r="168" ht="15.75" customHeight="1">
      <c r="A168" s="1" t="s">
        <v>484</v>
      </c>
      <c r="B168" s="2" t="s">
        <v>485</v>
      </c>
      <c r="C168" s="2" t="s">
        <v>349</v>
      </c>
      <c r="D168" s="1" t="s">
        <v>486</v>
      </c>
      <c r="E168" s="7">
        <v>39005.0</v>
      </c>
      <c r="F168" s="7">
        <v>1986.0</v>
      </c>
      <c r="G168" s="1" t="s">
        <v>63</v>
      </c>
      <c r="H168" s="8">
        <v>11600.0</v>
      </c>
      <c r="I168" s="8">
        <v>4200.0</v>
      </c>
      <c r="J168" s="7" t="s">
        <v>64</v>
      </c>
      <c r="K168" s="9">
        <v>16.2</v>
      </c>
      <c r="L168" s="10">
        <v>68040.0</v>
      </c>
      <c r="M168" s="11">
        <v>0.1</v>
      </c>
      <c r="N168" s="10">
        <v>61236.0</v>
      </c>
      <c r="O168" s="11">
        <v>0.4060275</v>
      </c>
      <c r="P168" s="10">
        <v>36372.50001</v>
      </c>
      <c r="Q168" s="11">
        <v>0.0825</v>
      </c>
      <c r="R168" s="9">
        <v>104.97114</v>
      </c>
      <c r="S168" s="39">
        <v>0.0</v>
      </c>
      <c r="T168" s="10">
        <v>0.0</v>
      </c>
      <c r="U168" s="10">
        <v>440878.788</v>
      </c>
      <c r="V168" s="7"/>
      <c r="W168" s="3"/>
      <c r="X168" s="3"/>
      <c r="Y168" s="3"/>
      <c r="Z168" s="3"/>
    </row>
    <row r="169" ht="15.75" customHeight="1">
      <c r="A169" s="1" t="s">
        <v>487</v>
      </c>
      <c r="B169" s="2" t="s">
        <v>487</v>
      </c>
      <c r="C169" s="2" t="s">
        <v>60</v>
      </c>
      <c r="D169" s="1" t="s">
        <v>488</v>
      </c>
      <c r="E169" s="7">
        <v>39219.0</v>
      </c>
      <c r="F169" s="7">
        <v>1986.0</v>
      </c>
      <c r="G169" s="1" t="s">
        <v>68</v>
      </c>
      <c r="H169" s="8">
        <v>108544.0</v>
      </c>
      <c r="I169" s="8">
        <v>27326.0</v>
      </c>
      <c r="J169" s="7" t="s">
        <v>64</v>
      </c>
      <c r="K169" s="9">
        <v>14.4</v>
      </c>
      <c r="L169" s="10">
        <v>393494.4</v>
      </c>
      <c r="M169" s="11">
        <v>0.1</v>
      </c>
      <c r="N169" s="10">
        <v>354144.96</v>
      </c>
      <c r="O169" s="11">
        <v>0.537785</v>
      </c>
      <c r="P169" s="10">
        <v>163691.1126864</v>
      </c>
      <c r="Q169" s="11">
        <v>0.0825</v>
      </c>
      <c r="R169" s="9">
        <v>72.60977454545454</v>
      </c>
      <c r="S169" s="39">
        <v>0.0</v>
      </c>
      <c r="T169" s="10">
        <v>0.0</v>
      </c>
      <c r="U169" s="10">
        <v>1984134.6992290907</v>
      </c>
      <c r="V169" s="7"/>
      <c r="W169" s="3"/>
      <c r="X169" s="3"/>
      <c r="Y169" s="3"/>
      <c r="Z169" s="3"/>
    </row>
    <row r="170" ht="15.75" customHeight="1">
      <c r="A170" s="1" t="s">
        <v>489</v>
      </c>
      <c r="B170" s="2" t="s">
        <v>489</v>
      </c>
      <c r="C170" s="2" t="s">
        <v>60</v>
      </c>
      <c r="D170" s="1" t="s">
        <v>490</v>
      </c>
      <c r="E170" s="7">
        <v>39019.0</v>
      </c>
      <c r="F170" s="7">
        <v>1986.0</v>
      </c>
      <c r="G170" s="1" t="s">
        <v>106</v>
      </c>
      <c r="H170" s="8">
        <v>189033.0</v>
      </c>
      <c r="I170" s="8">
        <v>34985.0</v>
      </c>
      <c r="J170" s="7" t="s">
        <v>64</v>
      </c>
      <c r="K170" s="9">
        <v>15.2</v>
      </c>
      <c r="L170" s="10">
        <v>531772.0</v>
      </c>
      <c r="M170" s="11">
        <v>0.15</v>
      </c>
      <c r="N170" s="10">
        <v>452006.2</v>
      </c>
      <c r="O170" s="11">
        <v>0.395265</v>
      </c>
      <c r="P170" s="10">
        <v>273343.969357</v>
      </c>
      <c r="Q170" s="11">
        <v>0.085</v>
      </c>
      <c r="R170" s="9">
        <v>91.91972000000001</v>
      </c>
      <c r="S170" s="39">
        <v>49093.0</v>
      </c>
      <c r="T170" s="10">
        <v>220918.5</v>
      </c>
      <c r="U170" s="10">
        <v>3436729.9042</v>
      </c>
      <c r="V170" s="7"/>
      <c r="W170" s="3"/>
      <c r="X170" s="3"/>
      <c r="Y170" s="3"/>
      <c r="Z170" s="3"/>
    </row>
    <row r="171" ht="15.75" customHeight="1">
      <c r="A171" s="1" t="s">
        <v>491</v>
      </c>
      <c r="B171" s="2" t="s">
        <v>491</v>
      </c>
      <c r="C171" s="2" t="s">
        <v>60</v>
      </c>
      <c r="D171" s="1" t="s">
        <v>492</v>
      </c>
      <c r="E171" s="7">
        <v>39037.0</v>
      </c>
      <c r="F171" s="7">
        <v>1986.0</v>
      </c>
      <c r="G171" s="1" t="s">
        <v>63</v>
      </c>
      <c r="H171" s="8">
        <v>29580.0</v>
      </c>
      <c r="I171" s="8">
        <v>8160.0</v>
      </c>
      <c r="J171" s="7" t="s">
        <v>64</v>
      </c>
      <c r="K171" s="9">
        <v>14.58</v>
      </c>
      <c r="L171" s="10">
        <v>118972.8</v>
      </c>
      <c r="M171" s="11">
        <v>0.1</v>
      </c>
      <c r="N171" s="10">
        <v>107075.52</v>
      </c>
      <c r="O171" s="11">
        <v>0.42267</v>
      </c>
      <c r="P171" s="10">
        <v>61817.9099616</v>
      </c>
      <c r="Q171" s="11">
        <v>0.0825</v>
      </c>
      <c r="R171" s="9">
        <v>91.82696072727273</v>
      </c>
      <c r="S171" s="39">
        <v>0.0</v>
      </c>
      <c r="T171" s="10">
        <v>0.0</v>
      </c>
      <c r="U171" s="10">
        <v>749307.9995345455</v>
      </c>
      <c r="V171" s="7"/>
      <c r="W171" s="3"/>
      <c r="X171" s="3"/>
      <c r="Y171" s="3"/>
      <c r="Z171" s="3"/>
    </row>
    <row r="172" ht="15.75" customHeight="1">
      <c r="A172" s="1" t="s">
        <v>493</v>
      </c>
      <c r="B172" s="2" t="s">
        <v>493</v>
      </c>
      <c r="C172" s="2" t="s">
        <v>60</v>
      </c>
      <c r="D172" s="1" t="s">
        <v>494</v>
      </c>
      <c r="E172" s="7">
        <v>39037.0</v>
      </c>
      <c r="F172" s="7">
        <v>1986.0</v>
      </c>
      <c r="G172" s="1" t="s">
        <v>63</v>
      </c>
      <c r="H172" s="8">
        <v>44693.0</v>
      </c>
      <c r="I172" s="8">
        <v>19800.0</v>
      </c>
      <c r="J172" s="7" t="s">
        <v>64</v>
      </c>
      <c r="K172" s="9">
        <v>12.96</v>
      </c>
      <c r="L172" s="10">
        <v>256608.00000000003</v>
      </c>
      <c r="M172" s="11">
        <v>0.1</v>
      </c>
      <c r="N172" s="10">
        <v>230947.2</v>
      </c>
      <c r="O172" s="11">
        <v>0.42267</v>
      </c>
      <c r="P172" s="10">
        <v>133332.74697600002</v>
      </c>
      <c r="Q172" s="11">
        <v>0.0825</v>
      </c>
      <c r="R172" s="9">
        <v>81.62396509090908</v>
      </c>
      <c r="S172" s="39">
        <v>0.0</v>
      </c>
      <c r="T172" s="10">
        <v>0.0</v>
      </c>
      <c r="U172" s="10">
        <v>1616154.5088000002</v>
      </c>
      <c r="V172" s="7"/>
      <c r="W172" s="3"/>
      <c r="X172" s="3"/>
      <c r="Y172" s="3"/>
      <c r="Z172" s="3"/>
    </row>
    <row r="173" ht="15.75" customHeight="1">
      <c r="A173" s="1" t="s">
        <v>495</v>
      </c>
      <c r="B173" s="2" t="s">
        <v>495</v>
      </c>
      <c r="C173" s="2" t="s">
        <v>60</v>
      </c>
      <c r="D173" s="1" t="s">
        <v>496</v>
      </c>
      <c r="E173" s="7">
        <v>39073.0</v>
      </c>
      <c r="F173" s="7">
        <v>1986.0</v>
      </c>
      <c r="G173" s="1" t="s">
        <v>68</v>
      </c>
      <c r="H173" s="8">
        <v>22324.0</v>
      </c>
      <c r="I173" s="8">
        <v>4472.0</v>
      </c>
      <c r="J173" s="7" t="s">
        <v>64</v>
      </c>
      <c r="K173" s="9">
        <v>16.2</v>
      </c>
      <c r="L173" s="10">
        <v>72446.4</v>
      </c>
      <c r="M173" s="11">
        <v>0.1</v>
      </c>
      <c r="N173" s="10">
        <v>65201.759999999995</v>
      </c>
      <c r="O173" s="11">
        <v>0.400935</v>
      </c>
      <c r="P173" s="10">
        <v>39060.0923544</v>
      </c>
      <c r="Q173" s="11">
        <v>0.0825</v>
      </c>
      <c r="R173" s="9">
        <v>105.87112363636362</v>
      </c>
      <c r="S173" s="39">
        <v>4436.0</v>
      </c>
      <c r="T173" s="10">
        <v>44360.0</v>
      </c>
      <c r="U173" s="10">
        <v>517815.6649018181</v>
      </c>
      <c r="V173" s="7"/>
      <c r="W173" s="3"/>
      <c r="X173" s="3"/>
      <c r="Y173" s="3"/>
      <c r="Z173" s="3"/>
    </row>
    <row r="174" ht="15.75" customHeight="1">
      <c r="A174" s="1" t="s">
        <v>497</v>
      </c>
      <c r="B174" s="2" t="s">
        <v>498</v>
      </c>
      <c r="C174" s="2" t="s">
        <v>76</v>
      </c>
      <c r="D174" s="1" t="s">
        <v>499</v>
      </c>
      <c r="E174" s="7">
        <v>39073.0</v>
      </c>
      <c r="F174" s="7">
        <v>1986.0</v>
      </c>
      <c r="G174" s="1" t="s">
        <v>78</v>
      </c>
      <c r="H174" s="8">
        <v>13634.0</v>
      </c>
      <c r="I174" s="8">
        <v>2051.0</v>
      </c>
      <c r="J174" s="7" t="s">
        <v>64</v>
      </c>
      <c r="K174" s="9">
        <v>23.0</v>
      </c>
      <c r="L174" s="10">
        <v>47173.0</v>
      </c>
      <c r="M174" s="11">
        <v>0.05</v>
      </c>
      <c r="N174" s="10">
        <v>44814.35</v>
      </c>
      <c r="O174" s="11">
        <v>0.350935</v>
      </c>
      <c r="P174" s="10">
        <v>29087.426082749997</v>
      </c>
      <c r="Q174" s="11">
        <v>0.06</v>
      </c>
      <c r="R174" s="9">
        <v>236.3678375</v>
      </c>
      <c r="S174" s="39">
        <v>5430.0</v>
      </c>
      <c r="T174" s="10">
        <v>54300.0</v>
      </c>
      <c r="U174" s="10">
        <v>539090.4347125</v>
      </c>
      <c r="V174" s="7"/>
      <c r="W174" s="3"/>
      <c r="X174" s="3"/>
      <c r="Y174" s="3"/>
      <c r="Z174" s="3"/>
    </row>
    <row r="175" ht="15.75" customHeight="1">
      <c r="A175" s="1" t="s">
        <v>500</v>
      </c>
      <c r="B175" s="2" t="s">
        <v>500</v>
      </c>
      <c r="C175" s="2" t="s">
        <v>60</v>
      </c>
      <c r="D175" s="1" t="s">
        <v>501</v>
      </c>
      <c r="E175" s="7">
        <v>39073.0</v>
      </c>
      <c r="F175" s="7">
        <v>1986.0</v>
      </c>
      <c r="G175" s="1" t="s">
        <v>68</v>
      </c>
      <c r="H175" s="8">
        <v>25231.0</v>
      </c>
      <c r="I175" s="8">
        <v>4946.0</v>
      </c>
      <c r="J175" s="7" t="s">
        <v>64</v>
      </c>
      <c r="K175" s="9">
        <v>16.2</v>
      </c>
      <c r="L175" s="10">
        <v>80125.2</v>
      </c>
      <c r="M175" s="11">
        <v>0.1</v>
      </c>
      <c r="N175" s="10">
        <v>72112.68</v>
      </c>
      <c r="O175" s="11">
        <v>0.400935</v>
      </c>
      <c r="P175" s="10">
        <v>43200.18264419999</v>
      </c>
      <c r="Q175" s="11">
        <v>0.0825</v>
      </c>
      <c r="R175" s="9">
        <v>105.8711236363636</v>
      </c>
      <c r="S175" s="39">
        <v>5447.0</v>
      </c>
      <c r="T175" s="10">
        <v>54470.0</v>
      </c>
      <c r="U175" s="10">
        <v>578108.5775054544</v>
      </c>
      <c r="V175" s="7"/>
      <c r="W175" s="3"/>
      <c r="X175" s="3"/>
      <c r="Y175" s="3"/>
      <c r="Z175" s="3"/>
    </row>
    <row r="176" ht="15.75" customHeight="1">
      <c r="A176" s="1" t="s">
        <v>502</v>
      </c>
      <c r="B176" s="2" t="s">
        <v>503</v>
      </c>
      <c r="C176" s="2" t="s">
        <v>76</v>
      </c>
      <c r="D176" s="1" t="s">
        <v>504</v>
      </c>
      <c r="E176" s="7">
        <v>39019.0</v>
      </c>
      <c r="F176" s="7">
        <v>1986.0</v>
      </c>
      <c r="G176" s="1" t="s">
        <v>68</v>
      </c>
      <c r="H176" s="8">
        <v>25712.0</v>
      </c>
      <c r="I176" s="8">
        <v>8364.0</v>
      </c>
      <c r="J176" s="7" t="s">
        <v>64</v>
      </c>
      <c r="K176" s="9">
        <v>16.2</v>
      </c>
      <c r="L176" s="10">
        <v>135496.8</v>
      </c>
      <c r="M176" s="11">
        <v>0.1</v>
      </c>
      <c r="N176" s="10">
        <v>121947.12</v>
      </c>
      <c r="O176" s="11">
        <v>0.395265</v>
      </c>
      <c r="P176" s="10">
        <v>73745.6916132</v>
      </c>
      <c r="Q176" s="11">
        <v>0.0825</v>
      </c>
      <c r="R176" s="9">
        <v>106.87316727272729</v>
      </c>
      <c r="S176" s="39">
        <v>0.0</v>
      </c>
      <c r="T176" s="10">
        <v>0.0</v>
      </c>
      <c r="U176" s="10">
        <v>893887.1710690908</v>
      </c>
      <c r="V176" s="7"/>
      <c r="W176" s="3"/>
      <c r="X176" s="3"/>
      <c r="Y176" s="3"/>
      <c r="Z176" s="3"/>
    </row>
    <row r="177" ht="15.75" customHeight="1">
      <c r="A177" s="1" t="s">
        <v>505</v>
      </c>
      <c r="B177" s="2" t="s">
        <v>505</v>
      </c>
      <c r="C177" s="2" t="s">
        <v>60</v>
      </c>
      <c r="D177" s="1" t="s">
        <v>506</v>
      </c>
      <c r="E177" s="7">
        <v>39146.0</v>
      </c>
      <c r="F177" s="7">
        <v>1985.0</v>
      </c>
      <c r="G177" s="1" t="s">
        <v>78</v>
      </c>
      <c r="H177" s="8">
        <v>29517.0</v>
      </c>
      <c r="I177" s="8">
        <v>2405.0</v>
      </c>
      <c r="J177" s="7" t="s">
        <v>64</v>
      </c>
      <c r="K177" s="9">
        <v>23.0</v>
      </c>
      <c r="L177" s="10">
        <v>55315.0</v>
      </c>
      <c r="M177" s="11">
        <v>0.05</v>
      </c>
      <c r="N177" s="10">
        <v>52549.25</v>
      </c>
      <c r="O177" s="11">
        <v>0.365915</v>
      </c>
      <c r="P177" s="10">
        <v>33320.69118625</v>
      </c>
      <c r="Q177" s="11">
        <v>0.06</v>
      </c>
      <c r="R177" s="9">
        <v>230.91262083333336</v>
      </c>
      <c r="S177" s="39">
        <v>19897.0</v>
      </c>
      <c r="T177" s="10">
        <v>198970.0</v>
      </c>
      <c r="U177" s="10">
        <v>754314.8531041667</v>
      </c>
      <c r="V177" s="7"/>
      <c r="W177" s="3"/>
      <c r="X177" s="3"/>
      <c r="Y177" s="3"/>
      <c r="Z177" s="3"/>
    </row>
    <row r="178" ht="15.75" customHeight="1">
      <c r="A178" s="1" t="s">
        <v>507</v>
      </c>
      <c r="B178" s="2" t="s">
        <v>508</v>
      </c>
      <c r="C178" s="2" t="s">
        <v>214</v>
      </c>
      <c r="D178" s="1" t="s">
        <v>509</v>
      </c>
      <c r="E178" s="7">
        <v>39023.0</v>
      </c>
      <c r="F178" s="7">
        <v>1985.0</v>
      </c>
      <c r="G178" s="1" t="s">
        <v>106</v>
      </c>
      <c r="H178" s="8">
        <v>10515.0</v>
      </c>
      <c r="I178" s="8">
        <v>1855.0</v>
      </c>
      <c r="J178" s="7" t="s">
        <v>64</v>
      </c>
      <c r="K178" s="9">
        <v>19.0</v>
      </c>
      <c r="L178" s="10">
        <v>35245.0</v>
      </c>
      <c r="M178" s="11">
        <v>0.15</v>
      </c>
      <c r="N178" s="10">
        <v>29958.25</v>
      </c>
      <c r="O178" s="11">
        <v>0.398345</v>
      </c>
      <c r="P178" s="10">
        <v>18024.530903749997</v>
      </c>
      <c r="Q178" s="11">
        <v>0.085</v>
      </c>
      <c r="R178" s="9">
        <v>114.31444999999998</v>
      </c>
      <c r="S178" s="39">
        <v>3095.0</v>
      </c>
      <c r="T178" s="10">
        <v>30950.0</v>
      </c>
      <c r="U178" s="10">
        <v>243003.30474999995</v>
      </c>
      <c r="V178" s="7"/>
      <c r="W178" s="3"/>
      <c r="X178" s="3"/>
      <c r="Y178" s="3"/>
      <c r="Z178" s="3"/>
    </row>
    <row r="179" ht="15.75" customHeight="1">
      <c r="A179" s="1" t="s">
        <v>510</v>
      </c>
      <c r="B179" s="2" t="s">
        <v>510</v>
      </c>
      <c r="C179" s="2" t="s">
        <v>60</v>
      </c>
      <c r="D179" s="1" t="s">
        <v>511</v>
      </c>
      <c r="E179" s="7">
        <v>39018.0</v>
      </c>
      <c r="F179" s="7">
        <v>1985.0</v>
      </c>
      <c r="G179" s="1" t="s">
        <v>63</v>
      </c>
      <c r="H179" s="8">
        <v>59181.0</v>
      </c>
      <c r="I179" s="8">
        <v>22549.0</v>
      </c>
      <c r="J179" s="7" t="s">
        <v>64</v>
      </c>
      <c r="K179" s="9">
        <v>14.4</v>
      </c>
      <c r="L179" s="10">
        <v>324705.60000000003</v>
      </c>
      <c r="M179" s="11">
        <v>0.1</v>
      </c>
      <c r="N179" s="10">
        <v>292235.04000000004</v>
      </c>
      <c r="O179" s="11">
        <v>0.42281</v>
      </c>
      <c r="P179" s="10">
        <v>168675.14273760002</v>
      </c>
      <c r="Q179" s="11">
        <v>0.0825</v>
      </c>
      <c r="R179" s="9">
        <v>90.67130181818182</v>
      </c>
      <c r="S179" s="39">
        <v>0.0</v>
      </c>
      <c r="T179" s="10">
        <v>0.0</v>
      </c>
      <c r="U179" s="10">
        <v>2044547.1846981817</v>
      </c>
      <c r="V179" s="7"/>
      <c r="W179" s="3"/>
      <c r="X179" s="3"/>
      <c r="Y179" s="3"/>
      <c r="Z179" s="3"/>
    </row>
    <row r="180" ht="15.75" customHeight="1">
      <c r="A180" s="1" t="s">
        <v>512</v>
      </c>
      <c r="B180" s="2" t="s">
        <v>512</v>
      </c>
      <c r="C180" s="2" t="s">
        <v>60</v>
      </c>
      <c r="D180" s="1" t="s">
        <v>513</v>
      </c>
      <c r="E180" s="7">
        <v>39022.0</v>
      </c>
      <c r="F180" s="7">
        <v>1985.0</v>
      </c>
      <c r="G180" s="1" t="s">
        <v>73</v>
      </c>
      <c r="H180" s="8">
        <v>39444.0</v>
      </c>
      <c r="I180" s="8">
        <v>6205.0</v>
      </c>
      <c r="J180" s="7" t="s">
        <v>64</v>
      </c>
      <c r="K180" s="9">
        <v>16.2</v>
      </c>
      <c r="L180" s="10">
        <v>100521.0</v>
      </c>
      <c r="M180" s="11">
        <v>0.1</v>
      </c>
      <c r="N180" s="10">
        <v>90468.9</v>
      </c>
      <c r="O180" s="11">
        <v>0.4235975</v>
      </c>
      <c r="P180" s="10">
        <v>52146.50013225</v>
      </c>
      <c r="Q180" s="11">
        <v>0.08</v>
      </c>
      <c r="R180" s="9">
        <v>105.049355625</v>
      </c>
      <c r="S180" s="39">
        <v>14624.0</v>
      </c>
      <c r="T180" s="10">
        <v>146240.0</v>
      </c>
      <c r="U180" s="10">
        <v>798071.2516531252</v>
      </c>
      <c r="V180" s="7"/>
      <c r="W180" s="3"/>
      <c r="X180" s="3"/>
      <c r="Y180" s="3"/>
      <c r="Z180" s="3"/>
    </row>
    <row r="181" ht="15.75" customHeight="1">
      <c r="A181" s="1" t="s">
        <v>514</v>
      </c>
      <c r="B181" s="2" t="s">
        <v>514</v>
      </c>
      <c r="C181" s="2" t="s">
        <v>60</v>
      </c>
      <c r="D181" s="1" t="s">
        <v>515</v>
      </c>
      <c r="E181" s="7">
        <v>39022.0</v>
      </c>
      <c r="F181" s="7">
        <v>1985.0</v>
      </c>
      <c r="G181" s="1" t="s">
        <v>63</v>
      </c>
      <c r="H181" s="8">
        <v>11124.0</v>
      </c>
      <c r="I181" s="8">
        <v>4630.0</v>
      </c>
      <c r="J181" s="7" t="s">
        <v>64</v>
      </c>
      <c r="K181" s="9">
        <v>16.2</v>
      </c>
      <c r="L181" s="10">
        <v>75006.0</v>
      </c>
      <c r="M181" s="11">
        <v>0.1</v>
      </c>
      <c r="N181" s="10">
        <v>67505.4</v>
      </c>
      <c r="O181" s="11">
        <v>0.4235975</v>
      </c>
      <c r="P181" s="10">
        <v>38910.2813235</v>
      </c>
      <c r="Q181" s="11">
        <v>0.0825</v>
      </c>
      <c r="R181" s="9">
        <v>101.8660418181818</v>
      </c>
      <c r="S181" s="39">
        <v>0.0</v>
      </c>
      <c r="T181" s="10">
        <v>0.0</v>
      </c>
      <c r="U181" s="10">
        <v>471639.7736181817</v>
      </c>
      <c r="V181" s="7"/>
      <c r="W181" s="3"/>
      <c r="X181" s="3"/>
      <c r="Y181" s="3"/>
      <c r="Z181" s="3"/>
    </row>
    <row r="182" ht="15.75" customHeight="1">
      <c r="A182" s="1" t="s">
        <v>516</v>
      </c>
      <c r="B182" s="2" t="s">
        <v>516</v>
      </c>
      <c r="C182" s="2" t="s">
        <v>60</v>
      </c>
      <c r="D182" s="1" t="s">
        <v>517</v>
      </c>
      <c r="E182" s="7">
        <v>39073.0</v>
      </c>
      <c r="F182" s="7">
        <v>1985.0</v>
      </c>
      <c r="G182" s="1" t="s">
        <v>68</v>
      </c>
      <c r="H182" s="8">
        <v>29526.0</v>
      </c>
      <c r="I182" s="8">
        <v>6760.0</v>
      </c>
      <c r="J182" s="7" t="s">
        <v>64</v>
      </c>
      <c r="K182" s="9">
        <v>16.2</v>
      </c>
      <c r="L182" s="10">
        <v>109512.0</v>
      </c>
      <c r="M182" s="11">
        <v>0.1</v>
      </c>
      <c r="N182" s="10">
        <v>98560.8</v>
      </c>
      <c r="O182" s="11">
        <v>0.400935</v>
      </c>
      <c r="P182" s="10">
        <v>59044.325652</v>
      </c>
      <c r="Q182" s="11">
        <v>0.0825</v>
      </c>
      <c r="R182" s="9">
        <v>105.87112363636362</v>
      </c>
      <c r="S182" s="39">
        <v>2486.0</v>
      </c>
      <c r="T182" s="10">
        <v>24860.0</v>
      </c>
      <c r="U182" s="10">
        <v>740548.7957818181</v>
      </c>
      <c r="V182" s="7"/>
      <c r="W182" s="3"/>
      <c r="X182" s="3"/>
      <c r="Y182" s="3"/>
      <c r="Z182" s="3"/>
    </row>
    <row r="183" ht="15.75" customHeight="1">
      <c r="A183" s="1" t="s">
        <v>518</v>
      </c>
      <c r="B183" s="2" t="s">
        <v>518</v>
      </c>
      <c r="C183" s="2" t="s">
        <v>60</v>
      </c>
      <c r="D183" s="1" t="s">
        <v>519</v>
      </c>
      <c r="E183" s="7">
        <v>39021.0</v>
      </c>
      <c r="F183" s="7">
        <v>1985.0</v>
      </c>
      <c r="G183" s="1" t="s">
        <v>186</v>
      </c>
      <c r="H183" s="8">
        <v>107867.0</v>
      </c>
      <c r="I183" s="8">
        <v>24685.0</v>
      </c>
      <c r="J183" s="7" t="s">
        <v>64</v>
      </c>
      <c r="K183" s="9">
        <v>14.4</v>
      </c>
      <c r="L183" s="10">
        <v>355464.0</v>
      </c>
      <c r="M183" s="11">
        <v>0.1</v>
      </c>
      <c r="N183" s="10">
        <v>319917.6</v>
      </c>
      <c r="O183" s="11">
        <v>0.415915</v>
      </c>
      <c r="P183" s="10">
        <v>186859.071396</v>
      </c>
      <c r="Q183" s="11">
        <v>0.0825</v>
      </c>
      <c r="R183" s="9">
        <v>91.75444363636363</v>
      </c>
      <c r="S183" s="39">
        <v>9127.0</v>
      </c>
      <c r="T183" s="10">
        <v>77579.5</v>
      </c>
      <c r="U183" s="10">
        <v>2342537.9411636363</v>
      </c>
      <c r="V183" s="7"/>
      <c r="W183" s="3"/>
      <c r="X183" s="3"/>
      <c r="Y183" s="3"/>
      <c r="Z183" s="3"/>
    </row>
    <row r="184" ht="15.75" customHeight="1">
      <c r="A184" s="1" t="s">
        <v>520</v>
      </c>
      <c r="B184" s="2" t="s">
        <v>521</v>
      </c>
      <c r="C184" s="2" t="s">
        <v>349</v>
      </c>
      <c r="D184" s="1" t="s">
        <v>522</v>
      </c>
      <c r="E184" s="7">
        <v>39032.0</v>
      </c>
      <c r="F184" s="7">
        <v>1985.0</v>
      </c>
      <c r="G184" s="1" t="s">
        <v>63</v>
      </c>
      <c r="H184" s="8">
        <v>18750.0</v>
      </c>
      <c r="I184" s="8">
        <v>6550.0</v>
      </c>
      <c r="J184" s="7" t="s">
        <v>64</v>
      </c>
      <c r="K184" s="9">
        <v>16.2</v>
      </c>
      <c r="L184" s="10">
        <v>106110.0</v>
      </c>
      <c r="M184" s="11">
        <v>0.1</v>
      </c>
      <c r="N184" s="10">
        <v>95499.0</v>
      </c>
      <c r="O184" s="11">
        <v>0.418505</v>
      </c>
      <c r="P184" s="10">
        <v>55532.191005</v>
      </c>
      <c r="Q184" s="11">
        <v>0.0825</v>
      </c>
      <c r="R184" s="9">
        <v>102.76602545454546</v>
      </c>
      <c r="S184" s="39">
        <v>0.0</v>
      </c>
      <c r="T184" s="10">
        <v>0.0</v>
      </c>
      <c r="U184" s="10">
        <v>673117.4667272727</v>
      </c>
      <c r="V184" s="7"/>
      <c r="W184" s="3"/>
      <c r="X184" s="3"/>
      <c r="Y184" s="3"/>
      <c r="Z184" s="3"/>
    </row>
    <row r="185" ht="15.75" customHeight="1">
      <c r="A185" s="1" t="s">
        <v>523</v>
      </c>
      <c r="B185" s="2" t="s">
        <v>523</v>
      </c>
      <c r="C185" s="2" t="s">
        <v>60</v>
      </c>
      <c r="D185" s="1" t="s">
        <v>524</v>
      </c>
      <c r="E185" s="7">
        <v>39032.0</v>
      </c>
      <c r="F185" s="7">
        <v>1985.0</v>
      </c>
      <c r="G185" s="1" t="s">
        <v>63</v>
      </c>
      <c r="H185" s="8">
        <v>42200.0</v>
      </c>
      <c r="I185" s="8">
        <v>9625.0</v>
      </c>
      <c r="J185" s="7" t="s">
        <v>64</v>
      </c>
      <c r="K185" s="9">
        <v>16.2</v>
      </c>
      <c r="L185" s="10">
        <v>155925.0</v>
      </c>
      <c r="M185" s="11">
        <v>0.1</v>
      </c>
      <c r="N185" s="10">
        <v>140332.5</v>
      </c>
      <c r="O185" s="11">
        <v>0.418505</v>
      </c>
      <c r="P185" s="10">
        <v>81602.6470875</v>
      </c>
      <c r="Q185" s="11">
        <v>0.0825</v>
      </c>
      <c r="R185" s="9">
        <v>102.76602545454544</v>
      </c>
      <c r="S185" s="39">
        <v>3700.0</v>
      </c>
      <c r="T185" s="10">
        <v>37000.0</v>
      </c>
      <c r="U185" s="10">
        <v>1026122.995</v>
      </c>
      <c r="V185" s="7"/>
      <c r="W185" s="3"/>
      <c r="X185" s="3"/>
      <c r="Y185" s="3"/>
      <c r="Z185" s="3"/>
    </row>
    <row r="186" ht="15.75" customHeight="1">
      <c r="A186" s="1" t="s">
        <v>525</v>
      </c>
      <c r="B186" s="2" t="s">
        <v>526</v>
      </c>
      <c r="C186" s="2" t="s">
        <v>88</v>
      </c>
      <c r="D186" s="1" t="s">
        <v>527</v>
      </c>
      <c r="E186" s="7">
        <v>39037.0</v>
      </c>
      <c r="F186" s="7">
        <v>1985.0</v>
      </c>
      <c r="G186" s="1" t="s">
        <v>145</v>
      </c>
      <c r="H186" s="8">
        <v>40345.0</v>
      </c>
      <c r="I186" s="8">
        <v>8000.0</v>
      </c>
      <c r="J186" s="7" t="s">
        <v>64</v>
      </c>
      <c r="K186" s="9">
        <v>17.1</v>
      </c>
      <c r="L186" s="10">
        <v>136800.0</v>
      </c>
      <c r="M186" s="11">
        <v>0.15</v>
      </c>
      <c r="N186" s="10">
        <v>116280.0</v>
      </c>
      <c r="O186" s="11">
        <v>0.42267</v>
      </c>
      <c r="P186" s="10">
        <v>67131.93239999999</v>
      </c>
      <c r="Q186" s="11">
        <v>0.085</v>
      </c>
      <c r="R186" s="9">
        <v>98.72342999999998</v>
      </c>
      <c r="S186" s="39">
        <v>8345.0</v>
      </c>
      <c r="T186" s="10">
        <v>83450.0</v>
      </c>
      <c r="U186" s="10">
        <v>873237.4399999998</v>
      </c>
      <c r="V186" s="7"/>
      <c r="W186" s="3"/>
      <c r="X186" s="3"/>
      <c r="Y186" s="3"/>
      <c r="Z186" s="3"/>
    </row>
    <row r="187" ht="15.75" customHeight="1">
      <c r="A187" s="1" t="s">
        <v>528</v>
      </c>
      <c r="B187" s="2" t="s">
        <v>529</v>
      </c>
      <c r="C187" s="2" t="s">
        <v>530</v>
      </c>
      <c r="D187" s="1" t="s">
        <v>531</v>
      </c>
      <c r="E187" s="7">
        <v>39018.0</v>
      </c>
      <c r="F187" s="7">
        <v>1985.0</v>
      </c>
      <c r="G187" s="1" t="s">
        <v>145</v>
      </c>
      <c r="H187" s="8">
        <v>36234.0</v>
      </c>
      <c r="I187" s="8">
        <v>22792.0</v>
      </c>
      <c r="J187" s="7" t="s">
        <v>64</v>
      </c>
      <c r="K187" s="9">
        <v>15.2</v>
      </c>
      <c r="L187" s="10">
        <v>346438.4</v>
      </c>
      <c r="M187" s="11">
        <v>0.15</v>
      </c>
      <c r="N187" s="10">
        <v>294472.64</v>
      </c>
      <c r="O187" s="11">
        <v>0.42281</v>
      </c>
      <c r="P187" s="10">
        <v>169966.66308160004</v>
      </c>
      <c r="Q187" s="11">
        <v>0.085</v>
      </c>
      <c r="R187" s="9">
        <v>87.73288000000002</v>
      </c>
      <c r="S187" s="39">
        <v>0.0</v>
      </c>
      <c r="T187" s="10">
        <v>0.0</v>
      </c>
      <c r="U187" s="10">
        <v>1999607.8009600008</v>
      </c>
      <c r="V187" s="7"/>
      <c r="W187" s="3"/>
      <c r="X187" s="3"/>
      <c r="Y187" s="3"/>
      <c r="Z187" s="3"/>
    </row>
    <row r="188" ht="15.75" customHeight="1">
      <c r="A188" s="1" t="s">
        <v>532</v>
      </c>
      <c r="B188" s="2" t="s">
        <v>533</v>
      </c>
      <c r="C188" s="2" t="s">
        <v>246</v>
      </c>
      <c r="D188" s="1" t="s">
        <v>534</v>
      </c>
      <c r="E188" s="7">
        <v>39023.0</v>
      </c>
      <c r="F188" s="7">
        <v>1984.0</v>
      </c>
      <c r="G188" s="1" t="s">
        <v>145</v>
      </c>
      <c r="H188" s="8">
        <v>13144.0</v>
      </c>
      <c r="I188" s="8">
        <v>4204.0</v>
      </c>
      <c r="J188" s="7" t="s">
        <v>64</v>
      </c>
      <c r="K188" s="9">
        <v>17.1</v>
      </c>
      <c r="L188" s="10">
        <v>71888.40000000001</v>
      </c>
      <c r="M188" s="11">
        <v>0.15</v>
      </c>
      <c r="N188" s="10">
        <v>61105.14000000001</v>
      </c>
      <c r="O188" s="11">
        <v>0.398345</v>
      </c>
      <c r="P188" s="10">
        <v>36764.2130067</v>
      </c>
      <c r="Q188" s="11">
        <v>0.085</v>
      </c>
      <c r="R188" s="9">
        <v>102.883005</v>
      </c>
      <c r="S188" s="39">
        <v>0.0</v>
      </c>
      <c r="T188" s="10">
        <v>0.0</v>
      </c>
      <c r="U188" s="10">
        <v>432520.15302</v>
      </c>
      <c r="V188" s="7"/>
      <c r="W188" s="3"/>
      <c r="X188" s="3"/>
      <c r="Y188" s="3"/>
      <c r="Z188" s="3"/>
    </row>
    <row r="189" ht="15.75" customHeight="1">
      <c r="A189" s="1" t="s">
        <v>535</v>
      </c>
      <c r="B189" s="2" t="s">
        <v>535</v>
      </c>
      <c r="C189" s="2" t="s">
        <v>60</v>
      </c>
      <c r="D189" s="1" t="s">
        <v>536</v>
      </c>
      <c r="E189" s="7">
        <v>39021.0</v>
      </c>
      <c r="F189" s="7">
        <v>1983.0</v>
      </c>
      <c r="G189" s="1" t="s">
        <v>73</v>
      </c>
      <c r="H189" s="8">
        <v>51952.0</v>
      </c>
      <c r="I189" s="8">
        <v>7918.0</v>
      </c>
      <c r="J189" s="7" t="s">
        <v>64</v>
      </c>
      <c r="K189" s="9">
        <v>16.2</v>
      </c>
      <c r="L189" s="10">
        <v>128271.6</v>
      </c>
      <c r="M189" s="11">
        <v>0.1</v>
      </c>
      <c r="N189" s="10">
        <v>115444.44</v>
      </c>
      <c r="O189" s="11">
        <v>0.415915</v>
      </c>
      <c r="P189" s="10">
        <v>67429.36573739999</v>
      </c>
      <c r="Q189" s="11">
        <v>0.08</v>
      </c>
      <c r="R189" s="9">
        <v>106.44949124999998</v>
      </c>
      <c r="S189" s="39">
        <v>20280.0</v>
      </c>
      <c r="T189" s="10">
        <v>202800.0</v>
      </c>
      <c r="U189" s="10">
        <v>1045667.0717175</v>
      </c>
      <c r="V189" s="7"/>
      <c r="W189" s="3"/>
      <c r="X189" s="3"/>
      <c r="Y189" s="3"/>
      <c r="Z189" s="3"/>
    </row>
    <row r="190" ht="15.75" customHeight="1">
      <c r="A190" s="1" t="s">
        <v>537</v>
      </c>
      <c r="B190" s="2" t="s">
        <v>537</v>
      </c>
      <c r="C190" s="2" t="s">
        <v>60</v>
      </c>
      <c r="D190" s="1" t="s">
        <v>538</v>
      </c>
      <c r="E190" s="7">
        <v>39030.0</v>
      </c>
      <c r="F190" s="7">
        <v>1983.0</v>
      </c>
      <c r="G190" s="1" t="s">
        <v>73</v>
      </c>
      <c r="H190" s="8">
        <v>70941.0</v>
      </c>
      <c r="I190" s="8">
        <v>6884.0</v>
      </c>
      <c r="J190" s="7" t="s">
        <v>64</v>
      </c>
      <c r="K190" s="9">
        <v>16.2</v>
      </c>
      <c r="L190" s="10">
        <v>111520.8</v>
      </c>
      <c r="M190" s="11">
        <v>0.1</v>
      </c>
      <c r="N190" s="10">
        <v>100368.72</v>
      </c>
      <c r="O190" s="11">
        <v>0.4123975</v>
      </c>
      <c r="P190" s="10">
        <v>58976.910793799994</v>
      </c>
      <c r="Q190" s="11">
        <v>0.08</v>
      </c>
      <c r="R190" s="9">
        <v>107.09055562499998</v>
      </c>
      <c r="S190" s="39">
        <v>43405.0</v>
      </c>
      <c r="T190" s="10">
        <v>434050.0</v>
      </c>
      <c r="U190" s="10">
        <v>1171261.3849224998</v>
      </c>
      <c r="V190" s="7"/>
      <c r="W190" s="3"/>
      <c r="X190" s="3"/>
      <c r="Y190" s="3"/>
      <c r="Z190" s="3"/>
    </row>
    <row r="191" ht="15.75" customHeight="1">
      <c r="A191" s="1" t="s">
        <v>539</v>
      </c>
      <c r="B191" s="2" t="s">
        <v>540</v>
      </c>
      <c r="C191" s="2" t="s">
        <v>76</v>
      </c>
      <c r="D191" s="1" t="s">
        <v>541</v>
      </c>
      <c r="E191" s="7">
        <v>39018.0</v>
      </c>
      <c r="F191" s="7">
        <v>1983.0</v>
      </c>
      <c r="G191" s="1" t="s">
        <v>106</v>
      </c>
      <c r="H191" s="8">
        <v>25889.0</v>
      </c>
      <c r="I191" s="8">
        <v>7048.0</v>
      </c>
      <c r="J191" s="7" t="s">
        <v>64</v>
      </c>
      <c r="K191" s="9">
        <v>17.1</v>
      </c>
      <c r="L191" s="10">
        <v>120520.8</v>
      </c>
      <c r="M191" s="11">
        <v>0.15</v>
      </c>
      <c r="N191" s="10">
        <v>102442.68</v>
      </c>
      <c r="O191" s="11">
        <v>0.42281</v>
      </c>
      <c r="P191" s="10">
        <v>59128.89046920001</v>
      </c>
      <c r="Q191" s="11">
        <v>0.085</v>
      </c>
      <c r="R191" s="9">
        <v>98.69949</v>
      </c>
      <c r="S191" s="39">
        <v>0.0</v>
      </c>
      <c r="T191" s="10">
        <v>0.0</v>
      </c>
      <c r="U191" s="10">
        <v>695634.00552</v>
      </c>
      <c r="V191" s="7"/>
      <c r="W191" s="3"/>
      <c r="X191" s="3"/>
      <c r="Y191" s="3"/>
      <c r="Z191" s="3"/>
    </row>
    <row r="192" ht="15.75" customHeight="1">
      <c r="A192" s="1" t="s">
        <v>3612</v>
      </c>
      <c r="B192" s="2" t="s">
        <v>3612</v>
      </c>
      <c r="C192" s="2" t="s">
        <v>60</v>
      </c>
      <c r="D192" s="1" t="s">
        <v>3613</v>
      </c>
      <c r="E192" s="7">
        <v>39202.0</v>
      </c>
      <c r="F192" s="7">
        <v>1982.0</v>
      </c>
      <c r="G192" s="1" t="s">
        <v>68</v>
      </c>
      <c r="H192" s="8">
        <v>11685.0</v>
      </c>
      <c r="I192" s="8">
        <v>4900.0</v>
      </c>
      <c r="J192" s="7" t="s">
        <v>64</v>
      </c>
      <c r="K192" s="9">
        <v>16.2</v>
      </c>
      <c r="L192" s="10">
        <v>79380.0</v>
      </c>
      <c r="M192" s="11">
        <v>0.1</v>
      </c>
      <c r="N192" s="10">
        <v>71442.0</v>
      </c>
      <c r="O192" s="11">
        <v>0.42008</v>
      </c>
      <c r="P192" s="10">
        <v>41430.64464</v>
      </c>
      <c r="Q192" s="11">
        <v>0.0825</v>
      </c>
      <c r="R192" s="9">
        <v>102.48768</v>
      </c>
      <c r="S192" s="39">
        <v>0.0</v>
      </c>
      <c r="T192" s="10">
        <v>0.0</v>
      </c>
      <c r="U192" s="10">
        <v>502189.632</v>
      </c>
      <c r="V192" s="7"/>
      <c r="W192" s="3"/>
      <c r="X192" s="3"/>
      <c r="Y192" s="3"/>
      <c r="Z192" s="3"/>
    </row>
    <row r="193" ht="15.75" customHeight="1">
      <c r="A193" s="1" t="s">
        <v>3614</v>
      </c>
      <c r="B193" s="2" t="s">
        <v>3614</v>
      </c>
      <c r="C193" s="2" t="s">
        <v>60</v>
      </c>
      <c r="D193" s="1" t="s">
        <v>3615</v>
      </c>
      <c r="E193" s="7">
        <v>39023.0</v>
      </c>
      <c r="F193" s="7">
        <v>1982.0</v>
      </c>
      <c r="G193" s="1" t="s">
        <v>63</v>
      </c>
      <c r="H193" s="8">
        <v>29052.0</v>
      </c>
      <c r="I193" s="8">
        <v>9750.0</v>
      </c>
      <c r="J193" s="7" t="s">
        <v>64</v>
      </c>
      <c r="K193" s="9">
        <v>16.2</v>
      </c>
      <c r="L193" s="10">
        <v>157950.0</v>
      </c>
      <c r="M193" s="11">
        <v>0.1</v>
      </c>
      <c r="N193" s="10">
        <v>142155.0</v>
      </c>
      <c r="O193" s="11">
        <v>0.398345</v>
      </c>
      <c r="P193" s="10">
        <v>85528.266525</v>
      </c>
      <c r="Q193" s="11">
        <v>0.0825</v>
      </c>
      <c r="R193" s="9">
        <v>106.32884727272727</v>
      </c>
      <c r="S193" s="39">
        <v>0.0</v>
      </c>
      <c r="T193" s="10">
        <v>0.0</v>
      </c>
      <c r="U193" s="10">
        <v>1036706.2609090907</v>
      </c>
      <c r="V193" s="7"/>
      <c r="W193" s="3"/>
      <c r="X193" s="3"/>
      <c r="Y193" s="3"/>
      <c r="Z193" s="3"/>
    </row>
    <row r="194" ht="15.75" customHeight="1">
      <c r="A194" s="1" t="s">
        <v>3616</v>
      </c>
      <c r="B194" s="2" t="s">
        <v>3616</v>
      </c>
      <c r="C194" s="2" t="s">
        <v>60</v>
      </c>
      <c r="D194" s="1" t="s">
        <v>3617</v>
      </c>
      <c r="E194" s="7">
        <v>39142.0</v>
      </c>
      <c r="F194" s="7">
        <v>1982.0</v>
      </c>
      <c r="G194" s="1" t="s">
        <v>186</v>
      </c>
      <c r="H194" s="8">
        <v>7526.0</v>
      </c>
      <c r="I194" s="8">
        <v>5670.0</v>
      </c>
      <c r="J194" s="7" t="s">
        <v>64</v>
      </c>
      <c r="K194" s="9">
        <v>16.2</v>
      </c>
      <c r="L194" s="10">
        <v>91854.0</v>
      </c>
      <c r="M194" s="11">
        <v>0.1</v>
      </c>
      <c r="N194" s="10">
        <v>82668.6</v>
      </c>
      <c r="O194" s="11">
        <v>0.42281</v>
      </c>
      <c r="P194" s="10">
        <v>47715.48923400001</v>
      </c>
      <c r="Q194" s="11">
        <v>0.0825</v>
      </c>
      <c r="R194" s="9">
        <v>102.00521454545456</v>
      </c>
      <c r="S194" s="39">
        <v>0.0</v>
      </c>
      <c r="T194" s="10">
        <v>0.0</v>
      </c>
      <c r="U194" s="10">
        <v>578369.5664727273</v>
      </c>
      <c r="V194" s="7"/>
      <c r="W194" s="3"/>
      <c r="X194" s="3"/>
      <c r="Y194" s="3"/>
      <c r="Z194" s="3"/>
    </row>
    <row r="195" ht="15.75" customHeight="1">
      <c r="A195" s="1" t="s">
        <v>3618</v>
      </c>
      <c r="B195" s="2" t="s">
        <v>3618</v>
      </c>
      <c r="C195" s="2" t="s">
        <v>60</v>
      </c>
      <c r="D195" s="1" t="s">
        <v>3619</v>
      </c>
      <c r="E195" s="7">
        <v>39168.0</v>
      </c>
      <c r="F195" s="7">
        <v>1982.0</v>
      </c>
      <c r="G195" s="1" t="s">
        <v>73</v>
      </c>
      <c r="H195" s="8">
        <v>12500.0</v>
      </c>
      <c r="I195" s="8">
        <v>1344.0</v>
      </c>
      <c r="J195" s="7" t="s">
        <v>64</v>
      </c>
      <c r="K195" s="9">
        <v>18.0</v>
      </c>
      <c r="L195" s="10">
        <v>24192.0</v>
      </c>
      <c r="M195" s="11">
        <v>0.1</v>
      </c>
      <c r="N195" s="10">
        <v>21772.8</v>
      </c>
      <c r="O195" s="11">
        <v>0.42267</v>
      </c>
      <c r="P195" s="10">
        <v>12570.090624</v>
      </c>
      <c r="Q195" s="11">
        <v>0.08</v>
      </c>
      <c r="R195" s="9">
        <v>116.909325</v>
      </c>
      <c r="S195" s="39">
        <v>7124.0</v>
      </c>
      <c r="T195" s="10">
        <v>71240.0</v>
      </c>
      <c r="U195" s="10">
        <v>228366.1328</v>
      </c>
      <c r="V195" s="7"/>
      <c r="W195" s="3"/>
      <c r="X195" s="3"/>
      <c r="Y195" s="3"/>
      <c r="Z195" s="3"/>
    </row>
    <row r="196" ht="15.75" customHeight="1">
      <c r="A196" s="1" t="s">
        <v>3620</v>
      </c>
      <c r="B196" s="2" t="s">
        <v>3621</v>
      </c>
      <c r="C196" s="2" t="s">
        <v>214</v>
      </c>
      <c r="D196" s="1" t="s">
        <v>3622</v>
      </c>
      <c r="E196" s="7">
        <v>39026.0</v>
      </c>
      <c r="F196" s="7">
        <v>1982.0</v>
      </c>
      <c r="G196" s="1" t="s">
        <v>68</v>
      </c>
      <c r="H196" s="8">
        <v>8330.0</v>
      </c>
      <c r="I196" s="8">
        <v>2565.0</v>
      </c>
      <c r="J196" s="7" t="s">
        <v>64</v>
      </c>
      <c r="K196" s="9">
        <v>18.0</v>
      </c>
      <c r="L196" s="10">
        <v>46170.0</v>
      </c>
      <c r="M196" s="11">
        <v>0.1</v>
      </c>
      <c r="N196" s="10">
        <v>41553.0</v>
      </c>
      <c r="O196" s="11">
        <v>0.4599275</v>
      </c>
      <c r="P196" s="10">
        <v>22441.6325925</v>
      </c>
      <c r="Q196" s="11">
        <v>0.0825</v>
      </c>
      <c r="R196" s="9">
        <v>106.0506</v>
      </c>
      <c r="S196" s="39">
        <v>0.0</v>
      </c>
      <c r="T196" s="10">
        <v>0.0</v>
      </c>
      <c r="U196" s="10">
        <v>272019.789</v>
      </c>
      <c r="V196" s="7"/>
      <c r="W196" s="3"/>
      <c r="X196" s="3"/>
      <c r="Y196" s="3"/>
      <c r="Z196" s="3"/>
    </row>
    <row r="197" ht="15.75" customHeight="1">
      <c r="A197" s="1" t="s">
        <v>3623</v>
      </c>
      <c r="B197" s="2" t="s">
        <v>3623</v>
      </c>
      <c r="C197" s="2" t="s">
        <v>60</v>
      </c>
      <c r="D197" s="1" t="s">
        <v>3624</v>
      </c>
      <c r="E197" s="7">
        <v>39018.0</v>
      </c>
      <c r="F197" s="7">
        <v>1982.0</v>
      </c>
      <c r="G197" s="1" t="s">
        <v>63</v>
      </c>
      <c r="H197" s="8">
        <v>14000.0</v>
      </c>
      <c r="I197" s="8">
        <v>6140.0</v>
      </c>
      <c r="J197" s="7" t="s">
        <v>64</v>
      </c>
      <c r="K197" s="9">
        <v>16.2</v>
      </c>
      <c r="L197" s="10">
        <v>99468.0</v>
      </c>
      <c r="M197" s="11">
        <v>0.1</v>
      </c>
      <c r="N197" s="10">
        <v>89521.2</v>
      </c>
      <c r="O197" s="11">
        <v>0.42281</v>
      </c>
      <c r="P197" s="10">
        <v>51670.741428</v>
      </c>
      <c r="Q197" s="11">
        <v>0.0825</v>
      </c>
      <c r="R197" s="9">
        <v>102.00521454545456</v>
      </c>
      <c r="S197" s="39">
        <v>0.0</v>
      </c>
      <c r="T197" s="10">
        <v>0.0</v>
      </c>
      <c r="U197" s="10">
        <v>626312.0173090909</v>
      </c>
      <c r="V197" s="7"/>
      <c r="W197" s="3"/>
      <c r="X197" s="3"/>
      <c r="Y197" s="3"/>
      <c r="Z197" s="3"/>
    </row>
    <row r="198" ht="15.75" customHeight="1">
      <c r="A198" s="1" t="s">
        <v>3625</v>
      </c>
      <c r="B198" s="2" t="s">
        <v>3626</v>
      </c>
      <c r="C198" s="2" t="s">
        <v>353</v>
      </c>
      <c r="D198" s="1" t="s">
        <v>3627</v>
      </c>
      <c r="E198" s="7">
        <v>39142.0</v>
      </c>
      <c r="F198" s="7">
        <v>1981.0</v>
      </c>
      <c r="G198" s="1" t="s">
        <v>68</v>
      </c>
      <c r="H198" s="8">
        <v>10187.0</v>
      </c>
      <c r="I198" s="8">
        <v>5885.0</v>
      </c>
      <c r="J198" s="7" t="s">
        <v>64</v>
      </c>
      <c r="K198" s="9">
        <v>16.2</v>
      </c>
      <c r="L198" s="10">
        <v>95337.0</v>
      </c>
      <c r="M198" s="11">
        <v>0.1</v>
      </c>
      <c r="N198" s="10">
        <v>85803.3</v>
      </c>
      <c r="O198" s="11">
        <v>0.42281</v>
      </c>
      <c r="P198" s="10">
        <v>49524.806727</v>
      </c>
      <c r="Q198" s="11">
        <v>0.0825</v>
      </c>
      <c r="R198" s="9">
        <v>102.00521454545456</v>
      </c>
      <c r="S198" s="39">
        <v>0.0</v>
      </c>
      <c r="T198" s="10">
        <v>0.0</v>
      </c>
      <c r="U198" s="10">
        <v>600300.6876000001</v>
      </c>
      <c r="V198" s="7"/>
      <c r="W198" s="3"/>
      <c r="X198" s="3"/>
      <c r="Y198" s="3"/>
      <c r="Z198" s="3"/>
    </row>
    <row r="199" ht="15.75" customHeight="1">
      <c r="A199" s="1" t="s">
        <v>3628</v>
      </c>
      <c r="B199" s="2" t="s">
        <v>3628</v>
      </c>
      <c r="C199" s="2" t="s">
        <v>60</v>
      </c>
      <c r="D199" s="1" t="s">
        <v>3629</v>
      </c>
      <c r="E199" s="7">
        <v>39018.0</v>
      </c>
      <c r="F199" s="7">
        <v>1981.0</v>
      </c>
      <c r="G199" s="1" t="s">
        <v>78</v>
      </c>
      <c r="H199" s="8">
        <v>42240.0</v>
      </c>
      <c r="I199" s="8">
        <v>2744.0</v>
      </c>
      <c r="J199" s="7" t="s">
        <v>64</v>
      </c>
      <c r="K199" s="9">
        <v>23.0</v>
      </c>
      <c r="L199" s="10">
        <v>63112.0</v>
      </c>
      <c r="M199" s="11">
        <v>0.05</v>
      </c>
      <c r="N199" s="10">
        <v>59956.4</v>
      </c>
      <c r="O199" s="11">
        <v>0.37281</v>
      </c>
      <c r="P199" s="10">
        <v>37604.054516</v>
      </c>
      <c r="Q199" s="11">
        <v>0.06</v>
      </c>
      <c r="R199" s="9">
        <v>228.40169166666672</v>
      </c>
      <c r="S199" s="39">
        <v>31264.0</v>
      </c>
      <c r="T199" s="10">
        <v>312640.0</v>
      </c>
      <c r="U199" s="10">
        <v>939374.2419333335</v>
      </c>
      <c r="V199" s="7"/>
      <c r="W199" s="3"/>
      <c r="X199" s="3"/>
      <c r="Y199" s="3"/>
      <c r="Z199" s="3"/>
    </row>
    <row r="200" ht="15.75" customHeight="1">
      <c r="A200" s="1" t="s">
        <v>3630</v>
      </c>
      <c r="B200" s="2" t="s">
        <v>3631</v>
      </c>
      <c r="C200" s="2" t="s">
        <v>88</v>
      </c>
      <c r="D200" s="1" t="s">
        <v>3632</v>
      </c>
      <c r="E200" s="7">
        <v>39021.0</v>
      </c>
      <c r="F200" s="7">
        <v>1981.0</v>
      </c>
      <c r="G200" s="1" t="s">
        <v>136</v>
      </c>
      <c r="H200" s="8">
        <v>6301.0</v>
      </c>
      <c r="I200" s="8">
        <v>2450.0</v>
      </c>
      <c r="J200" s="7" t="s">
        <v>64</v>
      </c>
      <c r="K200" s="9">
        <v>18.0</v>
      </c>
      <c r="L200" s="10">
        <v>44100.0</v>
      </c>
      <c r="M200" s="11">
        <v>0.125</v>
      </c>
      <c r="N200" s="10">
        <v>38587.5</v>
      </c>
      <c r="O200" s="11">
        <v>0.415915</v>
      </c>
      <c r="P200" s="10">
        <v>22538.3799375</v>
      </c>
      <c r="Q200" s="11">
        <v>0.085</v>
      </c>
      <c r="R200" s="9">
        <v>108.22751470588231</v>
      </c>
      <c r="S200" s="39">
        <v>0.0</v>
      </c>
      <c r="T200" s="10">
        <v>0.0</v>
      </c>
      <c r="U200" s="10">
        <v>265157.4110294117</v>
      </c>
      <c r="V200" s="7"/>
      <c r="W200" s="3"/>
      <c r="X200" s="3"/>
      <c r="Y200" s="3"/>
      <c r="Z200" s="3"/>
    </row>
    <row r="201" ht="15.75" customHeight="1">
      <c r="A201" s="1" t="s">
        <v>3633</v>
      </c>
      <c r="B201" s="2" t="s">
        <v>3634</v>
      </c>
      <c r="C201" s="2" t="s">
        <v>191</v>
      </c>
      <c r="D201" s="1" t="s">
        <v>3635</v>
      </c>
      <c r="E201" s="7">
        <v>39023.0</v>
      </c>
      <c r="F201" s="7">
        <v>1981.0</v>
      </c>
      <c r="G201" s="1" t="s">
        <v>78</v>
      </c>
      <c r="H201" s="8">
        <v>33015.0</v>
      </c>
      <c r="I201" s="8">
        <v>4059.0</v>
      </c>
      <c r="J201" s="7" t="s">
        <v>64</v>
      </c>
      <c r="K201" s="9">
        <v>20.7</v>
      </c>
      <c r="L201" s="10">
        <v>84021.3</v>
      </c>
      <c r="M201" s="11">
        <v>0.05</v>
      </c>
      <c r="N201" s="10">
        <v>79820.235</v>
      </c>
      <c r="O201" s="11">
        <v>0.348345</v>
      </c>
      <c r="P201" s="10">
        <v>52015.255238925</v>
      </c>
      <c r="Q201" s="11">
        <v>0.06</v>
      </c>
      <c r="R201" s="9">
        <v>213.57992625</v>
      </c>
      <c r="S201" s="39">
        <v>16779.0</v>
      </c>
      <c r="T201" s="10">
        <v>167790.0</v>
      </c>
      <c r="U201" s="10">
        <v>1034710.92064875</v>
      </c>
      <c r="V201" s="7"/>
      <c r="W201" s="3"/>
      <c r="X201" s="3"/>
      <c r="Y201" s="3"/>
      <c r="Z201" s="3"/>
    </row>
    <row r="202" ht="15.75" customHeight="1">
      <c r="A202" s="1" t="s">
        <v>3636</v>
      </c>
      <c r="B202" s="2" t="s">
        <v>3636</v>
      </c>
      <c r="C202" s="2" t="s">
        <v>60</v>
      </c>
      <c r="D202" s="1" t="s">
        <v>3637</v>
      </c>
      <c r="E202" s="7">
        <v>39068.0</v>
      </c>
      <c r="F202" s="7">
        <v>1981.0</v>
      </c>
      <c r="G202" s="1" t="s">
        <v>78</v>
      </c>
      <c r="H202" s="8">
        <v>27200.0</v>
      </c>
      <c r="I202" s="8">
        <v>2657.0</v>
      </c>
      <c r="J202" s="7" t="s">
        <v>64</v>
      </c>
      <c r="K202" s="9">
        <v>23.0</v>
      </c>
      <c r="L202" s="10">
        <v>61111.0</v>
      </c>
      <c r="M202" s="11">
        <v>0.05</v>
      </c>
      <c r="N202" s="10">
        <v>58055.45</v>
      </c>
      <c r="O202" s="11">
        <v>0.3761</v>
      </c>
      <c r="P202" s="10">
        <v>36220.795255</v>
      </c>
      <c r="Q202" s="11">
        <v>0.06</v>
      </c>
      <c r="R202" s="9">
        <v>227.2035833333333</v>
      </c>
      <c r="S202" s="39">
        <v>16572.0</v>
      </c>
      <c r="T202" s="10">
        <v>165720.0</v>
      </c>
      <c r="U202" s="10">
        <v>769399.9209166665</v>
      </c>
      <c r="V202" s="7"/>
      <c r="W202" s="3"/>
      <c r="X202" s="3"/>
      <c r="Y202" s="3"/>
      <c r="Z202" s="3"/>
    </row>
    <row r="203" ht="15.75" customHeight="1">
      <c r="A203" s="1" t="s">
        <v>3638</v>
      </c>
      <c r="B203" s="2" t="s">
        <v>3638</v>
      </c>
      <c r="C203" s="2" t="s">
        <v>60</v>
      </c>
      <c r="D203" s="1" t="s">
        <v>3639</v>
      </c>
      <c r="E203" s="7">
        <v>39030.0</v>
      </c>
      <c r="F203" s="7">
        <v>1981.0</v>
      </c>
      <c r="G203" s="1" t="s">
        <v>106</v>
      </c>
      <c r="H203" s="8">
        <v>84706.0</v>
      </c>
      <c r="I203" s="8">
        <v>21983.0</v>
      </c>
      <c r="J203" s="7" t="s">
        <v>64</v>
      </c>
      <c r="K203" s="9">
        <v>15.2</v>
      </c>
      <c r="L203" s="10">
        <v>334141.60000000003</v>
      </c>
      <c r="M203" s="11">
        <v>0.15</v>
      </c>
      <c r="N203" s="10">
        <v>284020.36000000004</v>
      </c>
      <c r="O203" s="11">
        <v>0.4123975</v>
      </c>
      <c r="P203" s="10">
        <v>166891.07358690002</v>
      </c>
      <c r="Q203" s="11">
        <v>0.085</v>
      </c>
      <c r="R203" s="9">
        <v>89.31558000000001</v>
      </c>
      <c r="S203" s="39">
        <v>0.0</v>
      </c>
      <c r="T203" s="10">
        <v>0.0</v>
      </c>
      <c r="U203" s="10">
        <v>1963424.39514</v>
      </c>
      <c r="V203" s="7"/>
      <c r="W203" s="3"/>
      <c r="X203" s="3"/>
      <c r="Y203" s="3"/>
      <c r="Z203" s="3"/>
    </row>
    <row r="204" ht="15.75" customHeight="1">
      <c r="A204" s="1" t="s">
        <v>3640</v>
      </c>
      <c r="B204" s="2" t="s">
        <v>3640</v>
      </c>
      <c r="C204" s="2" t="s">
        <v>60</v>
      </c>
      <c r="D204" s="1" t="s">
        <v>3641</v>
      </c>
      <c r="E204" s="7">
        <v>39018.0</v>
      </c>
      <c r="F204" s="7">
        <v>1981.0</v>
      </c>
      <c r="G204" s="1" t="s">
        <v>78</v>
      </c>
      <c r="H204" s="8">
        <v>13090.0</v>
      </c>
      <c r="I204" s="8">
        <v>2306.0</v>
      </c>
      <c r="J204" s="7" t="s">
        <v>64</v>
      </c>
      <c r="K204" s="9">
        <v>23.0</v>
      </c>
      <c r="L204" s="10">
        <v>53038.0</v>
      </c>
      <c r="M204" s="11">
        <v>0.05</v>
      </c>
      <c r="N204" s="10">
        <v>50386.1</v>
      </c>
      <c r="O204" s="11">
        <v>0.37281</v>
      </c>
      <c r="P204" s="10">
        <v>31601.658059</v>
      </c>
      <c r="Q204" s="11">
        <v>0.06</v>
      </c>
      <c r="R204" s="9">
        <v>228.4016916666667</v>
      </c>
      <c r="S204" s="39">
        <v>3866.0</v>
      </c>
      <c r="T204" s="10">
        <v>38660.0</v>
      </c>
      <c r="U204" s="10">
        <v>565354.3009833334</v>
      </c>
      <c r="V204" s="7"/>
      <c r="W204" s="3"/>
      <c r="X204" s="3"/>
      <c r="Y204" s="3"/>
      <c r="Z204" s="3"/>
    </row>
    <row r="205" ht="15.75" customHeight="1">
      <c r="A205" s="1" t="s">
        <v>3642</v>
      </c>
      <c r="B205" s="2" t="s">
        <v>3642</v>
      </c>
      <c r="C205" s="2" t="s">
        <v>60</v>
      </c>
      <c r="D205" s="1" t="s">
        <v>3643</v>
      </c>
      <c r="E205" s="7">
        <v>39037.0</v>
      </c>
      <c r="F205" s="7">
        <v>1981.0</v>
      </c>
      <c r="G205" s="1" t="s">
        <v>78</v>
      </c>
      <c r="H205" s="8">
        <v>33030.0</v>
      </c>
      <c r="I205" s="8">
        <v>3000.0</v>
      </c>
      <c r="J205" s="7" t="s">
        <v>64</v>
      </c>
      <c r="K205" s="9">
        <v>23.0</v>
      </c>
      <c r="L205" s="10">
        <v>69000.0</v>
      </c>
      <c r="M205" s="11">
        <v>0.05</v>
      </c>
      <c r="N205" s="10">
        <v>65550.0</v>
      </c>
      <c r="O205" s="11">
        <v>0.37266999999999995</v>
      </c>
      <c r="P205" s="10">
        <v>41121.48150000001</v>
      </c>
      <c r="Q205" s="11">
        <v>0.06</v>
      </c>
      <c r="R205" s="9">
        <v>228.45267500000008</v>
      </c>
      <c r="S205" s="39">
        <v>21030.0</v>
      </c>
      <c r="T205" s="10">
        <v>210300.0</v>
      </c>
      <c r="U205" s="10">
        <v>895658.0250000001</v>
      </c>
      <c r="V205" s="7"/>
      <c r="W205" s="3"/>
      <c r="X205" s="3"/>
      <c r="Y205" s="3"/>
      <c r="Z205" s="3"/>
    </row>
    <row r="206" ht="15.75" customHeight="1">
      <c r="A206" s="1" t="s">
        <v>3644</v>
      </c>
      <c r="B206" s="2" t="s">
        <v>3645</v>
      </c>
      <c r="C206" s="2" t="s">
        <v>295</v>
      </c>
      <c r="D206" s="1" t="s">
        <v>3646</v>
      </c>
      <c r="E206" s="7">
        <v>39044.0</v>
      </c>
      <c r="F206" s="7">
        <v>1981.0</v>
      </c>
      <c r="G206" s="1" t="s">
        <v>78</v>
      </c>
      <c r="H206" s="8">
        <v>14933.0</v>
      </c>
      <c r="I206" s="8">
        <v>1694.0</v>
      </c>
      <c r="J206" s="7" t="s">
        <v>64</v>
      </c>
      <c r="K206" s="9">
        <v>20.7</v>
      </c>
      <c r="L206" s="10">
        <v>35065.799999999996</v>
      </c>
      <c r="M206" s="11">
        <v>0.05</v>
      </c>
      <c r="N206" s="10">
        <v>33312.509999999995</v>
      </c>
      <c r="O206" s="11">
        <v>0.4124475</v>
      </c>
      <c r="P206" s="10">
        <v>19572.848531775</v>
      </c>
      <c r="Q206" s="11">
        <v>0.06</v>
      </c>
      <c r="R206" s="9">
        <v>192.570331875</v>
      </c>
      <c r="S206" s="39">
        <v>8157.0</v>
      </c>
      <c r="T206" s="10">
        <v>81570.0</v>
      </c>
      <c r="U206" s="10">
        <v>407784.14219625</v>
      </c>
      <c r="V206" s="7"/>
      <c r="W206" s="3"/>
      <c r="X206" s="3"/>
      <c r="Y206" s="3"/>
      <c r="Z206" s="3"/>
    </row>
    <row r="207" ht="15.75" customHeight="1">
      <c r="A207" s="1" t="s">
        <v>3647</v>
      </c>
      <c r="B207" s="2" t="s">
        <v>3648</v>
      </c>
      <c r="C207" s="2" t="s">
        <v>191</v>
      </c>
      <c r="D207" s="1" t="s">
        <v>3649</v>
      </c>
      <c r="E207" s="7">
        <v>39037.0</v>
      </c>
      <c r="F207" s="7">
        <v>1981.0</v>
      </c>
      <c r="G207" s="1" t="s">
        <v>78</v>
      </c>
      <c r="H207" s="8">
        <v>31380.0</v>
      </c>
      <c r="I207" s="8">
        <v>3700.0</v>
      </c>
      <c r="J207" s="7" t="s">
        <v>64</v>
      </c>
      <c r="K207" s="9">
        <v>23.0</v>
      </c>
      <c r="L207" s="10">
        <v>85100.0</v>
      </c>
      <c r="M207" s="11">
        <v>0.05</v>
      </c>
      <c r="N207" s="10">
        <v>80845.0</v>
      </c>
      <c r="O207" s="11">
        <v>0.37266999999999995</v>
      </c>
      <c r="P207" s="10">
        <v>50716.493850000006</v>
      </c>
      <c r="Q207" s="11">
        <v>0.06</v>
      </c>
      <c r="R207" s="9">
        <v>228.45267500000003</v>
      </c>
      <c r="S207" s="39">
        <v>16580.0</v>
      </c>
      <c r="T207" s="10">
        <v>165800.0</v>
      </c>
      <c r="U207" s="10">
        <v>1011074.8975</v>
      </c>
      <c r="V207" s="7"/>
      <c r="W207" s="3"/>
      <c r="X207" s="3"/>
      <c r="Y207" s="3"/>
      <c r="Z207" s="3"/>
    </row>
    <row r="208" ht="15.75" customHeight="1">
      <c r="A208" s="1" t="s">
        <v>3650</v>
      </c>
      <c r="B208" s="2" t="s">
        <v>3650</v>
      </c>
      <c r="C208" s="2" t="s">
        <v>60</v>
      </c>
      <c r="D208" s="1" t="s">
        <v>3651</v>
      </c>
      <c r="E208" s="7">
        <v>39073.0</v>
      </c>
      <c r="F208" s="7">
        <v>1981.0</v>
      </c>
      <c r="G208" s="1" t="s">
        <v>73</v>
      </c>
      <c r="H208" s="8">
        <v>10000.0</v>
      </c>
      <c r="I208" s="8">
        <v>2544.0</v>
      </c>
      <c r="J208" s="7" t="s">
        <v>64</v>
      </c>
      <c r="K208" s="9">
        <v>14.4</v>
      </c>
      <c r="L208" s="10">
        <v>36633.6</v>
      </c>
      <c r="M208" s="11">
        <v>0.1</v>
      </c>
      <c r="N208" s="10">
        <v>32970.24</v>
      </c>
      <c r="O208" s="11">
        <v>0.400935</v>
      </c>
      <c r="P208" s="10">
        <v>19751.3168256</v>
      </c>
      <c r="Q208" s="11">
        <v>0.08</v>
      </c>
      <c r="R208" s="9">
        <v>97.04853</v>
      </c>
      <c r="S208" s="39">
        <v>0.0</v>
      </c>
      <c r="T208" s="10">
        <v>0.0</v>
      </c>
      <c r="U208" s="10">
        <v>246891.46032</v>
      </c>
      <c r="V208" s="7"/>
      <c r="W208" s="3"/>
      <c r="X208" s="3"/>
      <c r="Y208" s="3"/>
      <c r="Z208" s="3"/>
    </row>
    <row r="209" ht="15.75" customHeight="1">
      <c r="A209" s="1" t="s">
        <v>3652</v>
      </c>
      <c r="B209" s="2" t="s">
        <v>3652</v>
      </c>
      <c r="C209" s="2" t="s">
        <v>60</v>
      </c>
      <c r="D209" s="1" t="s">
        <v>3653</v>
      </c>
      <c r="E209" s="7">
        <v>39022.0</v>
      </c>
      <c r="F209" s="7">
        <v>1981.0</v>
      </c>
      <c r="G209" s="1" t="s">
        <v>145</v>
      </c>
      <c r="H209" s="8">
        <v>9720.0</v>
      </c>
      <c r="I209" s="8">
        <v>4000.0</v>
      </c>
      <c r="J209" s="7" t="s">
        <v>64</v>
      </c>
      <c r="K209" s="9">
        <v>19.0</v>
      </c>
      <c r="L209" s="10">
        <v>76000.0</v>
      </c>
      <c r="M209" s="11">
        <v>0.15</v>
      </c>
      <c r="N209" s="10">
        <v>64600.0</v>
      </c>
      <c r="O209" s="11">
        <v>0.4235975</v>
      </c>
      <c r="P209" s="10">
        <v>37235.6015</v>
      </c>
      <c r="Q209" s="11">
        <v>0.085</v>
      </c>
      <c r="R209" s="9">
        <v>109.516475</v>
      </c>
      <c r="S209" s="39">
        <v>0.0</v>
      </c>
      <c r="T209" s="10">
        <v>0.0</v>
      </c>
      <c r="U209" s="10">
        <v>438065.9</v>
      </c>
      <c r="V209" s="7"/>
      <c r="W209" s="3"/>
      <c r="X209" s="3"/>
      <c r="Y209" s="3"/>
      <c r="Z209" s="3"/>
    </row>
    <row r="210" ht="15.75" customHeight="1">
      <c r="A210" s="1" t="s">
        <v>3654</v>
      </c>
      <c r="B210" s="2" t="s">
        <v>3655</v>
      </c>
      <c r="C210" s="2" t="s">
        <v>246</v>
      </c>
      <c r="D210" s="1" t="s">
        <v>3656</v>
      </c>
      <c r="E210" s="7">
        <v>39018.0</v>
      </c>
      <c r="F210" s="7">
        <v>1981.0</v>
      </c>
      <c r="G210" s="1" t="s">
        <v>73</v>
      </c>
      <c r="H210" s="8">
        <v>13725.0</v>
      </c>
      <c r="I210" s="8">
        <v>2300.0</v>
      </c>
      <c r="J210" s="7" t="s">
        <v>64</v>
      </c>
      <c r="K210" s="9">
        <v>18.0</v>
      </c>
      <c r="L210" s="10">
        <v>41400.0</v>
      </c>
      <c r="M210" s="11">
        <v>0.1</v>
      </c>
      <c r="N210" s="10">
        <v>37260.0</v>
      </c>
      <c r="O210" s="11">
        <v>0.42281</v>
      </c>
      <c r="P210" s="10">
        <v>21506.0994</v>
      </c>
      <c r="Q210" s="11">
        <v>0.08</v>
      </c>
      <c r="R210" s="9">
        <v>116.880975</v>
      </c>
      <c r="S210" s="39">
        <v>4525.0</v>
      </c>
      <c r="T210" s="10">
        <v>45250.0</v>
      </c>
      <c r="U210" s="10">
        <v>314076.2425</v>
      </c>
      <c r="V210" s="7"/>
      <c r="W210" s="3"/>
      <c r="X210" s="3"/>
      <c r="Y210" s="3"/>
      <c r="Z210" s="3"/>
    </row>
    <row r="211" ht="15.75" customHeight="1">
      <c r="A211" s="1" t="s">
        <v>3657</v>
      </c>
      <c r="B211" s="2" t="s">
        <v>3657</v>
      </c>
      <c r="C211" s="2" t="s">
        <v>60</v>
      </c>
      <c r="D211" s="1" t="s">
        <v>3658</v>
      </c>
      <c r="E211" s="7">
        <v>39055.0</v>
      </c>
      <c r="F211" s="7">
        <v>1981.0</v>
      </c>
      <c r="G211" s="1" t="s">
        <v>106</v>
      </c>
      <c r="H211" s="8">
        <v>76886.0</v>
      </c>
      <c r="I211" s="8">
        <v>9216.0</v>
      </c>
      <c r="J211" s="7" t="s">
        <v>64</v>
      </c>
      <c r="K211" s="9">
        <v>17.1</v>
      </c>
      <c r="L211" s="10">
        <v>157593.6</v>
      </c>
      <c r="M211" s="11">
        <v>0.15</v>
      </c>
      <c r="N211" s="10">
        <v>133954.56</v>
      </c>
      <c r="O211" s="11">
        <v>0.4369499999999999</v>
      </c>
      <c r="P211" s="10">
        <v>75423.115008</v>
      </c>
      <c r="Q211" s="11">
        <v>0.085</v>
      </c>
      <c r="R211" s="9">
        <v>96.28155</v>
      </c>
      <c r="S211" s="39">
        <v>40022.0</v>
      </c>
      <c r="T211" s="10">
        <v>400220.0</v>
      </c>
      <c r="U211" s="10">
        <v>1287550.7648</v>
      </c>
      <c r="V211" s="7"/>
      <c r="W211" s="3"/>
      <c r="X211" s="3"/>
      <c r="Y211" s="3"/>
      <c r="Z211" s="3"/>
    </row>
    <row r="212" ht="15.75" customHeight="1">
      <c r="A212" s="1" t="s">
        <v>3659</v>
      </c>
      <c r="B212" s="2" t="s">
        <v>3659</v>
      </c>
      <c r="C212" s="2" t="s">
        <v>60</v>
      </c>
      <c r="D212" s="1" t="s">
        <v>3660</v>
      </c>
      <c r="E212" s="7">
        <v>39033.0</v>
      </c>
      <c r="F212" s="7">
        <v>1981.0</v>
      </c>
      <c r="G212" s="1" t="s">
        <v>73</v>
      </c>
      <c r="H212" s="8">
        <v>22720.0</v>
      </c>
      <c r="I212" s="8">
        <v>2800.0</v>
      </c>
      <c r="J212" s="7" t="s">
        <v>64</v>
      </c>
      <c r="K212" s="9">
        <v>18.0</v>
      </c>
      <c r="L212" s="10">
        <v>50400.0</v>
      </c>
      <c r="M212" s="11">
        <v>0.1</v>
      </c>
      <c r="N212" s="10">
        <v>45360.0</v>
      </c>
      <c r="O212" s="11">
        <v>0.436565</v>
      </c>
      <c r="P212" s="10">
        <v>25557.4116</v>
      </c>
      <c r="Q212" s="11">
        <v>0.08</v>
      </c>
      <c r="R212" s="9">
        <v>114.09558749999998</v>
      </c>
      <c r="S212" s="39">
        <v>11520.0</v>
      </c>
      <c r="T212" s="10">
        <v>115200.0</v>
      </c>
      <c r="U212" s="10">
        <v>434667.645</v>
      </c>
      <c r="V212" s="7"/>
      <c r="W212" s="3"/>
      <c r="X212" s="3"/>
      <c r="Y212" s="3"/>
      <c r="Z212" s="3"/>
    </row>
    <row r="213" ht="15.75" customHeight="1">
      <c r="A213" s="1" t="s">
        <v>3661</v>
      </c>
      <c r="B213" s="2" t="s">
        <v>3662</v>
      </c>
      <c r="C213" s="2" t="s">
        <v>246</v>
      </c>
      <c r="D213" s="1" t="s">
        <v>3663</v>
      </c>
      <c r="E213" s="7">
        <v>39028.0</v>
      </c>
      <c r="F213" s="7">
        <v>1980.0</v>
      </c>
      <c r="G213" s="1" t="s">
        <v>68</v>
      </c>
      <c r="H213" s="8">
        <v>13773.0</v>
      </c>
      <c r="I213" s="8">
        <v>2336.0</v>
      </c>
      <c r="J213" s="7" t="s">
        <v>64</v>
      </c>
      <c r="K213" s="9">
        <v>18.0</v>
      </c>
      <c r="L213" s="10">
        <v>42048.0</v>
      </c>
      <c r="M213" s="11">
        <v>0.1</v>
      </c>
      <c r="N213" s="10">
        <v>37843.2</v>
      </c>
      <c r="O213" s="11">
        <v>0.40524</v>
      </c>
      <c r="P213" s="10">
        <v>22507.621631999995</v>
      </c>
      <c r="Q213" s="11">
        <v>0.0825</v>
      </c>
      <c r="R213" s="9">
        <v>116.78923636363632</v>
      </c>
      <c r="S213" s="39">
        <v>4429.0</v>
      </c>
      <c r="T213" s="10">
        <v>44290.0</v>
      </c>
      <c r="U213" s="10">
        <v>317109.65614545444</v>
      </c>
      <c r="V213" s="7"/>
      <c r="W213" s="3"/>
      <c r="X213" s="3"/>
      <c r="Y213" s="3"/>
      <c r="Z213" s="3"/>
    </row>
    <row r="214" ht="15.75" customHeight="1">
      <c r="A214" s="1" t="s">
        <v>3664</v>
      </c>
      <c r="B214" s="2" t="s">
        <v>3665</v>
      </c>
      <c r="C214" s="2" t="s">
        <v>3666</v>
      </c>
      <c r="D214" s="1" t="s">
        <v>3667</v>
      </c>
      <c r="E214" s="7">
        <v>39044.0</v>
      </c>
      <c r="F214" s="7">
        <v>1980.0</v>
      </c>
      <c r="G214" s="1" t="s">
        <v>68</v>
      </c>
      <c r="H214" s="8">
        <v>25400.0</v>
      </c>
      <c r="I214" s="8">
        <v>9032.0</v>
      </c>
      <c r="J214" s="7" t="s">
        <v>64</v>
      </c>
      <c r="K214" s="9">
        <v>14.58</v>
      </c>
      <c r="L214" s="10">
        <v>131686.56</v>
      </c>
      <c r="M214" s="11">
        <v>0.1</v>
      </c>
      <c r="N214" s="10">
        <v>118517.904</v>
      </c>
      <c r="O214" s="11">
        <v>0.4624475</v>
      </c>
      <c r="P214" s="10">
        <v>63709.59558996</v>
      </c>
      <c r="Q214" s="11">
        <v>0.0825</v>
      </c>
      <c r="R214" s="9">
        <v>85.50016854545454</v>
      </c>
      <c r="S214" s="39">
        <v>0.0</v>
      </c>
      <c r="T214" s="10">
        <v>0.0</v>
      </c>
      <c r="U214" s="10">
        <v>772237.5223025455</v>
      </c>
      <c r="V214" s="7"/>
      <c r="W214" s="3"/>
      <c r="X214" s="3"/>
      <c r="Y214" s="3"/>
      <c r="Z214" s="3"/>
    </row>
    <row r="215" ht="15.75" customHeight="1">
      <c r="A215" s="1" t="s">
        <v>3668</v>
      </c>
      <c r="B215" s="2" t="s">
        <v>3668</v>
      </c>
      <c r="C215" s="2" t="s">
        <v>60</v>
      </c>
      <c r="D215" s="1" t="s">
        <v>3669</v>
      </c>
      <c r="E215" s="7">
        <v>39037.0</v>
      </c>
      <c r="F215" s="7">
        <v>1980.0</v>
      </c>
      <c r="G215" s="1" t="s">
        <v>63</v>
      </c>
      <c r="H215" s="8">
        <v>20698.0</v>
      </c>
      <c r="I215" s="8">
        <v>6970.0</v>
      </c>
      <c r="J215" s="7" t="s">
        <v>64</v>
      </c>
      <c r="K215" s="9">
        <v>16.2</v>
      </c>
      <c r="L215" s="10">
        <v>112914.0</v>
      </c>
      <c r="M215" s="11">
        <v>0.1</v>
      </c>
      <c r="N215" s="10">
        <v>101622.6</v>
      </c>
      <c r="O215" s="11">
        <v>0.42267</v>
      </c>
      <c r="P215" s="10">
        <v>58669.775658000006</v>
      </c>
      <c r="Q215" s="11">
        <v>0.0825</v>
      </c>
      <c r="R215" s="9">
        <v>102.02995636363636</v>
      </c>
      <c r="S215" s="39">
        <v>0.0</v>
      </c>
      <c r="T215" s="10">
        <v>0.0</v>
      </c>
      <c r="U215" s="10">
        <v>711148.7958545455</v>
      </c>
      <c r="V215" s="7"/>
      <c r="W215" s="3"/>
      <c r="X215" s="3"/>
      <c r="Y215" s="3"/>
      <c r="Z215" s="3"/>
    </row>
    <row r="216" ht="15.75" customHeight="1">
      <c r="A216" s="1" t="s">
        <v>3670</v>
      </c>
      <c r="B216" s="2" t="s">
        <v>3670</v>
      </c>
      <c r="C216" s="2" t="s">
        <v>60</v>
      </c>
      <c r="D216" s="1" t="s">
        <v>3671</v>
      </c>
      <c r="E216" s="7">
        <v>39037.0</v>
      </c>
      <c r="F216" s="7">
        <v>1980.0</v>
      </c>
      <c r="G216" s="1" t="s">
        <v>145</v>
      </c>
      <c r="H216" s="8">
        <v>61750.0</v>
      </c>
      <c r="I216" s="8">
        <v>20000.0</v>
      </c>
      <c r="J216" s="7" t="s">
        <v>64</v>
      </c>
      <c r="K216" s="9">
        <v>15.2</v>
      </c>
      <c r="L216" s="10">
        <v>304000.0</v>
      </c>
      <c r="M216" s="11">
        <v>0.15</v>
      </c>
      <c r="N216" s="10">
        <v>258400.0</v>
      </c>
      <c r="O216" s="11">
        <v>0.42267</v>
      </c>
      <c r="P216" s="10">
        <v>149182.072</v>
      </c>
      <c r="Q216" s="11">
        <v>0.085</v>
      </c>
      <c r="R216" s="9">
        <v>87.75415999999998</v>
      </c>
      <c r="S216" s="39">
        <v>0.0</v>
      </c>
      <c r="T216" s="10">
        <v>0.0</v>
      </c>
      <c r="U216" s="10">
        <v>1755083.1999999995</v>
      </c>
      <c r="V216" s="7"/>
      <c r="W216" s="3"/>
      <c r="X216" s="3"/>
      <c r="Y216" s="3"/>
      <c r="Z216" s="3"/>
    </row>
    <row r="217" ht="15.75" customHeight="1">
      <c r="A217" s="1" t="s">
        <v>3672</v>
      </c>
      <c r="B217" s="2" t="s">
        <v>3673</v>
      </c>
      <c r="C217" s="2" t="s">
        <v>345</v>
      </c>
      <c r="D217" s="1" t="s">
        <v>3674</v>
      </c>
      <c r="E217" s="7">
        <v>39023.0</v>
      </c>
      <c r="F217" s="7">
        <v>1979.0</v>
      </c>
      <c r="G217" s="1" t="s">
        <v>136</v>
      </c>
      <c r="H217" s="8">
        <v>8625.0</v>
      </c>
      <c r="I217" s="8">
        <v>4300.0</v>
      </c>
      <c r="J217" s="7" t="s">
        <v>64</v>
      </c>
      <c r="K217" s="9">
        <v>16.2</v>
      </c>
      <c r="L217" s="10">
        <v>69660.0</v>
      </c>
      <c r="M217" s="11">
        <v>0.125</v>
      </c>
      <c r="N217" s="10">
        <v>60952.5</v>
      </c>
      <c r="O217" s="11">
        <v>0.398345</v>
      </c>
      <c r="P217" s="10">
        <v>36672.3763875</v>
      </c>
      <c r="Q217" s="11">
        <v>0.085</v>
      </c>
      <c r="R217" s="9">
        <v>100.33481911764704</v>
      </c>
      <c r="S217" s="39">
        <v>0.0</v>
      </c>
      <c r="T217" s="10">
        <v>0.0</v>
      </c>
      <c r="U217" s="10">
        <v>431439.7222058823</v>
      </c>
      <c r="V217" s="7"/>
      <c r="W217" s="3"/>
      <c r="X217" s="3"/>
      <c r="Y217" s="3"/>
      <c r="Z217" s="3"/>
    </row>
    <row r="218" ht="15.75" customHeight="1">
      <c r="A218" s="1" t="s">
        <v>3675</v>
      </c>
      <c r="B218" s="2" t="s">
        <v>3676</v>
      </c>
      <c r="C218" s="2" t="s">
        <v>3677</v>
      </c>
      <c r="D218" s="1" t="s">
        <v>3678</v>
      </c>
      <c r="E218" s="7">
        <v>39021.0</v>
      </c>
      <c r="F218" s="7">
        <v>1979.0</v>
      </c>
      <c r="G218" s="1" t="s">
        <v>63</v>
      </c>
      <c r="H218" s="8">
        <v>16864.0</v>
      </c>
      <c r="I218" s="8">
        <v>5278.0</v>
      </c>
      <c r="J218" s="7" t="s">
        <v>64</v>
      </c>
      <c r="K218" s="9">
        <v>16.2</v>
      </c>
      <c r="L218" s="10">
        <v>85503.59999999999</v>
      </c>
      <c r="M218" s="11">
        <v>0.1</v>
      </c>
      <c r="N218" s="10">
        <v>76953.23999999999</v>
      </c>
      <c r="O218" s="11">
        <v>0.415915</v>
      </c>
      <c r="P218" s="10">
        <v>44947.23318539999</v>
      </c>
      <c r="Q218" s="11">
        <v>0.0825</v>
      </c>
      <c r="R218" s="9">
        <v>103.22374909090908</v>
      </c>
      <c r="S218" s="39">
        <v>0.0</v>
      </c>
      <c r="T218" s="10">
        <v>0.0</v>
      </c>
      <c r="U218" s="10">
        <v>544814.9477018181</v>
      </c>
      <c r="V218" s="7"/>
      <c r="W218" s="3"/>
      <c r="X218" s="3"/>
      <c r="Y218" s="3"/>
      <c r="Z218" s="3"/>
    </row>
    <row r="219" ht="15.75" customHeight="1">
      <c r="A219" s="1" t="s">
        <v>3679</v>
      </c>
      <c r="B219" s="2" t="s">
        <v>3680</v>
      </c>
      <c r="C219" s="2" t="s">
        <v>349</v>
      </c>
      <c r="D219" s="1" t="s">
        <v>3681</v>
      </c>
      <c r="E219" s="7">
        <v>39023.0</v>
      </c>
      <c r="F219" s="7">
        <v>1979.0</v>
      </c>
      <c r="G219" s="1" t="s">
        <v>145</v>
      </c>
      <c r="H219" s="8">
        <v>12500.0</v>
      </c>
      <c r="I219" s="8">
        <v>3988.0</v>
      </c>
      <c r="J219" s="7" t="s">
        <v>64</v>
      </c>
      <c r="K219" s="9">
        <v>19.0</v>
      </c>
      <c r="L219" s="10">
        <v>75772.0</v>
      </c>
      <c r="M219" s="11">
        <v>0.15</v>
      </c>
      <c r="N219" s="10">
        <v>64406.2</v>
      </c>
      <c r="O219" s="11">
        <v>0.398345</v>
      </c>
      <c r="P219" s="10">
        <v>38750.312261</v>
      </c>
      <c r="Q219" s="11">
        <v>0.085</v>
      </c>
      <c r="R219" s="9">
        <v>114.31445</v>
      </c>
      <c r="S219" s="39">
        <v>0.0</v>
      </c>
      <c r="T219" s="10">
        <v>0.0</v>
      </c>
      <c r="U219" s="10">
        <v>455886.0266</v>
      </c>
      <c r="V219" s="7"/>
      <c r="W219" s="3"/>
      <c r="X219" s="3"/>
      <c r="Y219" s="3"/>
      <c r="Z219" s="3"/>
    </row>
    <row r="220" ht="15.75" customHeight="1">
      <c r="A220" s="1" t="s">
        <v>3682</v>
      </c>
      <c r="B220" s="2" t="s">
        <v>3682</v>
      </c>
      <c r="C220" s="2" t="s">
        <v>60</v>
      </c>
      <c r="D220" s="1" t="s">
        <v>3683</v>
      </c>
      <c r="E220" s="7">
        <v>39021.0</v>
      </c>
      <c r="F220" s="7">
        <v>1979.0</v>
      </c>
      <c r="G220" s="1" t="s">
        <v>186</v>
      </c>
      <c r="H220" s="8">
        <v>4320.0</v>
      </c>
      <c r="I220" s="8">
        <v>2530.0</v>
      </c>
      <c r="J220" s="7" t="s">
        <v>64</v>
      </c>
      <c r="K220" s="9">
        <v>18.0</v>
      </c>
      <c r="L220" s="10">
        <v>45540.0</v>
      </c>
      <c r="M220" s="11">
        <v>0.1</v>
      </c>
      <c r="N220" s="10">
        <v>40986.0</v>
      </c>
      <c r="O220" s="11">
        <v>0.415915</v>
      </c>
      <c r="P220" s="10">
        <v>23939.30781</v>
      </c>
      <c r="Q220" s="11">
        <v>0.0825</v>
      </c>
      <c r="R220" s="9">
        <v>114.69305454545452</v>
      </c>
      <c r="S220" s="39">
        <v>0.0</v>
      </c>
      <c r="T220" s="10">
        <v>0.0</v>
      </c>
      <c r="U220" s="10">
        <v>290173.42799999996</v>
      </c>
      <c r="V220" s="7"/>
      <c r="W220" s="3"/>
      <c r="X220" s="3"/>
      <c r="Y220" s="3"/>
      <c r="Z220" s="3"/>
    </row>
    <row r="221" ht="15.75" customHeight="1">
      <c r="A221" s="1" t="s">
        <v>3684</v>
      </c>
      <c r="B221" s="2" t="s">
        <v>3685</v>
      </c>
      <c r="C221" s="2" t="s">
        <v>3686</v>
      </c>
      <c r="D221" s="1" t="s">
        <v>3687</v>
      </c>
      <c r="E221" s="7">
        <v>39022.0</v>
      </c>
      <c r="F221" s="7">
        <v>1979.0</v>
      </c>
      <c r="G221" s="1" t="s">
        <v>63</v>
      </c>
      <c r="H221" s="8">
        <v>25000.0</v>
      </c>
      <c r="I221" s="8">
        <v>8000.0</v>
      </c>
      <c r="J221" s="7" t="s">
        <v>64</v>
      </c>
      <c r="K221" s="9">
        <v>16.2</v>
      </c>
      <c r="L221" s="10">
        <v>129600.0</v>
      </c>
      <c r="M221" s="11">
        <v>0.1</v>
      </c>
      <c r="N221" s="10">
        <v>116640.0</v>
      </c>
      <c r="O221" s="11">
        <v>0.4235975</v>
      </c>
      <c r="P221" s="10">
        <v>67231.5876</v>
      </c>
      <c r="Q221" s="11">
        <v>0.0825</v>
      </c>
      <c r="R221" s="9">
        <v>101.8660418181818</v>
      </c>
      <c r="S221" s="39">
        <v>0.0</v>
      </c>
      <c r="T221" s="10">
        <v>0.0</v>
      </c>
      <c r="U221" s="10">
        <v>814928.3345454544</v>
      </c>
      <c r="V221" s="7"/>
      <c r="W221" s="3"/>
      <c r="X221" s="3"/>
      <c r="Y221" s="3"/>
      <c r="Z221" s="3"/>
    </row>
    <row r="222" ht="15.75" customHeight="1">
      <c r="A222" s="1" t="s">
        <v>3688</v>
      </c>
      <c r="B222" s="2" t="s">
        <v>3689</v>
      </c>
      <c r="C222" s="2" t="s">
        <v>3690</v>
      </c>
      <c r="D222" s="1" t="s">
        <v>3691</v>
      </c>
      <c r="E222" s="7">
        <v>39022.0</v>
      </c>
      <c r="F222" s="7">
        <v>1979.0</v>
      </c>
      <c r="G222" s="1" t="s">
        <v>63</v>
      </c>
      <c r="H222" s="8">
        <v>28688.0</v>
      </c>
      <c r="I222" s="8">
        <v>10000.0</v>
      </c>
      <c r="J222" s="7" t="s">
        <v>64</v>
      </c>
      <c r="K222" s="9">
        <v>16.2</v>
      </c>
      <c r="L222" s="10">
        <v>162000.0</v>
      </c>
      <c r="M222" s="11">
        <v>0.1</v>
      </c>
      <c r="N222" s="10">
        <v>145800.0</v>
      </c>
      <c r="O222" s="11">
        <v>0.4235975</v>
      </c>
      <c r="P222" s="10">
        <v>84039.4845</v>
      </c>
      <c r="Q222" s="11">
        <v>0.0825</v>
      </c>
      <c r="R222" s="9">
        <v>101.86604181818184</v>
      </c>
      <c r="S222" s="39">
        <v>0.0</v>
      </c>
      <c r="T222" s="10">
        <v>0.0</v>
      </c>
      <c r="U222" s="10">
        <v>1018660.4181818184</v>
      </c>
      <c r="V222" s="7"/>
      <c r="W222" s="3"/>
      <c r="X222" s="3"/>
      <c r="Y222" s="3"/>
      <c r="Z222" s="3"/>
    </row>
    <row r="223" ht="15.75" customHeight="1">
      <c r="A223" s="1" t="s">
        <v>3692</v>
      </c>
      <c r="B223" s="2" t="s">
        <v>3693</v>
      </c>
      <c r="C223" s="2" t="s">
        <v>353</v>
      </c>
      <c r="D223" s="1" t="s">
        <v>3694</v>
      </c>
      <c r="E223" s="7">
        <v>39190.0</v>
      </c>
      <c r="F223" s="7">
        <v>1979.0</v>
      </c>
      <c r="G223" s="1" t="s">
        <v>78</v>
      </c>
      <c r="H223" s="8">
        <v>35290.0</v>
      </c>
      <c r="I223" s="8">
        <v>4400.0</v>
      </c>
      <c r="J223" s="7" t="s">
        <v>64</v>
      </c>
      <c r="K223" s="9">
        <v>20.7</v>
      </c>
      <c r="L223" s="10">
        <v>91080.0</v>
      </c>
      <c r="M223" s="11">
        <v>0.05</v>
      </c>
      <c r="N223" s="10">
        <v>86526.0</v>
      </c>
      <c r="O223" s="11">
        <v>0.37266999999999995</v>
      </c>
      <c r="P223" s="10">
        <v>54280.35558</v>
      </c>
      <c r="Q223" s="11">
        <v>0.06</v>
      </c>
      <c r="R223" s="9">
        <v>205.6074075</v>
      </c>
      <c r="S223" s="39">
        <v>17690.0</v>
      </c>
      <c r="T223" s="10">
        <v>176900.0</v>
      </c>
      <c r="U223" s="10">
        <v>1081572.593</v>
      </c>
      <c r="V223" s="7"/>
      <c r="W223" s="3"/>
      <c r="X223" s="3"/>
      <c r="Y223" s="3"/>
      <c r="Z223" s="3"/>
    </row>
    <row r="224" ht="15.75" customHeight="1">
      <c r="A224" s="1" t="s">
        <v>3695</v>
      </c>
      <c r="B224" s="2" t="s">
        <v>3696</v>
      </c>
      <c r="C224" s="2" t="s">
        <v>3697</v>
      </c>
      <c r="D224" s="1" t="s">
        <v>3698</v>
      </c>
      <c r="E224" s="7">
        <v>39032.0</v>
      </c>
      <c r="F224" s="7">
        <v>1979.0</v>
      </c>
      <c r="G224" s="1" t="s">
        <v>73</v>
      </c>
      <c r="H224" s="8">
        <v>31717.0</v>
      </c>
      <c r="I224" s="8">
        <v>5228.0</v>
      </c>
      <c r="J224" s="7" t="s">
        <v>64</v>
      </c>
      <c r="K224" s="9">
        <v>16.2</v>
      </c>
      <c r="L224" s="10">
        <v>84693.59999999999</v>
      </c>
      <c r="M224" s="11">
        <v>0.1</v>
      </c>
      <c r="N224" s="10">
        <v>76224.23999999999</v>
      </c>
      <c r="O224" s="11">
        <v>0.418505</v>
      </c>
      <c r="P224" s="10">
        <v>44324.01443879999</v>
      </c>
      <c r="Q224" s="11">
        <v>0.08</v>
      </c>
      <c r="R224" s="9">
        <v>105.97746374999998</v>
      </c>
      <c r="S224" s="39">
        <v>10805.0</v>
      </c>
      <c r="T224" s="10">
        <v>108050.0</v>
      </c>
      <c r="U224" s="10">
        <v>662100.1804849999</v>
      </c>
      <c r="V224" s="7"/>
      <c r="W224" s="3"/>
      <c r="X224" s="3"/>
      <c r="Y224" s="3"/>
      <c r="Z224" s="3"/>
    </row>
    <row r="225" ht="15.75" customHeight="1">
      <c r="A225" s="1" t="s">
        <v>3699</v>
      </c>
      <c r="B225" s="2" t="s">
        <v>3700</v>
      </c>
      <c r="C225" s="2" t="s">
        <v>88</v>
      </c>
      <c r="D225" s="1" t="s">
        <v>3701</v>
      </c>
      <c r="E225" s="7">
        <v>39037.0</v>
      </c>
      <c r="F225" s="7">
        <v>1979.0</v>
      </c>
      <c r="G225" s="1" t="s">
        <v>68</v>
      </c>
      <c r="H225" s="8">
        <v>16115.0</v>
      </c>
      <c r="I225" s="8">
        <v>5360.0</v>
      </c>
      <c r="J225" s="7" t="s">
        <v>64</v>
      </c>
      <c r="K225" s="9">
        <v>16.2</v>
      </c>
      <c r="L225" s="10">
        <v>86832.0</v>
      </c>
      <c r="M225" s="11">
        <v>0.1</v>
      </c>
      <c r="N225" s="10">
        <v>78148.8</v>
      </c>
      <c r="O225" s="11">
        <v>0.42267</v>
      </c>
      <c r="P225" s="10">
        <v>45117.646704</v>
      </c>
      <c r="Q225" s="11">
        <v>0.0825</v>
      </c>
      <c r="R225" s="9">
        <v>102.02995636363636</v>
      </c>
      <c r="S225" s="39">
        <v>0.0</v>
      </c>
      <c r="T225" s="10">
        <v>0.0</v>
      </c>
      <c r="U225" s="10">
        <v>546880.5661090909</v>
      </c>
      <c r="V225" s="7"/>
      <c r="W225" s="3"/>
      <c r="X225" s="3"/>
      <c r="Y225" s="3"/>
      <c r="Z225" s="3"/>
    </row>
    <row r="226" ht="15.75" customHeight="1">
      <c r="A226" s="1" t="s">
        <v>3702</v>
      </c>
      <c r="B226" s="2" t="s">
        <v>3703</v>
      </c>
      <c r="C226" s="2" t="s">
        <v>76</v>
      </c>
      <c r="D226" s="1" t="s">
        <v>3704</v>
      </c>
      <c r="E226" s="7">
        <v>39073.0</v>
      </c>
      <c r="F226" s="7">
        <v>1979.0</v>
      </c>
      <c r="G226" s="1" t="s">
        <v>73</v>
      </c>
      <c r="H226" s="8">
        <v>54278.0</v>
      </c>
      <c r="I226" s="8">
        <v>6457.0</v>
      </c>
      <c r="J226" s="7" t="s">
        <v>64</v>
      </c>
      <c r="K226" s="9">
        <v>16.2</v>
      </c>
      <c r="L226" s="10">
        <v>104603.4</v>
      </c>
      <c r="M226" s="11">
        <v>0.1</v>
      </c>
      <c r="N226" s="10">
        <v>94143.06</v>
      </c>
      <c r="O226" s="11">
        <v>0.400935</v>
      </c>
      <c r="P226" s="10">
        <v>56397.8122389</v>
      </c>
      <c r="Q226" s="11">
        <v>0.08</v>
      </c>
      <c r="R226" s="9">
        <v>109.17959625</v>
      </c>
      <c r="S226" s="39">
        <v>28450.0</v>
      </c>
      <c r="T226" s="10">
        <v>284500.0</v>
      </c>
      <c r="U226" s="10">
        <v>989472.65298625</v>
      </c>
      <c r="V226" s="7"/>
      <c r="W226" s="3"/>
      <c r="X226" s="3"/>
      <c r="Y226" s="3"/>
      <c r="Z226" s="3"/>
    </row>
    <row r="227" ht="15.75" customHeight="1">
      <c r="A227" s="1" t="s">
        <v>3705</v>
      </c>
      <c r="B227" s="2" t="s">
        <v>3706</v>
      </c>
      <c r="C227" s="2" t="s">
        <v>345</v>
      </c>
      <c r="D227" s="1" t="s">
        <v>3707</v>
      </c>
      <c r="E227" s="7">
        <v>39023.0</v>
      </c>
      <c r="F227" s="7">
        <v>1978.0</v>
      </c>
      <c r="G227" s="1" t="s">
        <v>106</v>
      </c>
      <c r="H227" s="8">
        <v>8625.0</v>
      </c>
      <c r="I227" s="8">
        <v>3733.0</v>
      </c>
      <c r="J227" s="7" t="s">
        <v>64</v>
      </c>
      <c r="K227" s="9">
        <v>19.0</v>
      </c>
      <c r="L227" s="10">
        <v>70927.0</v>
      </c>
      <c r="M227" s="11">
        <v>0.15</v>
      </c>
      <c r="N227" s="10">
        <v>60287.95</v>
      </c>
      <c r="O227" s="11">
        <v>0.398345</v>
      </c>
      <c r="P227" s="10">
        <v>36272.54655725</v>
      </c>
      <c r="Q227" s="11">
        <v>0.085</v>
      </c>
      <c r="R227" s="9">
        <v>114.31444999999998</v>
      </c>
      <c r="S227" s="39">
        <v>0.0</v>
      </c>
      <c r="T227" s="10">
        <v>0.0</v>
      </c>
      <c r="U227" s="10">
        <v>426735.8418499999</v>
      </c>
      <c r="V227" s="7"/>
      <c r="W227" s="3"/>
      <c r="X227" s="3"/>
      <c r="Y227" s="3"/>
      <c r="Z227" s="3"/>
    </row>
    <row r="228" ht="15.75" customHeight="1">
      <c r="A228" s="1" t="s">
        <v>3708</v>
      </c>
      <c r="B228" s="2" t="s">
        <v>3708</v>
      </c>
      <c r="C228" s="2" t="s">
        <v>60</v>
      </c>
      <c r="D228" s="1" t="s">
        <v>3709</v>
      </c>
      <c r="E228" s="7">
        <v>39142.0</v>
      </c>
      <c r="F228" s="7">
        <v>1978.0</v>
      </c>
      <c r="G228" s="1" t="s">
        <v>68</v>
      </c>
      <c r="H228" s="8">
        <v>7916.0</v>
      </c>
      <c r="I228" s="8">
        <v>2364.0</v>
      </c>
      <c r="J228" s="7" t="s">
        <v>64</v>
      </c>
      <c r="K228" s="9">
        <v>18.0</v>
      </c>
      <c r="L228" s="10">
        <v>42552.0</v>
      </c>
      <c r="M228" s="11">
        <v>0.1</v>
      </c>
      <c r="N228" s="10">
        <v>38296.8</v>
      </c>
      <c r="O228" s="11">
        <v>0.42281</v>
      </c>
      <c r="P228" s="10">
        <v>22104.529992000003</v>
      </c>
      <c r="Q228" s="11">
        <v>0.0825</v>
      </c>
      <c r="R228" s="9">
        <v>113.33912727272728</v>
      </c>
      <c r="S228" s="39">
        <v>0.0</v>
      </c>
      <c r="T228" s="10">
        <v>0.0</v>
      </c>
      <c r="U228" s="10">
        <v>267933.6968727273</v>
      </c>
      <c r="V228" s="7"/>
      <c r="W228" s="3"/>
      <c r="X228" s="3"/>
      <c r="Y228" s="3"/>
      <c r="Z228" s="3"/>
    </row>
    <row r="229" ht="15.75" customHeight="1">
      <c r="A229" s="1" t="s">
        <v>3710</v>
      </c>
      <c r="B229" s="2" t="s">
        <v>3710</v>
      </c>
      <c r="C229" s="2" t="s">
        <v>60</v>
      </c>
      <c r="D229" s="1" t="s">
        <v>3711</v>
      </c>
      <c r="E229" s="7">
        <v>39023.0</v>
      </c>
      <c r="F229" s="7">
        <v>1978.0</v>
      </c>
      <c r="G229" s="1" t="s">
        <v>63</v>
      </c>
      <c r="H229" s="8">
        <v>62538.0</v>
      </c>
      <c r="I229" s="8">
        <v>12214.0</v>
      </c>
      <c r="J229" s="7" t="s">
        <v>64</v>
      </c>
      <c r="K229" s="9">
        <v>11.52</v>
      </c>
      <c r="L229" s="10">
        <v>140705.28000000003</v>
      </c>
      <c r="M229" s="11">
        <v>0.1</v>
      </c>
      <c r="N229" s="10">
        <v>126634.75200000002</v>
      </c>
      <c r="O229" s="11">
        <v>0.398345</v>
      </c>
      <c r="P229" s="10">
        <v>76190.43171456002</v>
      </c>
      <c r="Q229" s="11">
        <v>0.0825</v>
      </c>
      <c r="R229" s="9">
        <v>75.61162472727274</v>
      </c>
      <c r="S229" s="39">
        <v>13682.0</v>
      </c>
      <c r="T229" s="10">
        <v>136820.0</v>
      </c>
      <c r="U229" s="10">
        <v>1060340.3844189092</v>
      </c>
      <c r="V229" s="7"/>
      <c r="W229" s="3"/>
      <c r="X229" s="3"/>
      <c r="Y229" s="3"/>
      <c r="Z229" s="3"/>
    </row>
    <row r="230" ht="15.75" customHeight="1">
      <c r="A230" s="1" t="s">
        <v>3712</v>
      </c>
      <c r="B230" s="2" t="s">
        <v>3712</v>
      </c>
      <c r="C230" s="2" t="s">
        <v>60</v>
      </c>
      <c r="D230" s="1" t="s">
        <v>3713</v>
      </c>
      <c r="E230" s="7">
        <v>39021.0</v>
      </c>
      <c r="F230" s="7">
        <v>1978.0</v>
      </c>
      <c r="G230" s="1" t="s">
        <v>186</v>
      </c>
      <c r="H230" s="8">
        <v>11400.0</v>
      </c>
      <c r="I230" s="8">
        <v>10500.0</v>
      </c>
      <c r="J230" s="7" t="s">
        <v>64</v>
      </c>
      <c r="K230" s="9">
        <v>14.4</v>
      </c>
      <c r="L230" s="10">
        <v>151200.0</v>
      </c>
      <c r="M230" s="11">
        <v>0.1</v>
      </c>
      <c r="N230" s="10">
        <v>136080.0</v>
      </c>
      <c r="O230" s="11">
        <v>0.415915</v>
      </c>
      <c r="P230" s="10">
        <v>79482.2868</v>
      </c>
      <c r="Q230" s="11">
        <v>0.0825</v>
      </c>
      <c r="R230" s="9">
        <v>91.75444363636363</v>
      </c>
      <c r="S230" s="39">
        <v>0.0</v>
      </c>
      <c r="T230" s="10">
        <v>0.0</v>
      </c>
      <c r="U230" s="10">
        <v>963421.6581818181</v>
      </c>
      <c r="V230" s="7"/>
      <c r="W230" s="3"/>
      <c r="X230" s="3"/>
      <c r="Y230" s="3"/>
      <c r="Z230" s="3"/>
    </row>
    <row r="231" ht="15.75" customHeight="1">
      <c r="A231" s="1" t="s">
        <v>3714</v>
      </c>
      <c r="B231" s="2" t="s">
        <v>3715</v>
      </c>
      <c r="C231" s="2" t="s">
        <v>3716</v>
      </c>
      <c r="D231" s="1" t="s">
        <v>3717</v>
      </c>
      <c r="E231" s="7">
        <v>39028.0</v>
      </c>
      <c r="F231" s="7">
        <v>1978.0</v>
      </c>
      <c r="G231" s="1" t="s">
        <v>63</v>
      </c>
      <c r="H231" s="8">
        <v>34703.0</v>
      </c>
      <c r="I231" s="8">
        <v>12500.0</v>
      </c>
      <c r="J231" s="7" t="s">
        <v>64</v>
      </c>
      <c r="K231" s="9">
        <v>14.4</v>
      </c>
      <c r="L231" s="10">
        <v>180000.0</v>
      </c>
      <c r="M231" s="11">
        <v>0.1</v>
      </c>
      <c r="N231" s="10">
        <v>162000.0</v>
      </c>
      <c r="O231" s="11">
        <v>0.40524</v>
      </c>
      <c r="P231" s="10">
        <v>96351.12</v>
      </c>
      <c r="Q231" s="11">
        <v>0.0825</v>
      </c>
      <c r="R231" s="9">
        <v>93.43138909090908</v>
      </c>
      <c r="S231" s="39">
        <v>0.0</v>
      </c>
      <c r="T231" s="10">
        <v>0.0</v>
      </c>
      <c r="U231" s="10">
        <v>1167892.3636363635</v>
      </c>
      <c r="V231" s="7"/>
      <c r="W231" s="3"/>
      <c r="X231" s="3"/>
      <c r="Y231" s="3"/>
      <c r="Z231" s="3"/>
    </row>
    <row r="232" ht="15.75" customHeight="1">
      <c r="A232" s="1" t="s">
        <v>3718</v>
      </c>
      <c r="B232" s="2" t="s">
        <v>3719</v>
      </c>
      <c r="C232" s="2" t="s">
        <v>363</v>
      </c>
      <c r="D232" s="1" t="s">
        <v>3720</v>
      </c>
      <c r="E232" s="7">
        <v>39040.0</v>
      </c>
      <c r="F232" s="7">
        <v>1978.0</v>
      </c>
      <c r="G232" s="1" t="s">
        <v>63</v>
      </c>
      <c r="H232" s="8">
        <v>28665.0</v>
      </c>
      <c r="I232" s="8">
        <v>4800.0</v>
      </c>
      <c r="J232" s="7" t="s">
        <v>64</v>
      </c>
      <c r="K232" s="9">
        <v>16.2</v>
      </c>
      <c r="L232" s="10">
        <v>77760.0</v>
      </c>
      <c r="M232" s="11">
        <v>0.1</v>
      </c>
      <c r="N232" s="10">
        <v>69984.0</v>
      </c>
      <c r="O232" s="11">
        <v>0.397225</v>
      </c>
      <c r="P232" s="10">
        <v>42184.605599999995</v>
      </c>
      <c r="Q232" s="11">
        <v>0.0825</v>
      </c>
      <c r="R232" s="9">
        <v>106.5267818181818</v>
      </c>
      <c r="S232" s="39">
        <v>9465.0</v>
      </c>
      <c r="T232" s="10">
        <v>94650.0</v>
      </c>
      <c r="U232" s="10">
        <v>605978.5527272725</v>
      </c>
      <c r="V232" s="7"/>
      <c r="W232" s="3"/>
      <c r="X232" s="3"/>
      <c r="Y232" s="3"/>
      <c r="Z232" s="3"/>
    </row>
    <row r="233" ht="15.75" customHeight="1">
      <c r="A233" s="1" t="s">
        <v>3721</v>
      </c>
      <c r="B233" s="2" t="s">
        <v>3722</v>
      </c>
      <c r="C233" s="2" t="s">
        <v>3723</v>
      </c>
      <c r="D233" s="1" t="s">
        <v>3724</v>
      </c>
      <c r="E233" s="7">
        <v>39022.0</v>
      </c>
      <c r="F233" s="7">
        <v>1978.0</v>
      </c>
      <c r="G233" s="1" t="s">
        <v>136</v>
      </c>
      <c r="H233" s="8">
        <v>34964.0</v>
      </c>
      <c r="I233" s="8">
        <v>10120.0</v>
      </c>
      <c r="J233" s="7" t="s">
        <v>64</v>
      </c>
      <c r="K233" s="9">
        <v>14.4</v>
      </c>
      <c r="L233" s="10">
        <v>145728.0</v>
      </c>
      <c r="M233" s="11">
        <v>0.125</v>
      </c>
      <c r="N233" s="10">
        <v>127512.0</v>
      </c>
      <c r="O233" s="11">
        <v>0.4235975</v>
      </c>
      <c r="P233" s="10">
        <v>73498.23558</v>
      </c>
      <c r="Q233" s="11">
        <v>0.085</v>
      </c>
      <c r="R233" s="9">
        <v>85.44319411764707</v>
      </c>
      <c r="S233" s="39">
        <v>0.0</v>
      </c>
      <c r="T233" s="10">
        <v>0.0</v>
      </c>
      <c r="U233" s="10">
        <v>864685.1244705883</v>
      </c>
      <c r="V233" s="7"/>
      <c r="W233" s="3"/>
      <c r="X233" s="3"/>
      <c r="Y233" s="3"/>
      <c r="Z233" s="3"/>
    </row>
    <row r="234" ht="15.75" customHeight="1">
      <c r="A234" s="1" t="s">
        <v>3725</v>
      </c>
      <c r="B234" s="2" t="s">
        <v>3725</v>
      </c>
      <c r="C234" s="2" t="s">
        <v>60</v>
      </c>
      <c r="D234" s="1" t="s">
        <v>3726</v>
      </c>
      <c r="E234" s="7">
        <v>39033.0</v>
      </c>
      <c r="F234" s="7">
        <v>1978.0</v>
      </c>
      <c r="G234" s="1" t="s">
        <v>63</v>
      </c>
      <c r="H234" s="8">
        <v>9375.0</v>
      </c>
      <c r="I234" s="8">
        <v>3900.0</v>
      </c>
      <c r="J234" s="7" t="s">
        <v>64</v>
      </c>
      <c r="K234" s="9">
        <v>14.4</v>
      </c>
      <c r="L234" s="10">
        <v>56160.0</v>
      </c>
      <c r="M234" s="11">
        <v>0.1</v>
      </c>
      <c r="N234" s="10">
        <v>50544.0</v>
      </c>
      <c r="O234" s="11">
        <v>0.436565</v>
      </c>
      <c r="P234" s="10">
        <v>28478.25864</v>
      </c>
      <c r="Q234" s="11">
        <v>0.0825</v>
      </c>
      <c r="R234" s="9">
        <v>88.51051636363637</v>
      </c>
      <c r="S234" s="39">
        <v>0.0</v>
      </c>
      <c r="T234" s="10">
        <v>0.0</v>
      </c>
      <c r="U234" s="10">
        <v>345191.0138181818</v>
      </c>
      <c r="V234" s="7"/>
      <c r="W234" s="3"/>
      <c r="X234" s="3"/>
      <c r="Y234" s="3"/>
      <c r="Z234" s="3"/>
    </row>
    <row r="235" ht="15.75" customHeight="1">
      <c r="A235" s="1" t="s">
        <v>3727</v>
      </c>
      <c r="B235" s="2" t="s">
        <v>3728</v>
      </c>
      <c r="C235" s="2" t="s">
        <v>3729</v>
      </c>
      <c r="D235" s="1" t="s">
        <v>3730</v>
      </c>
      <c r="E235" s="7">
        <v>39023.0</v>
      </c>
      <c r="F235" s="7">
        <v>1977.0</v>
      </c>
      <c r="G235" s="1" t="s">
        <v>63</v>
      </c>
      <c r="H235" s="8">
        <v>20125.0</v>
      </c>
      <c r="I235" s="8">
        <v>6800.0</v>
      </c>
      <c r="J235" s="7" t="s">
        <v>64</v>
      </c>
      <c r="K235" s="9">
        <v>16.2</v>
      </c>
      <c r="L235" s="10">
        <v>110160.0</v>
      </c>
      <c r="M235" s="11">
        <v>0.1</v>
      </c>
      <c r="N235" s="10">
        <v>99144.0</v>
      </c>
      <c r="O235" s="11">
        <v>0.398345</v>
      </c>
      <c r="P235" s="10">
        <v>59650.48332</v>
      </c>
      <c r="Q235" s="11">
        <v>0.0825</v>
      </c>
      <c r="R235" s="9">
        <v>106.32884727272727</v>
      </c>
      <c r="S235" s="39">
        <v>0.0</v>
      </c>
      <c r="T235" s="10">
        <v>0.0</v>
      </c>
      <c r="U235" s="10">
        <v>723036.1614545455</v>
      </c>
      <c r="V235" s="7"/>
      <c r="W235" s="3"/>
      <c r="X235" s="3"/>
      <c r="Y235" s="3"/>
      <c r="Z235" s="3"/>
    </row>
    <row r="236" ht="15.75" customHeight="1">
      <c r="A236" s="1" t="s">
        <v>3731</v>
      </c>
      <c r="B236" s="2" t="s">
        <v>3732</v>
      </c>
      <c r="C236" s="2" t="s">
        <v>349</v>
      </c>
      <c r="D236" s="1" t="s">
        <v>3733</v>
      </c>
      <c r="E236" s="7">
        <v>39005.0</v>
      </c>
      <c r="F236" s="7">
        <v>1977.0</v>
      </c>
      <c r="G236" s="1" t="s">
        <v>106</v>
      </c>
      <c r="H236" s="8">
        <v>12375.0</v>
      </c>
      <c r="I236" s="8">
        <v>4000.0</v>
      </c>
      <c r="J236" s="7" t="s">
        <v>64</v>
      </c>
      <c r="K236" s="9">
        <v>19.0</v>
      </c>
      <c r="L236" s="10">
        <v>76000.0</v>
      </c>
      <c r="M236" s="11">
        <v>0.15</v>
      </c>
      <c r="N236" s="10">
        <v>64600.0</v>
      </c>
      <c r="O236" s="11">
        <v>0.4060275</v>
      </c>
      <c r="P236" s="10">
        <v>38370.6235</v>
      </c>
      <c r="Q236" s="11">
        <v>0.085</v>
      </c>
      <c r="R236" s="9">
        <v>112.854775</v>
      </c>
      <c r="S236" s="39">
        <v>0.0</v>
      </c>
      <c r="T236" s="10">
        <v>0.0</v>
      </c>
      <c r="U236" s="10">
        <v>451419.1</v>
      </c>
      <c r="V236" s="7"/>
      <c r="W236" s="3"/>
      <c r="X236" s="3"/>
      <c r="Y236" s="3"/>
      <c r="Z236" s="3"/>
    </row>
    <row r="237" ht="15.75" customHeight="1">
      <c r="A237" s="1" t="s">
        <v>3734</v>
      </c>
      <c r="B237" s="2" t="s">
        <v>3735</v>
      </c>
      <c r="C237" s="2" t="s">
        <v>3736</v>
      </c>
      <c r="D237" s="1" t="s">
        <v>3737</v>
      </c>
      <c r="E237" s="7">
        <v>39021.0</v>
      </c>
      <c r="F237" s="7">
        <v>1977.0</v>
      </c>
      <c r="G237" s="1" t="s">
        <v>63</v>
      </c>
      <c r="H237" s="8">
        <v>27250.0</v>
      </c>
      <c r="I237" s="8">
        <v>8315.0</v>
      </c>
      <c r="J237" s="7" t="s">
        <v>64</v>
      </c>
      <c r="K237" s="9">
        <v>16.2</v>
      </c>
      <c r="L237" s="10">
        <v>134703.0</v>
      </c>
      <c r="M237" s="11">
        <v>0.1</v>
      </c>
      <c r="N237" s="10">
        <v>121232.7</v>
      </c>
      <c r="O237" s="11">
        <v>0.415915</v>
      </c>
      <c r="P237" s="10">
        <v>70810.20157949999</v>
      </c>
      <c r="Q237" s="11">
        <v>0.0825</v>
      </c>
      <c r="R237" s="9">
        <v>103.22374909090908</v>
      </c>
      <c r="S237" s="39">
        <v>0.0</v>
      </c>
      <c r="T237" s="10">
        <v>0.0</v>
      </c>
      <c r="U237" s="10">
        <v>858305.473690909</v>
      </c>
      <c r="V237" s="7"/>
      <c r="W237" s="3"/>
      <c r="X237" s="3"/>
      <c r="Y237" s="3"/>
      <c r="Z237" s="3"/>
    </row>
    <row r="238" ht="15.75" customHeight="1">
      <c r="A238" s="1" t="s">
        <v>3738</v>
      </c>
      <c r="B238" s="2" t="s">
        <v>3738</v>
      </c>
      <c r="C238" s="2" t="s">
        <v>60</v>
      </c>
      <c r="D238" s="1" t="s">
        <v>3739</v>
      </c>
      <c r="E238" s="7">
        <v>39146.0</v>
      </c>
      <c r="F238" s="7">
        <v>1977.0</v>
      </c>
      <c r="G238" s="1" t="s">
        <v>63</v>
      </c>
      <c r="H238" s="8">
        <v>16847.0</v>
      </c>
      <c r="I238" s="8">
        <v>5488.0</v>
      </c>
      <c r="J238" s="7" t="s">
        <v>64</v>
      </c>
      <c r="K238" s="9">
        <v>16.2</v>
      </c>
      <c r="L238" s="10">
        <v>88905.59999999999</v>
      </c>
      <c r="M238" s="11">
        <v>0.1</v>
      </c>
      <c r="N238" s="10">
        <v>80015.04</v>
      </c>
      <c r="O238" s="11">
        <v>0.415915</v>
      </c>
      <c r="P238" s="10">
        <v>46735.5846384</v>
      </c>
      <c r="Q238" s="11">
        <v>0.0825</v>
      </c>
      <c r="R238" s="9">
        <v>103.22374909090908</v>
      </c>
      <c r="S238" s="39">
        <v>0.0</v>
      </c>
      <c r="T238" s="10">
        <v>0.0</v>
      </c>
      <c r="U238" s="10">
        <v>566491.935010909</v>
      </c>
      <c r="V238" s="7"/>
      <c r="W238" s="3"/>
      <c r="X238" s="3"/>
      <c r="Y238" s="3"/>
      <c r="Z238" s="3"/>
    </row>
    <row r="239" ht="15.75" customHeight="1">
      <c r="A239" s="1" t="s">
        <v>3740</v>
      </c>
      <c r="B239" s="2" t="s">
        <v>3740</v>
      </c>
      <c r="C239" s="2" t="s">
        <v>60</v>
      </c>
      <c r="D239" s="1" t="s">
        <v>3741</v>
      </c>
      <c r="E239" s="7">
        <v>39068.0</v>
      </c>
      <c r="F239" s="7">
        <v>1977.0</v>
      </c>
      <c r="G239" s="1" t="s">
        <v>73</v>
      </c>
      <c r="H239" s="8">
        <v>39072.0</v>
      </c>
      <c r="I239" s="8">
        <v>5702.0</v>
      </c>
      <c r="J239" s="7" t="s">
        <v>64</v>
      </c>
      <c r="K239" s="9">
        <v>16.2</v>
      </c>
      <c r="L239" s="10">
        <v>92372.4</v>
      </c>
      <c r="M239" s="11">
        <v>0.1</v>
      </c>
      <c r="N239" s="10">
        <v>83135.15999999999</v>
      </c>
      <c r="O239" s="11">
        <v>0.4261</v>
      </c>
      <c r="P239" s="10">
        <v>47711.26832399999</v>
      </c>
      <c r="Q239" s="11">
        <v>0.08</v>
      </c>
      <c r="R239" s="9">
        <v>104.59327499999998</v>
      </c>
      <c r="S239" s="39">
        <v>16264.0</v>
      </c>
      <c r="T239" s="10">
        <v>162640.0</v>
      </c>
      <c r="U239" s="10">
        <v>759030.8540499998</v>
      </c>
      <c r="V239" s="7"/>
      <c r="W239" s="3"/>
      <c r="X239" s="3"/>
      <c r="Y239" s="3"/>
      <c r="Z239" s="3"/>
    </row>
    <row r="240" ht="15.75" customHeight="1">
      <c r="A240" s="1" t="s">
        <v>3742</v>
      </c>
      <c r="B240" s="2" t="s">
        <v>3743</v>
      </c>
      <c r="C240" s="2" t="s">
        <v>345</v>
      </c>
      <c r="D240" s="1" t="s">
        <v>3744</v>
      </c>
      <c r="E240" s="7">
        <v>39181.0</v>
      </c>
      <c r="F240" s="7">
        <v>1977.0</v>
      </c>
      <c r="G240" s="1" t="s">
        <v>63</v>
      </c>
      <c r="H240" s="8">
        <v>110510.0</v>
      </c>
      <c r="I240" s="8">
        <v>32800.0</v>
      </c>
      <c r="J240" s="7" t="s">
        <v>64</v>
      </c>
      <c r="K240" s="9">
        <v>14.4</v>
      </c>
      <c r="L240" s="10">
        <v>472320.0</v>
      </c>
      <c r="M240" s="11">
        <v>0.1</v>
      </c>
      <c r="N240" s="10">
        <v>425088.0</v>
      </c>
      <c r="O240" s="11">
        <v>0.42008</v>
      </c>
      <c r="P240" s="10">
        <v>246517.03296</v>
      </c>
      <c r="Q240" s="11">
        <v>0.0825</v>
      </c>
      <c r="R240" s="9">
        <v>91.10015999999999</v>
      </c>
      <c r="S240" s="39">
        <v>0.0</v>
      </c>
      <c r="T240" s="10">
        <v>0.0</v>
      </c>
      <c r="U240" s="10">
        <v>2988085.2479999997</v>
      </c>
      <c r="V240" s="7"/>
      <c r="W240" s="3"/>
      <c r="X240" s="3"/>
      <c r="Y240" s="3"/>
      <c r="Z240" s="3"/>
    </row>
    <row r="241" ht="15.75" customHeight="1">
      <c r="A241" s="1" t="s">
        <v>3745</v>
      </c>
      <c r="B241" s="2" t="s">
        <v>3746</v>
      </c>
      <c r="C241" s="2" t="s">
        <v>3747</v>
      </c>
      <c r="D241" s="1" t="s">
        <v>3748</v>
      </c>
      <c r="E241" s="7">
        <v>39023.0</v>
      </c>
      <c r="F241" s="7">
        <v>1977.0</v>
      </c>
      <c r="G241" s="1" t="s">
        <v>106</v>
      </c>
      <c r="H241" s="8">
        <v>19144.0</v>
      </c>
      <c r="I241" s="8">
        <v>10815.0</v>
      </c>
      <c r="J241" s="7" t="s">
        <v>64</v>
      </c>
      <c r="K241" s="9">
        <v>15.2</v>
      </c>
      <c r="L241" s="10">
        <v>164388.0</v>
      </c>
      <c r="M241" s="11">
        <v>0.15</v>
      </c>
      <c r="N241" s="10">
        <v>139729.8</v>
      </c>
      <c r="O241" s="11">
        <v>0.398345</v>
      </c>
      <c r="P241" s="10">
        <v>84069.13281899998</v>
      </c>
      <c r="Q241" s="11">
        <v>0.085</v>
      </c>
      <c r="R241" s="9">
        <v>91.45155999999999</v>
      </c>
      <c r="S241" s="39">
        <v>0.0</v>
      </c>
      <c r="T241" s="10">
        <v>0.0</v>
      </c>
      <c r="U241" s="10">
        <v>989048.6213999998</v>
      </c>
      <c r="V241" s="7"/>
      <c r="W241" s="3"/>
      <c r="X241" s="3"/>
      <c r="Y241" s="3"/>
      <c r="Z241" s="3"/>
    </row>
    <row r="242" ht="15.75" customHeight="1">
      <c r="A242" s="1" t="s">
        <v>3749</v>
      </c>
      <c r="B242" s="2" t="s">
        <v>3749</v>
      </c>
      <c r="C242" s="2" t="s">
        <v>60</v>
      </c>
      <c r="D242" s="1" t="s">
        <v>3750</v>
      </c>
      <c r="E242" s="7">
        <v>39021.0</v>
      </c>
      <c r="F242" s="7">
        <v>1977.0</v>
      </c>
      <c r="G242" s="1" t="s">
        <v>106</v>
      </c>
      <c r="H242" s="8">
        <v>18934.0</v>
      </c>
      <c r="I242" s="8">
        <v>5578.0</v>
      </c>
      <c r="J242" s="7" t="s">
        <v>64</v>
      </c>
      <c r="K242" s="9">
        <v>17.1</v>
      </c>
      <c r="L242" s="10">
        <v>95383.8</v>
      </c>
      <c r="M242" s="11">
        <v>0.15</v>
      </c>
      <c r="N242" s="10">
        <v>81076.23000000001</v>
      </c>
      <c r="O242" s="11">
        <v>0.415915</v>
      </c>
      <c r="P242" s="10">
        <v>47355.409799550005</v>
      </c>
      <c r="Q242" s="11">
        <v>0.085</v>
      </c>
      <c r="R242" s="9">
        <v>99.878535</v>
      </c>
      <c r="S242" s="39">
        <v>0.0</v>
      </c>
      <c r="T242" s="10">
        <v>0.0</v>
      </c>
      <c r="U242" s="10">
        <v>557122.46823</v>
      </c>
      <c r="V242" s="7"/>
      <c r="W242" s="3"/>
      <c r="X242" s="3"/>
      <c r="Y242" s="3"/>
      <c r="Z242" s="3"/>
    </row>
    <row r="243" ht="15.75" customHeight="1">
      <c r="A243" s="1" t="s">
        <v>3751</v>
      </c>
      <c r="B243" s="2" t="s">
        <v>3752</v>
      </c>
      <c r="C243" s="2" t="s">
        <v>353</v>
      </c>
      <c r="D243" s="1" t="s">
        <v>3753</v>
      </c>
      <c r="E243" s="7">
        <v>39170.0</v>
      </c>
      <c r="F243" s="7">
        <v>1977.0</v>
      </c>
      <c r="G243" s="1" t="s">
        <v>73</v>
      </c>
      <c r="H243" s="8">
        <v>11502.0</v>
      </c>
      <c r="I243" s="8">
        <v>2277.0</v>
      </c>
      <c r="J243" s="7" t="s">
        <v>64</v>
      </c>
      <c r="K243" s="9">
        <v>14.4</v>
      </c>
      <c r="L243" s="10">
        <v>32788.8</v>
      </c>
      <c r="M243" s="11">
        <v>0.1</v>
      </c>
      <c r="N243" s="10">
        <v>29509.92</v>
      </c>
      <c r="O243" s="11">
        <v>0.42281</v>
      </c>
      <c r="P243" s="10">
        <v>17032.830724800002</v>
      </c>
      <c r="Q243" s="11">
        <v>0.08</v>
      </c>
      <c r="R243" s="9">
        <v>93.50478000000001</v>
      </c>
      <c r="S243" s="39">
        <v>2394.0</v>
      </c>
      <c r="T243" s="10">
        <v>23940.0</v>
      </c>
      <c r="U243" s="10">
        <v>236850.38406</v>
      </c>
      <c r="V243" s="7"/>
      <c r="W243" s="3"/>
      <c r="X243" s="3"/>
      <c r="Y243" s="3"/>
      <c r="Z243" s="3"/>
    </row>
    <row r="244" ht="15.75" customHeight="1">
      <c r="A244" s="1" t="s">
        <v>3754</v>
      </c>
      <c r="B244" s="2" t="s">
        <v>3754</v>
      </c>
      <c r="C244" s="2" t="s">
        <v>60</v>
      </c>
      <c r="D244" s="1" t="s">
        <v>3755</v>
      </c>
      <c r="E244" s="7">
        <v>39021.0</v>
      </c>
      <c r="F244" s="7">
        <v>1977.0</v>
      </c>
      <c r="G244" s="1" t="s">
        <v>63</v>
      </c>
      <c r="H244" s="8">
        <v>32828.0</v>
      </c>
      <c r="I244" s="8">
        <v>9740.0</v>
      </c>
      <c r="J244" s="7" t="s">
        <v>64</v>
      </c>
      <c r="K244" s="9">
        <v>16.2</v>
      </c>
      <c r="L244" s="10">
        <v>157788.0</v>
      </c>
      <c r="M244" s="11">
        <v>0.1</v>
      </c>
      <c r="N244" s="10">
        <v>142009.2</v>
      </c>
      <c r="O244" s="11">
        <v>0.415915</v>
      </c>
      <c r="P244" s="10">
        <v>82945.443582</v>
      </c>
      <c r="Q244" s="11">
        <v>0.0825</v>
      </c>
      <c r="R244" s="9">
        <v>103.2237490909091</v>
      </c>
      <c r="S244" s="39">
        <v>0.0</v>
      </c>
      <c r="T244" s="10">
        <v>0.0</v>
      </c>
      <c r="U244" s="10">
        <v>1005399.3161454544</v>
      </c>
      <c r="V244" s="7"/>
      <c r="W244" s="3"/>
      <c r="X244" s="3"/>
      <c r="Y244" s="3"/>
      <c r="Z244" s="3"/>
    </row>
    <row r="245" ht="15.75" customHeight="1">
      <c r="A245" s="1" t="s">
        <v>3756</v>
      </c>
      <c r="B245" s="2" t="s">
        <v>3757</v>
      </c>
      <c r="C245" s="2" t="s">
        <v>3686</v>
      </c>
      <c r="D245" s="1" t="s">
        <v>3758</v>
      </c>
      <c r="E245" s="7">
        <v>39028.0</v>
      </c>
      <c r="F245" s="7">
        <v>1977.0</v>
      </c>
      <c r="G245" s="1" t="s">
        <v>63</v>
      </c>
      <c r="H245" s="8">
        <v>23000.0</v>
      </c>
      <c r="I245" s="8">
        <v>8000.0</v>
      </c>
      <c r="J245" s="7" t="s">
        <v>64</v>
      </c>
      <c r="K245" s="9">
        <v>16.2</v>
      </c>
      <c r="L245" s="10">
        <v>129600.0</v>
      </c>
      <c r="M245" s="11">
        <v>0.1</v>
      </c>
      <c r="N245" s="10">
        <v>116640.0</v>
      </c>
      <c r="O245" s="11">
        <v>0.40524</v>
      </c>
      <c r="P245" s="10">
        <v>69372.8064</v>
      </c>
      <c r="Q245" s="11">
        <v>0.0825</v>
      </c>
      <c r="R245" s="9">
        <v>105.11031272727271</v>
      </c>
      <c r="S245" s="39">
        <v>0.0</v>
      </c>
      <c r="T245" s="10">
        <v>0.0</v>
      </c>
      <c r="U245" s="10">
        <v>840882.5018181817</v>
      </c>
      <c r="V245" s="7"/>
      <c r="W245" s="3"/>
      <c r="X245" s="3"/>
      <c r="Y245" s="3"/>
      <c r="Z245" s="3"/>
    </row>
    <row r="246" ht="15.75" customHeight="1">
      <c r="A246" s="1" t="s">
        <v>3759</v>
      </c>
      <c r="B246" s="2" t="s">
        <v>3759</v>
      </c>
      <c r="C246" s="2" t="s">
        <v>60</v>
      </c>
      <c r="D246" s="1" t="s">
        <v>3760</v>
      </c>
      <c r="E246" s="7">
        <v>39168.0</v>
      </c>
      <c r="F246" s="7">
        <v>1977.0</v>
      </c>
      <c r="G246" s="1" t="s">
        <v>73</v>
      </c>
      <c r="H246" s="8">
        <v>12500.0</v>
      </c>
      <c r="I246" s="8">
        <v>2309.0</v>
      </c>
      <c r="J246" s="7" t="s">
        <v>64</v>
      </c>
      <c r="K246" s="9">
        <v>18.0</v>
      </c>
      <c r="L246" s="10">
        <v>41562.0</v>
      </c>
      <c r="M246" s="11">
        <v>0.1</v>
      </c>
      <c r="N246" s="10">
        <v>37405.8</v>
      </c>
      <c r="O246" s="11">
        <v>0.42267</v>
      </c>
      <c r="P246" s="10">
        <v>21595.490514000005</v>
      </c>
      <c r="Q246" s="11">
        <v>0.08</v>
      </c>
      <c r="R246" s="9">
        <v>116.909325</v>
      </c>
      <c r="S246" s="39">
        <v>3264.0</v>
      </c>
      <c r="T246" s="10">
        <v>32640.0</v>
      </c>
      <c r="U246" s="10">
        <v>302583.631425</v>
      </c>
      <c r="V246" s="7"/>
      <c r="W246" s="3"/>
      <c r="X246" s="3"/>
      <c r="Y246" s="3"/>
      <c r="Z246" s="3"/>
    </row>
    <row r="247" ht="15.75" customHeight="1">
      <c r="A247" s="1" t="s">
        <v>3761</v>
      </c>
      <c r="B247" s="2" t="s">
        <v>3761</v>
      </c>
      <c r="C247" s="2" t="s">
        <v>60</v>
      </c>
      <c r="D247" s="1" t="s">
        <v>3762</v>
      </c>
      <c r="E247" s="7">
        <v>39073.0</v>
      </c>
      <c r="F247" s="7">
        <v>1977.0</v>
      </c>
      <c r="G247" s="1" t="s">
        <v>68</v>
      </c>
      <c r="H247" s="8">
        <v>10022.0</v>
      </c>
      <c r="I247" s="8">
        <v>1339.0</v>
      </c>
      <c r="J247" s="7" t="s">
        <v>64</v>
      </c>
      <c r="K247" s="9">
        <v>18.0</v>
      </c>
      <c r="L247" s="10">
        <v>24102.0</v>
      </c>
      <c r="M247" s="11">
        <v>0.1</v>
      </c>
      <c r="N247" s="10">
        <v>21691.8</v>
      </c>
      <c r="O247" s="11">
        <v>0.400935</v>
      </c>
      <c r="P247" s="10">
        <v>12994.798167</v>
      </c>
      <c r="Q247" s="11">
        <v>0.0825</v>
      </c>
      <c r="R247" s="9">
        <v>117.6345818181818</v>
      </c>
      <c r="S247" s="39">
        <v>4666.0</v>
      </c>
      <c r="T247" s="10">
        <v>46660.0</v>
      </c>
      <c r="U247" s="10">
        <v>204172.70505454543</v>
      </c>
      <c r="V247" s="7"/>
      <c r="W247" s="3"/>
      <c r="X247" s="3"/>
      <c r="Y247" s="3"/>
      <c r="Z247" s="3"/>
    </row>
    <row r="248" ht="15.75" customHeight="1">
      <c r="A248" s="1" t="s">
        <v>3763</v>
      </c>
      <c r="B248" s="2" t="s">
        <v>3763</v>
      </c>
      <c r="C248" s="2" t="s">
        <v>60</v>
      </c>
      <c r="D248" s="1" t="s">
        <v>3764</v>
      </c>
      <c r="E248" s="7">
        <v>39073.0</v>
      </c>
      <c r="F248" s="7">
        <v>1977.0</v>
      </c>
      <c r="G248" s="1" t="s">
        <v>106</v>
      </c>
      <c r="H248" s="8">
        <v>7500.0</v>
      </c>
      <c r="I248" s="8">
        <v>4494.0</v>
      </c>
      <c r="J248" s="7" t="s">
        <v>64</v>
      </c>
      <c r="K248" s="9">
        <v>17.1</v>
      </c>
      <c r="L248" s="10">
        <v>76847.40000000001</v>
      </c>
      <c r="M248" s="11">
        <v>0.15</v>
      </c>
      <c r="N248" s="10">
        <v>65320.29000000001</v>
      </c>
      <c r="O248" s="11">
        <v>0.400935</v>
      </c>
      <c r="P248" s="10">
        <v>39131.09952885</v>
      </c>
      <c r="Q248" s="11">
        <v>0.085</v>
      </c>
      <c r="R248" s="9">
        <v>102.44011499999998</v>
      </c>
      <c r="S248" s="39">
        <v>0.0</v>
      </c>
      <c r="T248" s="10">
        <v>0.0</v>
      </c>
      <c r="U248" s="10">
        <v>460365.8768099998</v>
      </c>
      <c r="V248" s="7"/>
      <c r="W248" s="3"/>
      <c r="X248" s="3"/>
      <c r="Y248" s="3"/>
      <c r="Z248" s="3"/>
    </row>
    <row r="249" ht="15.75" customHeight="1">
      <c r="A249" s="1" t="s">
        <v>3765</v>
      </c>
      <c r="B249" s="2" t="s">
        <v>3765</v>
      </c>
      <c r="C249" s="2" t="s">
        <v>60</v>
      </c>
      <c r="D249" s="1" t="s">
        <v>3766</v>
      </c>
      <c r="E249" s="7">
        <v>39040.0</v>
      </c>
      <c r="F249" s="7">
        <v>1977.0</v>
      </c>
      <c r="G249" s="1" t="s">
        <v>68</v>
      </c>
      <c r="H249" s="8">
        <v>13900.0</v>
      </c>
      <c r="I249" s="8">
        <v>4100.0</v>
      </c>
      <c r="J249" s="7" t="s">
        <v>64</v>
      </c>
      <c r="K249" s="9">
        <v>16.2</v>
      </c>
      <c r="L249" s="10">
        <v>66420.0</v>
      </c>
      <c r="M249" s="11">
        <v>0.1</v>
      </c>
      <c r="N249" s="10">
        <v>59778.0</v>
      </c>
      <c r="O249" s="11">
        <v>0.397225</v>
      </c>
      <c r="P249" s="10">
        <v>36032.68395</v>
      </c>
      <c r="Q249" s="11">
        <v>0.0825</v>
      </c>
      <c r="R249" s="9">
        <v>106.52678181818182</v>
      </c>
      <c r="S249" s="39">
        <v>0.0</v>
      </c>
      <c r="T249" s="10">
        <v>0.0</v>
      </c>
      <c r="U249" s="10">
        <v>436759.8054545454</v>
      </c>
      <c r="V249" s="7"/>
      <c r="W249" s="3"/>
      <c r="X249" s="3"/>
      <c r="Y249" s="3"/>
      <c r="Z249" s="3"/>
    </row>
    <row r="250" ht="15.75" customHeight="1">
      <c r="A250" s="1" t="s">
        <v>3767</v>
      </c>
      <c r="B250" s="2" t="s">
        <v>3767</v>
      </c>
      <c r="C250" s="2" t="s">
        <v>60</v>
      </c>
      <c r="D250" s="1" t="s">
        <v>3768</v>
      </c>
      <c r="E250" s="7">
        <v>39040.0</v>
      </c>
      <c r="F250" s="7">
        <v>1977.0</v>
      </c>
      <c r="G250" s="1" t="s">
        <v>73</v>
      </c>
      <c r="H250" s="8">
        <v>13900.0</v>
      </c>
      <c r="I250" s="8">
        <v>3718.0</v>
      </c>
      <c r="J250" s="7" t="s">
        <v>64</v>
      </c>
      <c r="K250" s="9">
        <v>18.0</v>
      </c>
      <c r="L250" s="10">
        <v>66924.0</v>
      </c>
      <c r="M250" s="11">
        <v>0.1</v>
      </c>
      <c r="N250" s="10">
        <v>60231.6</v>
      </c>
      <c r="O250" s="11">
        <v>0.397225</v>
      </c>
      <c r="P250" s="10">
        <v>36306.10269</v>
      </c>
      <c r="Q250" s="11">
        <v>0.08</v>
      </c>
      <c r="R250" s="9">
        <v>122.0619375</v>
      </c>
      <c r="S250" s="39">
        <v>0.0</v>
      </c>
      <c r="T250" s="10">
        <v>0.0</v>
      </c>
      <c r="U250" s="10">
        <v>453826.283625</v>
      </c>
      <c r="V250" s="7"/>
      <c r="W250" s="3"/>
      <c r="X250" s="3"/>
      <c r="Y250" s="3"/>
      <c r="Z250" s="3"/>
    </row>
    <row r="251" ht="15.75" customHeight="1">
      <c r="A251" s="1" t="s">
        <v>3769</v>
      </c>
      <c r="B251" s="2" t="s">
        <v>3770</v>
      </c>
      <c r="C251" s="2" t="s">
        <v>3771</v>
      </c>
      <c r="D251" s="1" t="s">
        <v>3772</v>
      </c>
      <c r="E251" s="7">
        <v>39026.0</v>
      </c>
      <c r="F251" s="7">
        <v>1977.0</v>
      </c>
      <c r="G251" s="1" t="s">
        <v>68</v>
      </c>
      <c r="H251" s="8">
        <v>27080.0</v>
      </c>
      <c r="I251" s="8">
        <v>4500.0</v>
      </c>
      <c r="J251" s="7" t="s">
        <v>64</v>
      </c>
      <c r="K251" s="9">
        <v>16.2</v>
      </c>
      <c r="L251" s="10">
        <v>72900.0</v>
      </c>
      <c r="M251" s="11">
        <v>0.1</v>
      </c>
      <c r="N251" s="10">
        <v>65610.0</v>
      </c>
      <c r="O251" s="11">
        <v>0.4599275</v>
      </c>
      <c r="P251" s="10">
        <v>35434.156725</v>
      </c>
      <c r="Q251" s="11">
        <v>0.0825</v>
      </c>
      <c r="R251" s="9">
        <v>95.44554</v>
      </c>
      <c r="S251" s="39">
        <v>9080.0</v>
      </c>
      <c r="T251" s="10">
        <v>90800.0</v>
      </c>
      <c r="U251" s="10">
        <v>520304.93</v>
      </c>
      <c r="V251" s="7"/>
      <c r="W251" s="3"/>
      <c r="X251" s="3"/>
      <c r="Y251" s="3"/>
      <c r="Z251" s="3"/>
    </row>
    <row r="252" ht="15.75" customHeight="1">
      <c r="A252" s="1" t="s">
        <v>3773</v>
      </c>
      <c r="B252" s="2" t="s">
        <v>3774</v>
      </c>
      <c r="C252" s="2" t="s">
        <v>3686</v>
      </c>
      <c r="D252" s="1" t="s">
        <v>3775</v>
      </c>
      <c r="E252" s="7">
        <v>39184.0</v>
      </c>
      <c r="F252" s="7">
        <v>1977.0</v>
      </c>
      <c r="G252" s="1" t="s">
        <v>63</v>
      </c>
      <c r="H252" s="8">
        <v>23299.0</v>
      </c>
      <c r="I252" s="8">
        <v>8036.0</v>
      </c>
      <c r="J252" s="7" t="s">
        <v>64</v>
      </c>
      <c r="K252" s="9">
        <v>16.2</v>
      </c>
      <c r="L252" s="10">
        <v>130183.2</v>
      </c>
      <c r="M252" s="11">
        <v>0.1</v>
      </c>
      <c r="N252" s="10">
        <v>117164.88</v>
      </c>
      <c r="O252" s="11">
        <v>0.40524</v>
      </c>
      <c r="P252" s="10">
        <v>69684.9840288</v>
      </c>
      <c r="Q252" s="11">
        <v>0.0825</v>
      </c>
      <c r="R252" s="9">
        <v>105.11031272727271</v>
      </c>
      <c r="S252" s="39">
        <v>0.0</v>
      </c>
      <c r="T252" s="10">
        <v>0.0</v>
      </c>
      <c r="U252" s="10">
        <v>844666.4730763636</v>
      </c>
      <c r="V252" s="7"/>
      <c r="W252" s="3"/>
      <c r="X252" s="3"/>
      <c r="Y252" s="3"/>
      <c r="Z252" s="3"/>
    </row>
    <row r="253" ht="15.75" customHeight="1">
      <c r="A253" s="1" t="s">
        <v>3776</v>
      </c>
      <c r="B253" s="2" t="s">
        <v>3776</v>
      </c>
      <c r="C253" s="2" t="s">
        <v>60</v>
      </c>
      <c r="D253" s="1" t="s">
        <v>3777</v>
      </c>
      <c r="E253" s="7">
        <v>39028.0</v>
      </c>
      <c r="F253" s="7">
        <v>1977.0</v>
      </c>
      <c r="G253" s="1" t="s">
        <v>106</v>
      </c>
      <c r="H253" s="8">
        <v>55000.0</v>
      </c>
      <c r="I253" s="8">
        <v>13830.0</v>
      </c>
      <c r="J253" s="7" t="s">
        <v>64</v>
      </c>
      <c r="K253" s="9">
        <v>15.2</v>
      </c>
      <c r="L253" s="10">
        <v>210216.00000000003</v>
      </c>
      <c r="M253" s="11">
        <v>0.15</v>
      </c>
      <c r="N253" s="10">
        <v>178683.60000000003</v>
      </c>
      <c r="O253" s="11">
        <v>0.40524</v>
      </c>
      <c r="P253" s="10">
        <v>106273.857936</v>
      </c>
      <c r="Q253" s="11">
        <v>0.085</v>
      </c>
      <c r="R253" s="9">
        <v>90.40352</v>
      </c>
      <c r="S253" s="39">
        <v>0.0</v>
      </c>
      <c r="T253" s="10">
        <v>0.0</v>
      </c>
      <c r="U253" s="10">
        <v>1250280.6816</v>
      </c>
      <c r="V253" s="7"/>
      <c r="W253" s="3"/>
      <c r="X253" s="3"/>
      <c r="Y253" s="3"/>
      <c r="Z253" s="3"/>
    </row>
    <row r="254" ht="15.75" customHeight="1">
      <c r="A254" s="1" t="s">
        <v>3778</v>
      </c>
      <c r="B254" s="2" t="s">
        <v>3779</v>
      </c>
      <c r="C254" s="2" t="s">
        <v>88</v>
      </c>
      <c r="D254" s="1" t="s">
        <v>3780</v>
      </c>
      <c r="E254" s="7">
        <v>39037.0</v>
      </c>
      <c r="F254" s="7">
        <v>1977.0</v>
      </c>
      <c r="G254" s="1" t="s">
        <v>63</v>
      </c>
      <c r="H254" s="8">
        <v>40600.0</v>
      </c>
      <c r="I254" s="8">
        <v>10080.0</v>
      </c>
      <c r="J254" s="7" t="s">
        <v>64</v>
      </c>
      <c r="K254" s="9">
        <v>12.96</v>
      </c>
      <c r="L254" s="10">
        <v>130636.8</v>
      </c>
      <c r="M254" s="11">
        <v>0.1</v>
      </c>
      <c r="N254" s="10">
        <v>117573.12</v>
      </c>
      <c r="O254" s="11">
        <v>0.42267</v>
      </c>
      <c r="P254" s="10">
        <v>67878.48936959999</v>
      </c>
      <c r="Q254" s="11">
        <v>0.0825</v>
      </c>
      <c r="R254" s="9">
        <v>81.62396509090908</v>
      </c>
      <c r="S254" s="39">
        <v>280.0</v>
      </c>
      <c r="T254" s="10">
        <v>2800.0</v>
      </c>
      <c r="U254" s="10">
        <v>825569.5681163635</v>
      </c>
      <c r="V254" s="7"/>
      <c r="W254" s="3"/>
      <c r="X254" s="3"/>
      <c r="Y254" s="3"/>
      <c r="Z254" s="3"/>
    </row>
    <row r="255" ht="15.75" customHeight="1">
      <c r="A255" s="1" t="s">
        <v>3781</v>
      </c>
      <c r="B255" s="2" t="s">
        <v>3782</v>
      </c>
      <c r="C255" s="2" t="s">
        <v>191</v>
      </c>
      <c r="D255" s="1" t="s">
        <v>3783</v>
      </c>
      <c r="E255" s="7">
        <v>39044.0</v>
      </c>
      <c r="F255" s="7">
        <v>1977.0</v>
      </c>
      <c r="G255" s="1" t="s">
        <v>68</v>
      </c>
      <c r="H255" s="8">
        <v>8963.0</v>
      </c>
      <c r="I255" s="8">
        <v>3944.0</v>
      </c>
      <c r="J255" s="7" t="s">
        <v>64</v>
      </c>
      <c r="K255" s="9">
        <v>18.0</v>
      </c>
      <c r="L255" s="10">
        <v>70992.0</v>
      </c>
      <c r="M255" s="11">
        <v>0.1</v>
      </c>
      <c r="N255" s="10">
        <v>63892.8</v>
      </c>
      <c r="O255" s="11">
        <v>0.4624475</v>
      </c>
      <c r="P255" s="10">
        <v>34345.734372000006</v>
      </c>
      <c r="Q255" s="11">
        <v>0.0825</v>
      </c>
      <c r="R255" s="9">
        <v>105.55576363636364</v>
      </c>
      <c r="S255" s="39">
        <v>0.0</v>
      </c>
      <c r="T255" s="10">
        <v>0.0</v>
      </c>
      <c r="U255" s="10">
        <v>416311.9317818182</v>
      </c>
      <c r="V255" s="7"/>
      <c r="W255" s="3"/>
      <c r="X255" s="3"/>
      <c r="Y255" s="3"/>
      <c r="Z255" s="3"/>
    </row>
    <row r="256" ht="15.75" customHeight="1">
      <c r="A256" s="1" t="s">
        <v>3784</v>
      </c>
      <c r="B256" s="2" t="s">
        <v>3784</v>
      </c>
      <c r="C256" s="2" t="s">
        <v>60</v>
      </c>
      <c r="D256" s="1" t="s">
        <v>3785</v>
      </c>
      <c r="E256" s="7">
        <v>39037.0</v>
      </c>
      <c r="F256" s="7">
        <v>1977.0</v>
      </c>
      <c r="G256" s="1" t="s">
        <v>73</v>
      </c>
      <c r="H256" s="8">
        <v>26223.0</v>
      </c>
      <c r="I256" s="8">
        <v>2586.0</v>
      </c>
      <c r="J256" s="7" t="s">
        <v>64</v>
      </c>
      <c r="K256" s="9">
        <v>14.4</v>
      </c>
      <c r="L256" s="10">
        <v>37238.4</v>
      </c>
      <c r="M256" s="11">
        <v>0.1</v>
      </c>
      <c r="N256" s="10">
        <v>33514.56</v>
      </c>
      <c r="O256" s="11">
        <v>0.42267</v>
      </c>
      <c r="P256" s="10">
        <v>19348.9609248</v>
      </c>
      <c r="Q256" s="11">
        <v>0.08</v>
      </c>
      <c r="R256" s="9">
        <v>93.52745999999999</v>
      </c>
      <c r="S256" s="39">
        <v>15879.0</v>
      </c>
      <c r="T256" s="10">
        <v>158790.0</v>
      </c>
      <c r="U256" s="10">
        <v>400652.0115599999</v>
      </c>
      <c r="V256" s="7"/>
      <c r="W256" s="3"/>
      <c r="X256" s="3"/>
      <c r="Y256" s="3"/>
      <c r="Z256" s="3"/>
    </row>
    <row r="257" ht="15.75" customHeight="1">
      <c r="A257" s="1" t="s">
        <v>3786</v>
      </c>
      <c r="B257" s="2" t="s">
        <v>3786</v>
      </c>
      <c r="C257" s="2" t="s">
        <v>60</v>
      </c>
      <c r="D257" s="1" t="s">
        <v>3787</v>
      </c>
      <c r="E257" s="7">
        <v>39194.0</v>
      </c>
      <c r="F257" s="7">
        <v>1977.0</v>
      </c>
      <c r="G257" s="1" t="s">
        <v>68</v>
      </c>
      <c r="H257" s="8">
        <v>10200.0</v>
      </c>
      <c r="I257" s="8">
        <v>800.0</v>
      </c>
      <c r="J257" s="7" t="s">
        <v>64</v>
      </c>
      <c r="K257" s="9">
        <v>19.8</v>
      </c>
      <c r="L257" s="10">
        <v>15840.0</v>
      </c>
      <c r="M257" s="11">
        <v>0.1</v>
      </c>
      <c r="N257" s="10">
        <v>14256.0</v>
      </c>
      <c r="O257" s="11">
        <v>0.397225</v>
      </c>
      <c r="P257" s="10">
        <v>8593.1604</v>
      </c>
      <c r="Q257" s="11">
        <v>0.0825</v>
      </c>
      <c r="R257" s="9">
        <v>130.1994</v>
      </c>
      <c r="S257" s="39">
        <v>7000.0</v>
      </c>
      <c r="T257" s="10">
        <v>70000.0</v>
      </c>
      <c r="U257" s="10">
        <v>174159.52000000002</v>
      </c>
      <c r="V257" s="7"/>
      <c r="W257" s="3"/>
      <c r="X257" s="3"/>
      <c r="Y257" s="3"/>
      <c r="Z257" s="3"/>
    </row>
    <row r="258" ht="15.75" customHeight="1">
      <c r="A258" s="1" t="s">
        <v>3788</v>
      </c>
      <c r="B258" s="2" t="s">
        <v>3789</v>
      </c>
      <c r="C258" s="2" t="s">
        <v>88</v>
      </c>
      <c r="D258" s="1" t="s">
        <v>3790</v>
      </c>
      <c r="E258" s="7">
        <v>39045.0</v>
      </c>
      <c r="F258" s="7">
        <v>1976.0</v>
      </c>
      <c r="G258" s="1" t="s">
        <v>63</v>
      </c>
      <c r="H258" s="8">
        <v>18296.0</v>
      </c>
      <c r="I258" s="8">
        <v>6321.0</v>
      </c>
      <c r="J258" s="7" t="s">
        <v>64</v>
      </c>
      <c r="K258" s="9">
        <v>16.2</v>
      </c>
      <c r="L258" s="10">
        <v>102400.2</v>
      </c>
      <c r="M258" s="11">
        <v>0.1</v>
      </c>
      <c r="N258" s="10">
        <v>92160.18</v>
      </c>
      <c r="O258" s="11">
        <v>0.42008</v>
      </c>
      <c r="P258" s="10">
        <v>53445.531585599994</v>
      </c>
      <c r="Q258" s="11">
        <v>0.0825</v>
      </c>
      <c r="R258" s="9">
        <v>102.48767999999998</v>
      </c>
      <c r="S258" s="39">
        <v>0.0</v>
      </c>
      <c r="T258" s="10">
        <v>0.0</v>
      </c>
      <c r="U258" s="10">
        <v>647824.6252799999</v>
      </c>
      <c r="V258" s="7"/>
      <c r="W258" s="3"/>
      <c r="X258" s="3"/>
      <c r="Y258" s="3"/>
      <c r="Z258" s="3"/>
    </row>
    <row r="259" ht="15.75" customHeight="1">
      <c r="A259" s="1" t="s">
        <v>3791</v>
      </c>
      <c r="B259" s="2" t="s">
        <v>3792</v>
      </c>
      <c r="C259" s="2" t="s">
        <v>88</v>
      </c>
      <c r="D259" s="1" t="s">
        <v>3793</v>
      </c>
      <c r="E259" s="7">
        <v>39023.0</v>
      </c>
      <c r="F259" s="7">
        <v>1976.0</v>
      </c>
      <c r="G259" s="1" t="s">
        <v>136</v>
      </c>
      <c r="H259" s="8">
        <v>5750.0</v>
      </c>
      <c r="I259" s="8">
        <v>3000.0</v>
      </c>
      <c r="J259" s="7" t="s">
        <v>64</v>
      </c>
      <c r="K259" s="9">
        <v>18.0</v>
      </c>
      <c r="L259" s="10">
        <v>54000.0</v>
      </c>
      <c r="M259" s="11">
        <v>0.125</v>
      </c>
      <c r="N259" s="10">
        <v>47250.0</v>
      </c>
      <c r="O259" s="11">
        <v>0.398345</v>
      </c>
      <c r="P259" s="10">
        <v>28428.19875</v>
      </c>
      <c r="Q259" s="11">
        <v>0.085</v>
      </c>
      <c r="R259" s="9">
        <v>111.48313235294115</v>
      </c>
      <c r="S259" s="39">
        <v>0.0</v>
      </c>
      <c r="T259" s="10">
        <v>0.0</v>
      </c>
      <c r="U259" s="10">
        <v>334449.3970588235</v>
      </c>
      <c r="V259" s="7"/>
      <c r="W259" s="3"/>
      <c r="X259" s="3"/>
      <c r="Y259" s="3"/>
      <c r="Z259" s="3"/>
    </row>
    <row r="260" ht="15.75" customHeight="1">
      <c r="A260" s="1" t="s">
        <v>3794</v>
      </c>
      <c r="B260" s="2" t="s">
        <v>3795</v>
      </c>
      <c r="C260" s="2" t="s">
        <v>88</v>
      </c>
      <c r="D260" s="1" t="s">
        <v>3796</v>
      </c>
      <c r="E260" s="7">
        <v>39021.0</v>
      </c>
      <c r="F260" s="7">
        <v>1976.0</v>
      </c>
      <c r="G260" s="1" t="s">
        <v>78</v>
      </c>
      <c r="H260" s="8">
        <v>44545.0</v>
      </c>
      <c r="I260" s="8">
        <v>4458.0</v>
      </c>
      <c r="J260" s="7" t="s">
        <v>64</v>
      </c>
      <c r="K260" s="9">
        <v>20.7</v>
      </c>
      <c r="L260" s="10">
        <v>92280.59999999999</v>
      </c>
      <c r="M260" s="11">
        <v>0.05</v>
      </c>
      <c r="N260" s="10">
        <v>87666.57</v>
      </c>
      <c r="O260" s="11">
        <v>0.365915</v>
      </c>
      <c r="P260" s="10">
        <v>55588.057038449995</v>
      </c>
      <c r="Q260" s="11">
        <v>0.06</v>
      </c>
      <c r="R260" s="9">
        <v>207.82135875</v>
      </c>
      <c r="S260" s="39">
        <v>26713.0</v>
      </c>
      <c r="T260" s="10">
        <v>267130.0</v>
      </c>
      <c r="U260" s="10">
        <v>1193597.6173075</v>
      </c>
      <c r="V260" s="7"/>
      <c r="W260" s="3"/>
      <c r="X260" s="3"/>
      <c r="Y260" s="3"/>
      <c r="Z260" s="3"/>
    </row>
    <row r="261" ht="15.75" customHeight="1">
      <c r="A261" s="1" t="s">
        <v>3797</v>
      </c>
      <c r="B261" s="2" t="s">
        <v>3798</v>
      </c>
      <c r="C261" s="2" t="s">
        <v>345</v>
      </c>
      <c r="D261" s="1" t="s">
        <v>3799</v>
      </c>
      <c r="E261" s="7">
        <v>39021.0</v>
      </c>
      <c r="F261" s="7">
        <v>1976.0</v>
      </c>
      <c r="G261" s="1" t="s">
        <v>106</v>
      </c>
      <c r="H261" s="8">
        <v>12705.0</v>
      </c>
      <c r="I261" s="8">
        <v>6878.0</v>
      </c>
      <c r="J261" s="7" t="s">
        <v>64</v>
      </c>
      <c r="K261" s="9">
        <v>17.1</v>
      </c>
      <c r="L261" s="10">
        <v>117613.8</v>
      </c>
      <c r="M261" s="11">
        <v>0.15</v>
      </c>
      <c r="N261" s="10">
        <v>99971.73</v>
      </c>
      <c r="O261" s="11">
        <v>0.415915</v>
      </c>
      <c r="P261" s="10">
        <v>58391.987917050006</v>
      </c>
      <c r="Q261" s="11">
        <v>0.085</v>
      </c>
      <c r="R261" s="9">
        <v>99.87853500000001</v>
      </c>
      <c r="S261" s="39">
        <v>0.0</v>
      </c>
      <c r="T261" s="10">
        <v>0.0</v>
      </c>
      <c r="U261" s="10">
        <v>686964.56373</v>
      </c>
      <c r="V261" s="7"/>
      <c r="W261" s="3"/>
      <c r="X261" s="3"/>
      <c r="Y261" s="3"/>
      <c r="Z261" s="3"/>
    </row>
    <row r="262" ht="15.75" customHeight="1">
      <c r="A262" s="1" t="s">
        <v>3800</v>
      </c>
      <c r="B262" s="2" t="s">
        <v>3801</v>
      </c>
      <c r="C262" s="2" t="s">
        <v>345</v>
      </c>
      <c r="D262" s="1" t="s">
        <v>3802</v>
      </c>
      <c r="E262" s="7">
        <v>39033.0</v>
      </c>
      <c r="F262" s="7">
        <v>1976.0</v>
      </c>
      <c r="G262" s="1" t="s">
        <v>63</v>
      </c>
      <c r="H262" s="8">
        <v>9516.0</v>
      </c>
      <c r="I262" s="8">
        <v>3200.0</v>
      </c>
      <c r="J262" s="7" t="s">
        <v>64</v>
      </c>
      <c r="K262" s="9">
        <v>18.0</v>
      </c>
      <c r="L262" s="10">
        <v>57600.0</v>
      </c>
      <c r="M262" s="11">
        <v>0.1</v>
      </c>
      <c r="N262" s="10">
        <v>51840.0</v>
      </c>
      <c r="O262" s="11">
        <v>0.436565</v>
      </c>
      <c r="P262" s="10">
        <v>29208.4704</v>
      </c>
      <c r="Q262" s="11">
        <v>0.0825</v>
      </c>
      <c r="R262" s="9">
        <v>110.63814545454548</v>
      </c>
      <c r="S262" s="39">
        <v>0.0</v>
      </c>
      <c r="T262" s="10">
        <v>0.0</v>
      </c>
      <c r="U262" s="10">
        <v>354042.0654545455</v>
      </c>
      <c r="V262" s="7"/>
      <c r="W262" s="3"/>
      <c r="X262" s="3"/>
      <c r="Y262" s="3"/>
      <c r="Z262" s="3"/>
    </row>
    <row r="263" ht="15.75" customHeight="1">
      <c r="A263" s="1" t="s">
        <v>3803</v>
      </c>
      <c r="B263" s="2" t="s">
        <v>3803</v>
      </c>
      <c r="C263" s="2" t="s">
        <v>60</v>
      </c>
      <c r="D263" s="1" t="s">
        <v>3804</v>
      </c>
      <c r="E263" s="7">
        <v>39190.0</v>
      </c>
      <c r="F263" s="7">
        <v>1976.0</v>
      </c>
      <c r="G263" s="1" t="s">
        <v>68</v>
      </c>
      <c r="H263" s="8">
        <v>12415.0</v>
      </c>
      <c r="I263" s="8">
        <v>6000.0</v>
      </c>
      <c r="J263" s="7" t="s">
        <v>64</v>
      </c>
      <c r="K263" s="9">
        <v>12.96</v>
      </c>
      <c r="L263" s="10">
        <v>77760.0</v>
      </c>
      <c r="M263" s="11">
        <v>0.1</v>
      </c>
      <c r="N263" s="10">
        <v>69984.0</v>
      </c>
      <c r="O263" s="11">
        <v>0.42267</v>
      </c>
      <c r="P263" s="10">
        <v>40403.862720000005</v>
      </c>
      <c r="Q263" s="11">
        <v>0.0825</v>
      </c>
      <c r="R263" s="9">
        <v>81.62396509090908</v>
      </c>
      <c r="S263" s="39">
        <v>0.0</v>
      </c>
      <c r="T263" s="10">
        <v>0.0</v>
      </c>
      <c r="U263" s="10">
        <v>489743.7905454546</v>
      </c>
      <c r="V263" s="7"/>
      <c r="W263" s="3"/>
      <c r="X263" s="3"/>
      <c r="Y263" s="3"/>
      <c r="Z263" s="3"/>
    </row>
    <row r="264" ht="15.75" customHeight="1">
      <c r="A264" s="1" t="s">
        <v>3805</v>
      </c>
      <c r="B264" s="2" t="s">
        <v>3806</v>
      </c>
      <c r="C264" s="2" t="s">
        <v>345</v>
      </c>
      <c r="D264" s="1" t="s">
        <v>3807</v>
      </c>
      <c r="E264" s="7">
        <v>39166.0</v>
      </c>
      <c r="F264" s="7">
        <v>1976.0</v>
      </c>
      <c r="G264" s="1" t="s">
        <v>63</v>
      </c>
      <c r="H264" s="8">
        <v>19625.0</v>
      </c>
      <c r="I264" s="8">
        <v>6090.0</v>
      </c>
      <c r="J264" s="7" t="s">
        <v>64</v>
      </c>
      <c r="K264" s="9">
        <v>14.58</v>
      </c>
      <c r="L264" s="10">
        <v>88792.2</v>
      </c>
      <c r="M264" s="11">
        <v>0.1</v>
      </c>
      <c r="N264" s="10">
        <v>79912.98</v>
      </c>
      <c r="O264" s="11">
        <v>0.42687</v>
      </c>
      <c r="P264" s="10">
        <v>45800.5262274</v>
      </c>
      <c r="Q264" s="11">
        <v>0.0825</v>
      </c>
      <c r="R264" s="9">
        <v>91.15893163636362</v>
      </c>
      <c r="S264" s="39">
        <v>0.0</v>
      </c>
      <c r="T264" s="10">
        <v>0.0</v>
      </c>
      <c r="U264" s="10">
        <v>555157.8936654545</v>
      </c>
      <c r="V264" s="7"/>
      <c r="W264" s="3"/>
      <c r="X264" s="3"/>
      <c r="Y264" s="3"/>
      <c r="Z264" s="3"/>
    </row>
    <row r="265" ht="15.75" customHeight="1">
      <c r="A265" s="1" t="s">
        <v>3808</v>
      </c>
      <c r="B265" s="2" t="s">
        <v>3809</v>
      </c>
      <c r="C265" s="2" t="s">
        <v>76</v>
      </c>
      <c r="D265" s="1" t="s">
        <v>3810</v>
      </c>
      <c r="E265" s="7">
        <v>39073.0</v>
      </c>
      <c r="F265" s="7">
        <v>1976.0</v>
      </c>
      <c r="G265" s="1" t="s">
        <v>68</v>
      </c>
      <c r="H265" s="8">
        <v>70758.0</v>
      </c>
      <c r="I265" s="8">
        <v>10454.0</v>
      </c>
      <c r="J265" s="7" t="s">
        <v>64</v>
      </c>
      <c r="K265" s="9">
        <v>14.4</v>
      </c>
      <c r="L265" s="10">
        <v>150537.6</v>
      </c>
      <c r="M265" s="11">
        <v>0.1</v>
      </c>
      <c r="N265" s="10">
        <v>135483.84</v>
      </c>
      <c r="O265" s="11">
        <v>0.400935</v>
      </c>
      <c r="P265" s="10">
        <v>81163.62660959999</v>
      </c>
      <c r="Q265" s="11">
        <v>0.0825</v>
      </c>
      <c r="R265" s="9">
        <v>94.10766545454543</v>
      </c>
      <c r="S265" s="39">
        <v>28942.0</v>
      </c>
      <c r="T265" s="10">
        <v>289420.0</v>
      </c>
      <c r="U265" s="10">
        <v>1273221.5346618178</v>
      </c>
      <c r="V265" s="7"/>
      <c r="W265" s="3"/>
      <c r="X265" s="3"/>
      <c r="Y265" s="3"/>
      <c r="Z265" s="3"/>
    </row>
    <row r="266" ht="15.75" customHeight="1">
      <c r="A266" s="1" t="s">
        <v>3811</v>
      </c>
      <c r="B266" s="2" t="s">
        <v>3811</v>
      </c>
      <c r="C266" s="2" t="s">
        <v>60</v>
      </c>
      <c r="D266" s="1" t="s">
        <v>3812</v>
      </c>
      <c r="E266" s="7">
        <v>39040.0</v>
      </c>
      <c r="F266" s="7">
        <v>1976.0</v>
      </c>
      <c r="G266" s="1" t="s">
        <v>68</v>
      </c>
      <c r="H266" s="8">
        <v>60000.0</v>
      </c>
      <c r="I266" s="8">
        <v>9000.0</v>
      </c>
      <c r="J266" s="7" t="s">
        <v>64</v>
      </c>
      <c r="K266" s="9">
        <v>16.2</v>
      </c>
      <c r="L266" s="10">
        <v>145800.0</v>
      </c>
      <c r="M266" s="11">
        <v>0.1</v>
      </c>
      <c r="N266" s="10">
        <v>131220.0</v>
      </c>
      <c r="O266" s="11">
        <v>0.397225</v>
      </c>
      <c r="P266" s="10">
        <v>79096.1355</v>
      </c>
      <c r="Q266" s="11">
        <v>0.0825</v>
      </c>
      <c r="R266" s="9">
        <v>106.52678181818182</v>
      </c>
      <c r="S266" s="39">
        <v>24000.0</v>
      </c>
      <c r="T266" s="10">
        <v>240000.0</v>
      </c>
      <c r="U266" s="10">
        <v>1198741.0363636364</v>
      </c>
      <c r="V266" s="7"/>
      <c r="W266" s="3"/>
      <c r="X266" s="3"/>
      <c r="Y266" s="3"/>
      <c r="Z266" s="3"/>
    </row>
    <row r="267" ht="15.75" customHeight="1">
      <c r="A267" s="1" t="s">
        <v>3813</v>
      </c>
      <c r="B267" s="2" t="s">
        <v>3814</v>
      </c>
      <c r="C267" s="2" t="s">
        <v>295</v>
      </c>
      <c r="D267" s="1" t="s">
        <v>3815</v>
      </c>
      <c r="E267" s="7">
        <v>39022.0</v>
      </c>
      <c r="F267" s="7">
        <v>1976.0</v>
      </c>
      <c r="G267" s="1" t="s">
        <v>63</v>
      </c>
      <c r="H267" s="8">
        <v>17437.0</v>
      </c>
      <c r="I267" s="8">
        <v>5760.0</v>
      </c>
      <c r="J267" s="7" t="s">
        <v>64</v>
      </c>
      <c r="K267" s="9">
        <v>16.2</v>
      </c>
      <c r="L267" s="10">
        <v>93312.0</v>
      </c>
      <c r="M267" s="11">
        <v>0.1</v>
      </c>
      <c r="N267" s="10">
        <v>83980.8</v>
      </c>
      <c r="O267" s="11">
        <v>0.4235975</v>
      </c>
      <c r="P267" s="10">
        <v>48406.743072000005</v>
      </c>
      <c r="Q267" s="11">
        <v>0.0825</v>
      </c>
      <c r="R267" s="9">
        <v>101.8660418181818</v>
      </c>
      <c r="S267" s="39">
        <v>0.0</v>
      </c>
      <c r="T267" s="10">
        <v>0.0</v>
      </c>
      <c r="U267" s="10">
        <v>586748.4008727273</v>
      </c>
      <c r="V267" s="7"/>
      <c r="W267" s="3"/>
      <c r="X267" s="3"/>
      <c r="Y267" s="3"/>
      <c r="Z267" s="3"/>
    </row>
    <row r="268" ht="15.75" customHeight="1">
      <c r="A268" s="1" t="s">
        <v>3816</v>
      </c>
      <c r="B268" s="2" t="s">
        <v>3817</v>
      </c>
      <c r="C268" s="2" t="s">
        <v>349</v>
      </c>
      <c r="D268" s="1" t="s">
        <v>3818</v>
      </c>
      <c r="E268" s="7">
        <v>39032.0</v>
      </c>
      <c r="F268" s="7">
        <v>1976.0</v>
      </c>
      <c r="G268" s="1" t="s">
        <v>63</v>
      </c>
      <c r="H268" s="8">
        <v>10800.0</v>
      </c>
      <c r="I268" s="8">
        <v>4150.0</v>
      </c>
      <c r="J268" s="7" t="s">
        <v>64</v>
      </c>
      <c r="K268" s="9">
        <v>14.58</v>
      </c>
      <c r="L268" s="10">
        <v>60507.0</v>
      </c>
      <c r="M268" s="11">
        <v>0.1</v>
      </c>
      <c r="N268" s="10">
        <v>54456.3</v>
      </c>
      <c r="O268" s="11">
        <v>0.418505</v>
      </c>
      <c r="P268" s="10">
        <v>31666.0661685</v>
      </c>
      <c r="Q268" s="11">
        <v>0.0825</v>
      </c>
      <c r="R268" s="9">
        <v>92.4894229090909</v>
      </c>
      <c r="S268" s="39">
        <v>0.0</v>
      </c>
      <c r="T268" s="10">
        <v>0.0</v>
      </c>
      <c r="U268" s="10">
        <v>383831.10507272725</v>
      </c>
      <c r="V268" s="7"/>
      <c r="W268" s="3"/>
      <c r="X268" s="3"/>
      <c r="Y268" s="3"/>
      <c r="Z268" s="3"/>
    </row>
    <row r="269" ht="15.75" customHeight="1">
      <c r="A269" s="1" t="s">
        <v>3819</v>
      </c>
      <c r="B269" s="2" t="s">
        <v>3819</v>
      </c>
      <c r="C269" s="2" t="s">
        <v>60</v>
      </c>
      <c r="D269" s="1" t="s">
        <v>3820</v>
      </c>
      <c r="E269" s="7">
        <v>39033.0</v>
      </c>
      <c r="F269" s="7">
        <v>1976.0</v>
      </c>
      <c r="G269" s="1" t="s">
        <v>63</v>
      </c>
      <c r="H269" s="8">
        <v>9969.0</v>
      </c>
      <c r="I269" s="8">
        <v>3900.0</v>
      </c>
      <c r="J269" s="7" t="s">
        <v>64</v>
      </c>
      <c r="K269" s="9">
        <v>14.4</v>
      </c>
      <c r="L269" s="10">
        <v>56160.0</v>
      </c>
      <c r="M269" s="11">
        <v>0.1</v>
      </c>
      <c r="N269" s="10">
        <v>50544.0</v>
      </c>
      <c r="O269" s="11">
        <v>0.436565</v>
      </c>
      <c r="P269" s="10">
        <v>28478.25864</v>
      </c>
      <c r="Q269" s="11">
        <v>0.0825</v>
      </c>
      <c r="R269" s="9">
        <v>88.51051636363637</v>
      </c>
      <c r="S269" s="39">
        <v>0.0</v>
      </c>
      <c r="T269" s="10">
        <v>0.0</v>
      </c>
      <c r="U269" s="10">
        <v>345191.0138181818</v>
      </c>
      <c r="V269" s="7"/>
      <c r="W269" s="3"/>
      <c r="X269" s="3"/>
      <c r="Y269" s="3"/>
      <c r="Z269" s="3"/>
    </row>
    <row r="270" ht="15.75" customHeight="1">
      <c r="A270" s="1" t="s">
        <v>3821</v>
      </c>
      <c r="B270" s="2" t="s">
        <v>3821</v>
      </c>
      <c r="C270" s="2" t="s">
        <v>60</v>
      </c>
      <c r="D270" s="1" t="s">
        <v>3822</v>
      </c>
      <c r="E270" s="7">
        <v>39037.0</v>
      </c>
      <c r="F270" s="7">
        <v>1976.0</v>
      </c>
      <c r="G270" s="1" t="s">
        <v>63</v>
      </c>
      <c r="H270" s="8">
        <v>114858.0</v>
      </c>
      <c r="I270" s="8">
        <v>58650.0</v>
      </c>
      <c r="J270" s="7" t="s">
        <v>64</v>
      </c>
      <c r="K270" s="9">
        <v>14.4</v>
      </c>
      <c r="L270" s="10">
        <v>844560.0</v>
      </c>
      <c r="M270" s="11">
        <v>0.1</v>
      </c>
      <c r="N270" s="10">
        <v>760104.0</v>
      </c>
      <c r="O270" s="11">
        <v>0.42267</v>
      </c>
      <c r="P270" s="10">
        <v>438830.84232</v>
      </c>
      <c r="Q270" s="11">
        <v>0.0825</v>
      </c>
      <c r="R270" s="9">
        <v>90.69329454545453</v>
      </c>
      <c r="S270" s="39">
        <v>0.0</v>
      </c>
      <c r="T270" s="10">
        <v>0.0</v>
      </c>
      <c r="U270" s="10">
        <v>5319161.725090909</v>
      </c>
      <c r="V270" s="7"/>
      <c r="W270" s="3"/>
      <c r="X270" s="3"/>
      <c r="Y270" s="3"/>
      <c r="Z270" s="3"/>
    </row>
    <row r="271" ht="15.75" customHeight="1">
      <c r="A271" s="1" t="s">
        <v>3823</v>
      </c>
      <c r="B271" s="2" t="s">
        <v>3823</v>
      </c>
      <c r="C271" s="2" t="s">
        <v>60</v>
      </c>
      <c r="D271" s="1" t="s">
        <v>3824</v>
      </c>
      <c r="E271" s="7">
        <v>39019.0</v>
      </c>
      <c r="F271" s="7">
        <v>1976.0</v>
      </c>
      <c r="G271" s="1" t="s">
        <v>145</v>
      </c>
      <c r="H271" s="8">
        <v>9308.0</v>
      </c>
      <c r="I271" s="8">
        <v>1750.0</v>
      </c>
      <c r="J271" s="7" t="s">
        <v>64</v>
      </c>
      <c r="K271" s="9">
        <v>19.0</v>
      </c>
      <c r="L271" s="10">
        <v>33250.0</v>
      </c>
      <c r="M271" s="11">
        <v>0.15</v>
      </c>
      <c r="N271" s="10">
        <v>28262.5</v>
      </c>
      <c r="O271" s="11">
        <v>0.395265</v>
      </c>
      <c r="P271" s="10">
        <v>17091.3229375</v>
      </c>
      <c r="Q271" s="11">
        <v>0.085</v>
      </c>
      <c r="R271" s="9">
        <v>114.89965</v>
      </c>
      <c r="S271" s="39">
        <v>2308.0</v>
      </c>
      <c r="T271" s="10">
        <v>23080.0</v>
      </c>
      <c r="U271" s="10">
        <v>224154.3875</v>
      </c>
      <c r="V271" s="7"/>
      <c r="W271" s="3"/>
      <c r="X271" s="3"/>
      <c r="Y271" s="3"/>
      <c r="Z271" s="3"/>
    </row>
    <row r="272" ht="15.75" customHeight="1">
      <c r="A272" s="1" t="s">
        <v>3825</v>
      </c>
      <c r="B272" s="2" t="s">
        <v>3826</v>
      </c>
      <c r="C272" s="2" t="s">
        <v>88</v>
      </c>
      <c r="D272" s="1" t="s">
        <v>3827</v>
      </c>
      <c r="E272" s="7">
        <v>39037.0</v>
      </c>
      <c r="F272" s="7">
        <v>1976.0</v>
      </c>
      <c r="G272" s="1" t="s">
        <v>68</v>
      </c>
      <c r="H272" s="8">
        <v>16116.0</v>
      </c>
      <c r="I272" s="8">
        <v>2681.0</v>
      </c>
      <c r="J272" s="7" t="s">
        <v>64</v>
      </c>
      <c r="K272" s="9">
        <v>16.2</v>
      </c>
      <c r="L272" s="10">
        <v>43432.2</v>
      </c>
      <c r="M272" s="11">
        <v>0.1</v>
      </c>
      <c r="N272" s="10">
        <v>39088.98</v>
      </c>
      <c r="O272" s="11">
        <v>0.42267</v>
      </c>
      <c r="P272" s="10">
        <v>22567.2408234</v>
      </c>
      <c r="Q272" s="11">
        <v>0.0825</v>
      </c>
      <c r="R272" s="9">
        <v>102.02995636363636</v>
      </c>
      <c r="S272" s="39">
        <v>5392.0</v>
      </c>
      <c r="T272" s="10">
        <v>53920.0</v>
      </c>
      <c r="U272" s="10">
        <v>327462.31301090907</v>
      </c>
      <c r="V272" s="7"/>
      <c r="W272" s="3"/>
      <c r="X272" s="3"/>
      <c r="Y272" s="3"/>
      <c r="Z272" s="3"/>
    </row>
    <row r="273" ht="15.75" customHeight="1">
      <c r="A273" s="1" t="s">
        <v>3828</v>
      </c>
      <c r="B273" s="2" t="s">
        <v>3829</v>
      </c>
      <c r="C273" s="2" t="s">
        <v>88</v>
      </c>
      <c r="D273" s="1" t="s">
        <v>3830</v>
      </c>
      <c r="E273" s="7">
        <v>39023.0</v>
      </c>
      <c r="F273" s="7">
        <v>1975.0</v>
      </c>
      <c r="G273" s="1" t="s">
        <v>186</v>
      </c>
      <c r="H273" s="8">
        <v>5750.0</v>
      </c>
      <c r="I273" s="8">
        <v>2058.0</v>
      </c>
      <c r="J273" s="7" t="s">
        <v>64</v>
      </c>
      <c r="K273" s="9">
        <v>16.2</v>
      </c>
      <c r="L273" s="10">
        <v>33339.6</v>
      </c>
      <c r="M273" s="11">
        <v>0.1</v>
      </c>
      <c r="N273" s="10">
        <v>30005.64</v>
      </c>
      <c r="O273" s="11">
        <v>0.398345</v>
      </c>
      <c r="P273" s="10">
        <v>18053.0433342</v>
      </c>
      <c r="Q273" s="11">
        <v>0.0825</v>
      </c>
      <c r="R273" s="9">
        <v>106.32884727272727</v>
      </c>
      <c r="S273" s="39">
        <v>0.0</v>
      </c>
      <c r="T273" s="10">
        <v>0.0</v>
      </c>
      <c r="U273" s="10">
        <v>218824.76768727272</v>
      </c>
      <c r="V273" s="7"/>
      <c r="W273" s="3"/>
      <c r="X273" s="3"/>
      <c r="Y273" s="3"/>
      <c r="Z273" s="3"/>
    </row>
    <row r="274" ht="15.75" customHeight="1">
      <c r="A274" s="1" t="s">
        <v>3831</v>
      </c>
      <c r="B274" s="2" t="s">
        <v>3832</v>
      </c>
      <c r="C274" s="2" t="s">
        <v>428</v>
      </c>
      <c r="D274" s="1" t="s">
        <v>3833</v>
      </c>
      <c r="E274" s="7">
        <v>39023.0</v>
      </c>
      <c r="F274" s="7">
        <v>1975.0</v>
      </c>
      <c r="G274" s="1" t="s">
        <v>68</v>
      </c>
      <c r="H274" s="8">
        <v>13389.0</v>
      </c>
      <c r="I274" s="8">
        <v>4189.0</v>
      </c>
      <c r="J274" s="7" t="s">
        <v>64</v>
      </c>
      <c r="K274" s="9">
        <v>16.2</v>
      </c>
      <c r="L274" s="10">
        <v>67861.8</v>
      </c>
      <c r="M274" s="11">
        <v>0.1</v>
      </c>
      <c r="N274" s="10">
        <v>61075.62</v>
      </c>
      <c r="O274" s="11">
        <v>0.398345</v>
      </c>
      <c r="P274" s="10">
        <v>36746.452151100006</v>
      </c>
      <c r="Q274" s="11">
        <v>0.0825</v>
      </c>
      <c r="R274" s="9">
        <v>106.32884727272727</v>
      </c>
      <c r="S274" s="39">
        <v>0.0</v>
      </c>
      <c r="T274" s="10">
        <v>0.0</v>
      </c>
      <c r="U274" s="10">
        <v>445411.5412254546</v>
      </c>
      <c r="V274" s="7"/>
      <c r="W274" s="3"/>
      <c r="X274" s="3"/>
      <c r="Y274" s="3"/>
      <c r="Z274" s="3"/>
    </row>
    <row r="275" ht="15.75" customHeight="1">
      <c r="A275" s="1" t="s">
        <v>3834</v>
      </c>
      <c r="B275" s="2" t="s">
        <v>3835</v>
      </c>
      <c r="C275" s="2" t="s">
        <v>349</v>
      </c>
      <c r="D275" s="1" t="s">
        <v>3836</v>
      </c>
      <c r="E275" s="7">
        <v>39068.0</v>
      </c>
      <c r="F275" s="7">
        <v>1975.0</v>
      </c>
      <c r="G275" s="1" t="s">
        <v>68</v>
      </c>
      <c r="H275" s="8">
        <v>32022.0</v>
      </c>
      <c r="I275" s="8">
        <v>12120.0</v>
      </c>
      <c r="J275" s="7" t="s">
        <v>64</v>
      </c>
      <c r="K275" s="9">
        <v>14.4</v>
      </c>
      <c r="L275" s="10">
        <v>174528.0</v>
      </c>
      <c r="M275" s="11">
        <v>0.1</v>
      </c>
      <c r="N275" s="10">
        <v>157075.2</v>
      </c>
      <c r="O275" s="11">
        <v>0.4261</v>
      </c>
      <c r="P275" s="10">
        <v>90145.45728</v>
      </c>
      <c r="Q275" s="11">
        <v>0.0825</v>
      </c>
      <c r="R275" s="9">
        <v>90.15447272727273</v>
      </c>
      <c r="S275" s="39">
        <v>0.0</v>
      </c>
      <c r="T275" s="10">
        <v>0.0</v>
      </c>
      <c r="U275" s="10">
        <v>1092672.2094545455</v>
      </c>
      <c r="V275" s="7"/>
      <c r="W275" s="3"/>
      <c r="X275" s="3"/>
      <c r="Y275" s="3"/>
      <c r="Z275" s="3"/>
    </row>
    <row r="276" ht="15.75" customHeight="1">
      <c r="A276" s="1" t="s">
        <v>3837</v>
      </c>
      <c r="B276" s="2" t="s">
        <v>3838</v>
      </c>
      <c r="C276" s="2" t="s">
        <v>88</v>
      </c>
      <c r="D276" s="1" t="s">
        <v>3839</v>
      </c>
      <c r="E276" s="7">
        <v>39005.0</v>
      </c>
      <c r="F276" s="7">
        <v>1975.0</v>
      </c>
      <c r="G276" s="1" t="s">
        <v>63</v>
      </c>
      <c r="H276" s="8">
        <v>34048.0</v>
      </c>
      <c r="I276" s="8">
        <v>11760.0</v>
      </c>
      <c r="J276" s="7" t="s">
        <v>64</v>
      </c>
      <c r="K276" s="9">
        <v>14.4</v>
      </c>
      <c r="L276" s="10">
        <v>169344.0</v>
      </c>
      <c r="M276" s="11">
        <v>0.1</v>
      </c>
      <c r="N276" s="10">
        <v>152409.6</v>
      </c>
      <c r="O276" s="11">
        <v>0.4060275</v>
      </c>
      <c r="P276" s="10">
        <v>90527.111136</v>
      </c>
      <c r="Q276" s="11">
        <v>0.0825</v>
      </c>
      <c r="R276" s="9">
        <v>93.30768000000002</v>
      </c>
      <c r="S276" s="39">
        <v>0.0</v>
      </c>
      <c r="T276" s="10">
        <v>0.0</v>
      </c>
      <c r="U276" s="10">
        <v>1097298.3168</v>
      </c>
      <c r="V276" s="7"/>
      <c r="W276" s="3"/>
      <c r="X276" s="3"/>
      <c r="Y276" s="3"/>
      <c r="Z276" s="3"/>
    </row>
    <row r="277" ht="15.75" customHeight="1">
      <c r="A277" s="1" t="s">
        <v>3840</v>
      </c>
      <c r="B277" s="2" t="s">
        <v>3840</v>
      </c>
      <c r="C277" s="2" t="s">
        <v>60</v>
      </c>
      <c r="D277" s="1" t="s">
        <v>3841</v>
      </c>
      <c r="E277" s="7">
        <v>39018.0</v>
      </c>
      <c r="F277" s="7">
        <v>1975.0</v>
      </c>
      <c r="G277" s="1" t="s">
        <v>106</v>
      </c>
      <c r="H277" s="8">
        <v>2875.0</v>
      </c>
      <c r="I277" s="8">
        <v>1489.0</v>
      </c>
      <c r="J277" s="7" t="s">
        <v>64</v>
      </c>
      <c r="K277" s="9">
        <v>19.0</v>
      </c>
      <c r="L277" s="10">
        <v>28291.0</v>
      </c>
      <c r="M277" s="11">
        <v>0.15</v>
      </c>
      <c r="N277" s="10">
        <v>24047.35</v>
      </c>
      <c r="O277" s="11">
        <v>0.42281</v>
      </c>
      <c r="P277" s="10">
        <v>13879.8899465</v>
      </c>
      <c r="Q277" s="11">
        <v>0.085</v>
      </c>
      <c r="R277" s="9">
        <v>109.6661</v>
      </c>
      <c r="S277" s="39">
        <v>0.0</v>
      </c>
      <c r="T277" s="10">
        <v>0.0</v>
      </c>
      <c r="U277" s="10">
        <v>163292.82289999997</v>
      </c>
      <c r="V277" s="7"/>
      <c r="W277" s="3"/>
      <c r="X277" s="3"/>
      <c r="Y277" s="3"/>
      <c r="Z277" s="3"/>
    </row>
    <row r="278" ht="15.75" customHeight="1">
      <c r="A278" s="1" t="s">
        <v>3842</v>
      </c>
      <c r="B278" s="2" t="s">
        <v>3842</v>
      </c>
      <c r="C278" s="2" t="s">
        <v>60</v>
      </c>
      <c r="D278" s="1" t="s">
        <v>3843</v>
      </c>
      <c r="E278" s="7">
        <v>39028.0</v>
      </c>
      <c r="F278" s="7">
        <v>1975.0</v>
      </c>
      <c r="G278" s="1" t="s">
        <v>78</v>
      </c>
      <c r="H278" s="8">
        <v>13450.0</v>
      </c>
      <c r="I278" s="8">
        <v>2595.0</v>
      </c>
      <c r="J278" s="7" t="s">
        <v>64</v>
      </c>
      <c r="K278" s="9">
        <v>23.0</v>
      </c>
      <c r="L278" s="10">
        <v>59685.0</v>
      </c>
      <c r="M278" s="11">
        <v>0.05</v>
      </c>
      <c r="N278" s="10">
        <v>56700.75</v>
      </c>
      <c r="O278" s="11">
        <v>0.35524</v>
      </c>
      <c r="P278" s="10">
        <v>36558.37557</v>
      </c>
      <c r="Q278" s="11">
        <v>0.06</v>
      </c>
      <c r="R278" s="9">
        <v>234.8001</v>
      </c>
      <c r="S278" s="39">
        <v>3070.0</v>
      </c>
      <c r="T278" s="10">
        <v>30700.0</v>
      </c>
      <c r="U278" s="10">
        <v>640006.2595</v>
      </c>
      <c r="V278" s="7"/>
      <c r="W278" s="3"/>
      <c r="X278" s="3"/>
      <c r="Y278" s="3"/>
      <c r="Z278" s="3"/>
    </row>
    <row r="279" ht="15.75" customHeight="1">
      <c r="A279" s="1" t="s">
        <v>3844</v>
      </c>
      <c r="B279" s="2" t="s">
        <v>3844</v>
      </c>
      <c r="C279" s="2" t="s">
        <v>60</v>
      </c>
      <c r="D279" s="1" t="s">
        <v>3845</v>
      </c>
      <c r="E279" s="7">
        <v>39166.0</v>
      </c>
      <c r="F279" s="7">
        <v>1975.0</v>
      </c>
      <c r="G279" s="1" t="s">
        <v>73</v>
      </c>
      <c r="H279" s="8">
        <v>9375.0</v>
      </c>
      <c r="I279" s="8">
        <v>372.0</v>
      </c>
      <c r="J279" s="7" t="s">
        <v>64</v>
      </c>
      <c r="K279" s="9">
        <v>21.6</v>
      </c>
      <c r="L279" s="10">
        <v>8035.199999999998</v>
      </c>
      <c r="M279" s="11">
        <v>0.1</v>
      </c>
      <c r="N279" s="10">
        <v>7231.6799999999985</v>
      </c>
      <c r="O279" s="11">
        <v>0.42687</v>
      </c>
      <c r="P279" s="10">
        <v>4144.6927584</v>
      </c>
      <c r="Q279" s="11">
        <v>0.08</v>
      </c>
      <c r="R279" s="9">
        <v>139.27059</v>
      </c>
      <c r="S279" s="39">
        <v>7887.0</v>
      </c>
      <c r="T279" s="10">
        <v>78870.0</v>
      </c>
      <c r="U279" s="10">
        <v>130678.65948</v>
      </c>
      <c r="V279" s="7"/>
      <c r="W279" s="3"/>
      <c r="X279" s="3"/>
      <c r="Y279" s="3"/>
      <c r="Z279" s="3"/>
    </row>
    <row r="280" ht="15.75" customHeight="1">
      <c r="A280" s="1" t="s">
        <v>3846</v>
      </c>
      <c r="B280" s="2" t="s">
        <v>3846</v>
      </c>
      <c r="C280" s="2" t="s">
        <v>60</v>
      </c>
      <c r="D280" s="1" t="s">
        <v>3847</v>
      </c>
      <c r="E280" s="7">
        <v>39040.0</v>
      </c>
      <c r="F280" s="7">
        <v>1975.0</v>
      </c>
      <c r="G280" s="1" t="s">
        <v>63</v>
      </c>
      <c r="H280" s="8">
        <v>30000.0</v>
      </c>
      <c r="I280" s="8">
        <v>8000.0</v>
      </c>
      <c r="J280" s="7" t="s">
        <v>64</v>
      </c>
      <c r="K280" s="9">
        <v>16.2</v>
      </c>
      <c r="L280" s="10">
        <v>129600.0</v>
      </c>
      <c r="M280" s="11">
        <v>0.1</v>
      </c>
      <c r="N280" s="10">
        <v>116640.0</v>
      </c>
      <c r="O280" s="11">
        <v>0.397225</v>
      </c>
      <c r="P280" s="10">
        <v>70307.676</v>
      </c>
      <c r="Q280" s="11">
        <v>0.0825</v>
      </c>
      <c r="R280" s="9">
        <v>106.52678181818185</v>
      </c>
      <c r="S280" s="39">
        <v>0.0</v>
      </c>
      <c r="T280" s="10">
        <v>0.0</v>
      </c>
      <c r="U280" s="10">
        <v>852214.2545454545</v>
      </c>
      <c r="V280" s="7"/>
      <c r="W280" s="3"/>
      <c r="X280" s="3"/>
      <c r="Y280" s="3"/>
      <c r="Z280" s="3"/>
    </row>
    <row r="281" ht="15.75" customHeight="1">
      <c r="A281" s="1" t="s">
        <v>3848</v>
      </c>
      <c r="B281" s="2" t="s">
        <v>3848</v>
      </c>
      <c r="C281" s="2" t="s">
        <v>60</v>
      </c>
      <c r="D281" s="1" t="s">
        <v>3849</v>
      </c>
      <c r="E281" s="7">
        <v>39040.0</v>
      </c>
      <c r="F281" s="7">
        <v>1975.0</v>
      </c>
      <c r="G281" s="1" t="s">
        <v>68</v>
      </c>
      <c r="H281" s="8">
        <v>46546.0</v>
      </c>
      <c r="I281" s="8">
        <v>8391.0</v>
      </c>
      <c r="J281" s="7" t="s">
        <v>64</v>
      </c>
      <c r="K281" s="9">
        <v>16.2</v>
      </c>
      <c r="L281" s="10">
        <v>135934.19999999998</v>
      </c>
      <c r="M281" s="11">
        <v>0.1</v>
      </c>
      <c r="N281" s="10">
        <v>122340.77999999998</v>
      </c>
      <c r="O281" s="11">
        <v>0.397225</v>
      </c>
      <c r="P281" s="10">
        <v>73743.96366449998</v>
      </c>
      <c r="Q281" s="11">
        <v>0.0825</v>
      </c>
      <c r="R281" s="9">
        <v>106.5267818181818</v>
      </c>
      <c r="S281" s="39">
        <v>12982.0</v>
      </c>
      <c r="T281" s="10">
        <v>129820.0</v>
      </c>
      <c r="U281" s="10">
        <v>1023686.2262363634</v>
      </c>
      <c r="V281" s="7"/>
      <c r="W281" s="3"/>
      <c r="X281" s="3"/>
      <c r="Y281" s="3"/>
      <c r="Z281" s="3"/>
    </row>
    <row r="282" ht="15.75" customHeight="1">
      <c r="A282" s="1" t="s">
        <v>3850</v>
      </c>
      <c r="B282" s="2" t="s">
        <v>3851</v>
      </c>
      <c r="C282" s="2" t="s">
        <v>214</v>
      </c>
      <c r="D282" s="1" t="s">
        <v>3852</v>
      </c>
      <c r="E282" s="7">
        <v>39040.0</v>
      </c>
      <c r="F282" s="7">
        <v>1975.0</v>
      </c>
      <c r="G282" s="1" t="s">
        <v>68</v>
      </c>
      <c r="H282" s="8">
        <v>20350.0</v>
      </c>
      <c r="I282" s="8">
        <v>9400.0</v>
      </c>
      <c r="J282" s="7" t="s">
        <v>64</v>
      </c>
      <c r="K282" s="9">
        <v>12.96</v>
      </c>
      <c r="L282" s="10">
        <v>121824.0</v>
      </c>
      <c r="M282" s="11">
        <v>0.1</v>
      </c>
      <c r="N282" s="10">
        <v>109641.6</v>
      </c>
      <c r="O282" s="11">
        <v>0.397225</v>
      </c>
      <c r="P282" s="10">
        <v>66089.21544</v>
      </c>
      <c r="Q282" s="11">
        <v>0.0825</v>
      </c>
      <c r="R282" s="9">
        <v>85.22142545454544</v>
      </c>
      <c r="S282" s="39">
        <v>0.0</v>
      </c>
      <c r="T282" s="10">
        <v>0.0</v>
      </c>
      <c r="U282" s="10">
        <v>801081.3992727271</v>
      </c>
      <c r="V282" s="7"/>
      <c r="W282" s="3"/>
      <c r="X282" s="3"/>
      <c r="Y282" s="3"/>
      <c r="Z282" s="3"/>
    </row>
    <row r="283" ht="15.75" customHeight="1">
      <c r="A283" s="1" t="s">
        <v>3853</v>
      </c>
      <c r="B283" s="2" t="s">
        <v>3854</v>
      </c>
      <c r="C283" s="2" t="s">
        <v>71</v>
      </c>
      <c r="D283" s="1" t="s">
        <v>3855</v>
      </c>
      <c r="E283" s="7">
        <v>39037.0</v>
      </c>
      <c r="F283" s="7">
        <v>1975.0</v>
      </c>
      <c r="G283" s="1" t="s">
        <v>106</v>
      </c>
      <c r="H283" s="8">
        <v>50175.0</v>
      </c>
      <c r="I283" s="8">
        <v>13800.0</v>
      </c>
      <c r="J283" s="7" t="s">
        <v>64</v>
      </c>
      <c r="K283" s="9">
        <v>15.2</v>
      </c>
      <c r="L283" s="10">
        <v>209760.00000000003</v>
      </c>
      <c r="M283" s="11">
        <v>0.15</v>
      </c>
      <c r="N283" s="10">
        <v>178296.00000000003</v>
      </c>
      <c r="O283" s="11">
        <v>0.42267</v>
      </c>
      <c r="P283" s="10">
        <v>102935.62968</v>
      </c>
      <c r="Q283" s="11">
        <v>0.085</v>
      </c>
      <c r="R283" s="9">
        <v>87.75416</v>
      </c>
      <c r="S283" s="39">
        <v>0.0</v>
      </c>
      <c r="T283" s="10">
        <v>0.0</v>
      </c>
      <c r="U283" s="10">
        <v>1211007.408</v>
      </c>
      <c r="V283" s="7"/>
      <c r="W283" s="3"/>
      <c r="X283" s="3"/>
      <c r="Y283" s="3"/>
      <c r="Z283" s="3"/>
    </row>
    <row r="284" ht="15.75" customHeight="1">
      <c r="A284" s="1" t="s">
        <v>3856</v>
      </c>
      <c r="B284" s="2" t="s">
        <v>3857</v>
      </c>
      <c r="C284" s="2" t="s">
        <v>88</v>
      </c>
      <c r="D284" s="1" t="s">
        <v>3858</v>
      </c>
      <c r="E284" s="7">
        <v>39023.0</v>
      </c>
      <c r="F284" s="7">
        <v>1974.0</v>
      </c>
      <c r="G284" s="1" t="s">
        <v>106</v>
      </c>
      <c r="H284" s="8">
        <v>8650.0</v>
      </c>
      <c r="I284" s="8">
        <v>1200.0</v>
      </c>
      <c r="J284" s="7" t="s">
        <v>64</v>
      </c>
      <c r="K284" s="9">
        <v>19.0</v>
      </c>
      <c r="L284" s="10">
        <v>22800.0</v>
      </c>
      <c r="M284" s="11">
        <v>0.15</v>
      </c>
      <c r="N284" s="10">
        <v>19380.0</v>
      </c>
      <c r="O284" s="11">
        <v>0.398345</v>
      </c>
      <c r="P284" s="10">
        <v>11660.0739</v>
      </c>
      <c r="Q284" s="11">
        <v>0.085</v>
      </c>
      <c r="R284" s="9">
        <v>114.31445</v>
      </c>
      <c r="S284" s="39">
        <v>3850.0</v>
      </c>
      <c r="T284" s="10">
        <v>38500.0</v>
      </c>
      <c r="U284" s="10">
        <v>175677.34</v>
      </c>
      <c r="V284" s="7"/>
      <c r="W284" s="3"/>
      <c r="X284" s="3"/>
      <c r="Y284" s="3"/>
      <c r="Z284" s="3"/>
    </row>
    <row r="285" ht="15.75" customHeight="1">
      <c r="A285" s="1" t="s">
        <v>3859</v>
      </c>
      <c r="B285" s="2" t="s">
        <v>3859</v>
      </c>
      <c r="C285" s="2" t="s">
        <v>60</v>
      </c>
      <c r="D285" s="1" t="s">
        <v>3860</v>
      </c>
      <c r="E285" s="7">
        <v>39021.0</v>
      </c>
      <c r="F285" s="7">
        <v>1974.0</v>
      </c>
      <c r="G285" s="1" t="s">
        <v>73</v>
      </c>
      <c r="H285" s="8">
        <v>32836.0</v>
      </c>
      <c r="I285" s="8">
        <v>3705.0</v>
      </c>
      <c r="J285" s="7" t="s">
        <v>64</v>
      </c>
      <c r="K285" s="9">
        <v>18.0</v>
      </c>
      <c r="L285" s="10">
        <v>66690.0</v>
      </c>
      <c r="M285" s="11">
        <v>0.1</v>
      </c>
      <c r="N285" s="10">
        <v>60021.0</v>
      </c>
      <c r="O285" s="11">
        <v>0.415915</v>
      </c>
      <c r="P285" s="10">
        <v>35057.365785</v>
      </c>
      <c r="Q285" s="11">
        <v>0.08</v>
      </c>
      <c r="R285" s="9">
        <v>118.2772125</v>
      </c>
      <c r="S285" s="39">
        <v>18016.0</v>
      </c>
      <c r="T285" s="10">
        <v>180160.0</v>
      </c>
      <c r="U285" s="10">
        <v>618377.0723125001</v>
      </c>
      <c r="V285" s="7"/>
      <c r="W285" s="3"/>
      <c r="X285" s="3"/>
      <c r="Y285" s="3"/>
      <c r="Z285" s="3"/>
    </row>
    <row r="286" ht="15.75" customHeight="1">
      <c r="A286" s="1" t="s">
        <v>3861</v>
      </c>
      <c r="B286" s="2" t="s">
        <v>3862</v>
      </c>
      <c r="C286" s="2" t="s">
        <v>363</v>
      </c>
      <c r="D286" s="1" t="s">
        <v>3863</v>
      </c>
      <c r="E286" s="7">
        <v>39021.0</v>
      </c>
      <c r="F286" s="7">
        <v>1974.0</v>
      </c>
      <c r="G286" s="1" t="s">
        <v>78</v>
      </c>
      <c r="H286" s="8">
        <v>39681.0</v>
      </c>
      <c r="I286" s="8">
        <v>4500.0</v>
      </c>
      <c r="J286" s="7" t="s">
        <v>64</v>
      </c>
      <c r="K286" s="9">
        <v>20.7</v>
      </c>
      <c r="L286" s="10">
        <v>93150.0</v>
      </c>
      <c r="M286" s="11">
        <v>0.05</v>
      </c>
      <c r="N286" s="10">
        <v>88492.5</v>
      </c>
      <c r="O286" s="11">
        <v>0.365915</v>
      </c>
      <c r="P286" s="10">
        <v>56111.7668625</v>
      </c>
      <c r="Q286" s="11">
        <v>0.06</v>
      </c>
      <c r="R286" s="9">
        <v>207.82135875</v>
      </c>
      <c r="S286" s="39">
        <v>21681.0</v>
      </c>
      <c r="T286" s="10">
        <v>216810.0</v>
      </c>
      <c r="U286" s="10">
        <v>1152006.114375</v>
      </c>
      <c r="V286" s="7"/>
      <c r="W286" s="3"/>
      <c r="X286" s="3"/>
      <c r="Y286" s="3"/>
      <c r="Z286" s="3"/>
    </row>
    <row r="287" ht="15.75" customHeight="1">
      <c r="A287" s="1" t="s">
        <v>3864</v>
      </c>
      <c r="B287" s="2" t="s">
        <v>3865</v>
      </c>
      <c r="C287" s="2" t="s">
        <v>88</v>
      </c>
      <c r="D287" s="1" t="s">
        <v>3866</v>
      </c>
      <c r="E287" s="7">
        <v>39023.0</v>
      </c>
      <c r="F287" s="7">
        <v>1974.0</v>
      </c>
      <c r="G287" s="1" t="s">
        <v>145</v>
      </c>
      <c r="H287" s="8">
        <v>6250.0</v>
      </c>
      <c r="I287" s="8">
        <v>4800.0</v>
      </c>
      <c r="J287" s="7" t="s">
        <v>64</v>
      </c>
      <c r="K287" s="9">
        <v>17.1</v>
      </c>
      <c r="L287" s="10">
        <v>82080.0</v>
      </c>
      <c r="M287" s="11">
        <v>0.15</v>
      </c>
      <c r="N287" s="10">
        <v>69768.0</v>
      </c>
      <c r="O287" s="11">
        <v>0.398345</v>
      </c>
      <c r="P287" s="10">
        <v>41976.26604</v>
      </c>
      <c r="Q287" s="11">
        <v>0.085</v>
      </c>
      <c r="R287" s="9">
        <v>102.883005</v>
      </c>
      <c r="S287" s="39">
        <v>0.0</v>
      </c>
      <c r="T287" s="10">
        <v>0.0</v>
      </c>
      <c r="U287" s="10">
        <v>493838.424</v>
      </c>
      <c r="V287" s="7"/>
      <c r="W287" s="3"/>
      <c r="X287" s="3"/>
      <c r="Y287" s="3"/>
      <c r="Z287" s="3"/>
    </row>
    <row r="288" ht="15.75" customHeight="1">
      <c r="A288" s="1" t="s">
        <v>3867</v>
      </c>
      <c r="B288" s="2" t="s">
        <v>3868</v>
      </c>
      <c r="C288" s="2" t="s">
        <v>169</v>
      </c>
      <c r="D288" s="1" t="s">
        <v>3869</v>
      </c>
      <c r="E288" s="7">
        <v>39023.0</v>
      </c>
      <c r="F288" s="7">
        <v>1974.0</v>
      </c>
      <c r="G288" s="1" t="s">
        <v>73</v>
      </c>
      <c r="H288" s="8">
        <v>15676.0</v>
      </c>
      <c r="I288" s="8">
        <v>2145.0</v>
      </c>
      <c r="J288" s="7" t="s">
        <v>64</v>
      </c>
      <c r="K288" s="9">
        <v>18.0</v>
      </c>
      <c r="L288" s="10">
        <v>38610.0</v>
      </c>
      <c r="M288" s="11">
        <v>0.1</v>
      </c>
      <c r="N288" s="10">
        <v>34749.0</v>
      </c>
      <c r="O288" s="11">
        <v>0.398345</v>
      </c>
      <c r="P288" s="10">
        <v>20906.909594999997</v>
      </c>
      <c r="Q288" s="11">
        <v>0.08</v>
      </c>
      <c r="R288" s="9">
        <v>121.83513749999996</v>
      </c>
      <c r="S288" s="39">
        <v>7096.0</v>
      </c>
      <c r="T288" s="10">
        <v>70960.0</v>
      </c>
      <c r="U288" s="10">
        <v>332296.3699375</v>
      </c>
      <c r="V288" s="7"/>
      <c r="W288" s="3"/>
      <c r="X288" s="3"/>
      <c r="Y288" s="3"/>
      <c r="Z288" s="3"/>
    </row>
    <row r="289" ht="15.75" customHeight="1">
      <c r="A289" s="1" t="s">
        <v>3870</v>
      </c>
      <c r="B289" s="2" t="s">
        <v>3871</v>
      </c>
      <c r="C289" s="2" t="s">
        <v>76</v>
      </c>
      <c r="D289" s="1" t="s">
        <v>3872</v>
      </c>
      <c r="E289" s="7">
        <v>39030.0</v>
      </c>
      <c r="F289" s="7">
        <v>1974.0</v>
      </c>
      <c r="G289" s="1" t="s">
        <v>68</v>
      </c>
      <c r="H289" s="8">
        <v>48060.0</v>
      </c>
      <c r="I289" s="8">
        <v>13320.0</v>
      </c>
      <c r="J289" s="7" t="s">
        <v>64</v>
      </c>
      <c r="K289" s="9">
        <v>14.4</v>
      </c>
      <c r="L289" s="10">
        <v>191808.0</v>
      </c>
      <c r="M289" s="11">
        <v>0.1</v>
      </c>
      <c r="N289" s="10">
        <v>172627.2</v>
      </c>
      <c r="O289" s="11">
        <v>0.4123975</v>
      </c>
      <c r="P289" s="10">
        <v>101436.174288</v>
      </c>
      <c r="Q289" s="11">
        <v>0.0825</v>
      </c>
      <c r="R289" s="9">
        <v>92.30701090909092</v>
      </c>
      <c r="S289" s="39">
        <v>0.0</v>
      </c>
      <c r="T289" s="10">
        <v>0.0</v>
      </c>
      <c r="U289" s="10">
        <v>1229529.3853090913</v>
      </c>
      <c r="V289" s="7"/>
      <c r="W289" s="3"/>
      <c r="X289" s="3"/>
      <c r="Y289" s="3"/>
      <c r="Z289" s="3"/>
    </row>
    <row r="290" ht="15.75" customHeight="1">
      <c r="A290" s="1" t="s">
        <v>3873</v>
      </c>
      <c r="B290" s="2" t="s">
        <v>3874</v>
      </c>
      <c r="C290" s="2" t="s">
        <v>97</v>
      </c>
      <c r="D290" s="1" t="s">
        <v>3875</v>
      </c>
      <c r="E290" s="7">
        <v>39181.0</v>
      </c>
      <c r="F290" s="7">
        <v>1974.0</v>
      </c>
      <c r="G290" s="1" t="s">
        <v>73</v>
      </c>
      <c r="H290" s="8">
        <v>144139.0</v>
      </c>
      <c r="I290" s="8">
        <v>18000.0</v>
      </c>
      <c r="J290" s="7" t="s">
        <v>64</v>
      </c>
      <c r="K290" s="9">
        <v>14.4</v>
      </c>
      <c r="L290" s="10">
        <v>259200.0</v>
      </c>
      <c r="M290" s="11">
        <v>0.1</v>
      </c>
      <c r="N290" s="10">
        <v>233280.0</v>
      </c>
      <c r="O290" s="11">
        <v>0.42008</v>
      </c>
      <c r="P290" s="10">
        <v>135283.7376</v>
      </c>
      <c r="Q290" s="11">
        <v>0.08</v>
      </c>
      <c r="R290" s="9">
        <v>93.94704</v>
      </c>
      <c r="S290" s="39">
        <v>72139.0</v>
      </c>
      <c r="T290" s="10">
        <v>721390.0</v>
      </c>
      <c r="U290" s="10">
        <v>2412436.7199999997</v>
      </c>
      <c r="V290" s="7"/>
      <c r="W290" s="3"/>
      <c r="X290" s="3"/>
      <c r="Y290" s="3"/>
      <c r="Z290" s="3"/>
    </row>
    <row r="291" ht="15.75" customHeight="1">
      <c r="A291" s="1" t="s">
        <v>3876</v>
      </c>
      <c r="B291" s="2" t="s">
        <v>3877</v>
      </c>
      <c r="C291" s="2" t="s">
        <v>353</v>
      </c>
      <c r="D291" s="1" t="s">
        <v>3878</v>
      </c>
      <c r="E291" s="7">
        <v>39018.0</v>
      </c>
      <c r="F291" s="7">
        <v>1974.0</v>
      </c>
      <c r="G291" s="1" t="s">
        <v>68</v>
      </c>
      <c r="H291" s="8">
        <v>8625.0</v>
      </c>
      <c r="I291" s="8">
        <v>4840.0</v>
      </c>
      <c r="J291" s="7" t="s">
        <v>64</v>
      </c>
      <c r="K291" s="9">
        <v>14.58</v>
      </c>
      <c r="L291" s="10">
        <v>70567.2</v>
      </c>
      <c r="M291" s="11">
        <v>0.1</v>
      </c>
      <c r="N291" s="10">
        <v>63510.48</v>
      </c>
      <c r="O291" s="11">
        <v>0.42281</v>
      </c>
      <c r="P291" s="10">
        <v>36657.6139512</v>
      </c>
      <c r="Q291" s="11">
        <v>0.0825</v>
      </c>
      <c r="R291" s="9">
        <v>91.80469309090908</v>
      </c>
      <c r="S291" s="39">
        <v>0.0</v>
      </c>
      <c r="T291" s="10">
        <v>0.0</v>
      </c>
      <c r="U291" s="10">
        <v>444334.71455999993</v>
      </c>
      <c r="V291" s="7"/>
      <c r="W291" s="3"/>
      <c r="X291" s="3"/>
      <c r="Y291" s="3"/>
      <c r="Z291" s="3"/>
    </row>
    <row r="292" ht="15.75" customHeight="1">
      <c r="A292" s="1" t="s">
        <v>3879</v>
      </c>
      <c r="B292" s="2" t="s">
        <v>3879</v>
      </c>
      <c r="C292" s="2" t="s">
        <v>60</v>
      </c>
      <c r="D292" s="1" t="s">
        <v>3880</v>
      </c>
      <c r="E292" s="7">
        <v>39022.0</v>
      </c>
      <c r="F292" s="7">
        <v>1974.0</v>
      </c>
      <c r="G292" s="1" t="s">
        <v>106</v>
      </c>
      <c r="H292" s="8">
        <v>7500.0</v>
      </c>
      <c r="I292" s="8">
        <v>2160.0</v>
      </c>
      <c r="J292" s="7" t="s">
        <v>64</v>
      </c>
      <c r="K292" s="9">
        <v>19.0</v>
      </c>
      <c r="L292" s="10">
        <v>41040.0</v>
      </c>
      <c r="M292" s="11">
        <v>0.15</v>
      </c>
      <c r="N292" s="10">
        <v>34884.0</v>
      </c>
      <c r="O292" s="11">
        <v>0.4235975</v>
      </c>
      <c r="P292" s="10">
        <v>20107.22481</v>
      </c>
      <c r="Q292" s="11">
        <v>0.085</v>
      </c>
      <c r="R292" s="9">
        <v>109.516475</v>
      </c>
      <c r="S292" s="39">
        <v>0.0</v>
      </c>
      <c r="T292" s="10">
        <v>0.0</v>
      </c>
      <c r="U292" s="10">
        <v>236555.586</v>
      </c>
      <c r="V292" s="7"/>
      <c r="W292" s="3"/>
      <c r="X292" s="3"/>
      <c r="Y292" s="3"/>
      <c r="Z292" s="3"/>
    </row>
    <row r="293" ht="15.75" customHeight="1">
      <c r="A293" s="1" t="s">
        <v>3881</v>
      </c>
      <c r="B293" s="2" t="s">
        <v>3881</v>
      </c>
      <c r="C293" s="2" t="s">
        <v>60</v>
      </c>
      <c r="D293" s="1" t="s">
        <v>3882</v>
      </c>
      <c r="E293" s="7">
        <v>39022.0</v>
      </c>
      <c r="F293" s="7">
        <v>1974.0</v>
      </c>
      <c r="G293" s="1" t="s">
        <v>63</v>
      </c>
      <c r="H293" s="8">
        <v>44130.0</v>
      </c>
      <c r="I293" s="8">
        <v>9628.0</v>
      </c>
      <c r="J293" s="7" t="s">
        <v>64</v>
      </c>
      <c r="K293" s="9">
        <v>16.2</v>
      </c>
      <c r="L293" s="10">
        <v>155973.6</v>
      </c>
      <c r="M293" s="11">
        <v>0.1</v>
      </c>
      <c r="N293" s="10">
        <v>140376.24</v>
      </c>
      <c r="O293" s="11">
        <v>0.4235975</v>
      </c>
      <c r="P293" s="10">
        <v>80913.2156766</v>
      </c>
      <c r="Q293" s="11">
        <v>0.0825</v>
      </c>
      <c r="R293" s="9">
        <v>101.8660418181818</v>
      </c>
      <c r="S293" s="39">
        <v>5618.0</v>
      </c>
      <c r="T293" s="10">
        <v>56180.0</v>
      </c>
      <c r="U293" s="10">
        <v>1036946.2506254544</v>
      </c>
      <c r="V293" s="7"/>
      <c r="W293" s="3"/>
      <c r="X293" s="3"/>
      <c r="Y293" s="3"/>
      <c r="Z293" s="3"/>
    </row>
    <row r="294" ht="15.75" customHeight="1">
      <c r="A294" s="1" t="s">
        <v>3883</v>
      </c>
      <c r="B294" s="2" t="s">
        <v>3883</v>
      </c>
      <c r="C294" s="2" t="s">
        <v>60</v>
      </c>
      <c r="D294" s="1" t="s">
        <v>3884</v>
      </c>
      <c r="E294" s="7">
        <v>39032.0</v>
      </c>
      <c r="F294" s="7">
        <v>1974.0</v>
      </c>
      <c r="G294" s="1" t="s">
        <v>136</v>
      </c>
      <c r="H294" s="8">
        <v>5450.0</v>
      </c>
      <c r="I294" s="8">
        <v>2250.0</v>
      </c>
      <c r="J294" s="7" t="s">
        <v>64</v>
      </c>
      <c r="K294" s="9">
        <v>18.0</v>
      </c>
      <c r="L294" s="10">
        <v>40500.0</v>
      </c>
      <c r="M294" s="11">
        <v>0.125</v>
      </c>
      <c r="N294" s="10">
        <v>35437.5</v>
      </c>
      <c r="O294" s="11">
        <v>0.418505</v>
      </c>
      <c r="P294" s="10">
        <v>20606.7290625</v>
      </c>
      <c r="Q294" s="11">
        <v>0.085</v>
      </c>
      <c r="R294" s="9">
        <v>107.74760294117644</v>
      </c>
      <c r="S294" s="39">
        <v>0.0</v>
      </c>
      <c r="T294" s="10">
        <v>0.0</v>
      </c>
      <c r="U294" s="10">
        <v>242432.10661764705</v>
      </c>
      <c r="V294" s="7"/>
      <c r="W294" s="3"/>
      <c r="X294" s="3"/>
      <c r="Y294" s="3"/>
      <c r="Z294" s="3"/>
    </row>
    <row r="295" ht="15.75" customHeight="1">
      <c r="A295" s="1" t="s">
        <v>3885</v>
      </c>
      <c r="B295" s="2" t="s">
        <v>3885</v>
      </c>
      <c r="C295" s="2" t="s">
        <v>60</v>
      </c>
      <c r="D295" s="1" t="s">
        <v>3886</v>
      </c>
      <c r="E295" s="7">
        <v>39169.0</v>
      </c>
      <c r="F295" s="7">
        <v>1974.0</v>
      </c>
      <c r="G295" s="1" t="s">
        <v>73</v>
      </c>
      <c r="H295" s="8">
        <v>25408.0</v>
      </c>
      <c r="I295" s="8">
        <v>4963.0</v>
      </c>
      <c r="J295" s="7" t="s">
        <v>64</v>
      </c>
      <c r="K295" s="9">
        <v>16.2</v>
      </c>
      <c r="L295" s="10">
        <v>80400.59999999999</v>
      </c>
      <c r="M295" s="11">
        <v>0.1</v>
      </c>
      <c r="N295" s="10">
        <v>72360.54</v>
      </c>
      <c r="O295" s="11">
        <v>0.4297225</v>
      </c>
      <c r="P295" s="10">
        <v>41265.587849849995</v>
      </c>
      <c r="Q295" s="11">
        <v>0.08</v>
      </c>
      <c r="R295" s="9">
        <v>103.933074375</v>
      </c>
      <c r="S295" s="39">
        <v>5556.0</v>
      </c>
      <c r="T295" s="10">
        <v>55560.0</v>
      </c>
      <c r="U295" s="10">
        <v>571379.848123125</v>
      </c>
      <c r="V295" s="7"/>
      <c r="W295" s="3"/>
      <c r="X295" s="3"/>
      <c r="Y295" s="3"/>
      <c r="Z295" s="3"/>
    </row>
    <row r="296" ht="15.75" customHeight="1">
      <c r="A296" s="1" t="s">
        <v>3887</v>
      </c>
      <c r="B296" s="2" t="s">
        <v>3887</v>
      </c>
      <c r="C296" s="2" t="s">
        <v>60</v>
      </c>
      <c r="D296" s="1" t="s">
        <v>3888</v>
      </c>
      <c r="E296" s="7">
        <v>39073.0</v>
      </c>
      <c r="F296" s="7">
        <v>1974.0</v>
      </c>
      <c r="G296" s="1" t="s">
        <v>68</v>
      </c>
      <c r="H296" s="8">
        <v>82626.0</v>
      </c>
      <c r="I296" s="8">
        <v>26555.0</v>
      </c>
      <c r="J296" s="7" t="s">
        <v>64</v>
      </c>
      <c r="K296" s="9">
        <v>11.52</v>
      </c>
      <c r="L296" s="10">
        <v>305913.60000000003</v>
      </c>
      <c r="M296" s="11">
        <v>0.1</v>
      </c>
      <c r="N296" s="10">
        <v>275322.24000000005</v>
      </c>
      <c r="O296" s="11">
        <v>0.400935</v>
      </c>
      <c r="P296" s="10">
        <v>164935.91770560003</v>
      </c>
      <c r="Q296" s="11">
        <v>0.0825</v>
      </c>
      <c r="R296" s="9">
        <v>75.28613236363637</v>
      </c>
      <c r="S296" s="39">
        <v>0.0</v>
      </c>
      <c r="T296" s="10">
        <v>0.0</v>
      </c>
      <c r="U296" s="10">
        <v>1999223.244916364</v>
      </c>
      <c r="V296" s="7"/>
      <c r="W296" s="3"/>
      <c r="X296" s="3"/>
      <c r="Y296" s="3"/>
      <c r="Z296" s="3"/>
    </row>
    <row r="297" ht="15.75" customHeight="1">
      <c r="A297" s="1" t="s">
        <v>3889</v>
      </c>
      <c r="B297" s="2" t="s">
        <v>3889</v>
      </c>
      <c r="C297" s="2" t="s">
        <v>60</v>
      </c>
      <c r="D297" s="1" t="s">
        <v>3890</v>
      </c>
      <c r="E297" s="7">
        <v>39073.0</v>
      </c>
      <c r="F297" s="7">
        <v>1974.0</v>
      </c>
      <c r="G297" s="1" t="s">
        <v>63</v>
      </c>
      <c r="H297" s="8">
        <v>6750.0</v>
      </c>
      <c r="I297" s="8">
        <v>6400.0</v>
      </c>
      <c r="J297" s="7" t="s">
        <v>64</v>
      </c>
      <c r="K297" s="9">
        <v>16.2</v>
      </c>
      <c r="L297" s="10">
        <v>103680.0</v>
      </c>
      <c r="M297" s="11">
        <v>0.1</v>
      </c>
      <c r="N297" s="10">
        <v>93312.0</v>
      </c>
      <c r="O297" s="11">
        <v>0.400935</v>
      </c>
      <c r="P297" s="10">
        <v>55899.953279999994</v>
      </c>
      <c r="Q297" s="11">
        <v>0.0825</v>
      </c>
      <c r="R297" s="9">
        <v>105.87112363636362</v>
      </c>
      <c r="S297" s="39">
        <v>0.0</v>
      </c>
      <c r="T297" s="10">
        <v>0.0</v>
      </c>
      <c r="U297" s="10">
        <v>677575.1912727272</v>
      </c>
      <c r="V297" s="7"/>
      <c r="W297" s="3"/>
      <c r="X297" s="3"/>
      <c r="Y297" s="3"/>
      <c r="Z297" s="3"/>
    </row>
    <row r="298" ht="15.75" customHeight="1">
      <c r="A298" s="1" t="s">
        <v>3891</v>
      </c>
      <c r="B298" s="2" t="s">
        <v>3892</v>
      </c>
      <c r="C298" s="2" t="s">
        <v>76</v>
      </c>
      <c r="D298" s="1" t="s">
        <v>3893</v>
      </c>
      <c r="E298" s="7">
        <v>39073.0</v>
      </c>
      <c r="F298" s="7">
        <v>1974.0</v>
      </c>
      <c r="G298" s="1" t="s">
        <v>73</v>
      </c>
      <c r="H298" s="8">
        <v>28250.0</v>
      </c>
      <c r="I298" s="8">
        <v>5419.0</v>
      </c>
      <c r="J298" s="7" t="s">
        <v>64</v>
      </c>
      <c r="K298" s="9">
        <v>16.2</v>
      </c>
      <c r="L298" s="10">
        <v>87787.8</v>
      </c>
      <c r="M298" s="11">
        <v>0.1</v>
      </c>
      <c r="N298" s="10">
        <v>79009.02</v>
      </c>
      <c r="O298" s="11">
        <v>0.400935</v>
      </c>
      <c r="P298" s="10">
        <v>47331.5385663</v>
      </c>
      <c r="Q298" s="11">
        <v>0.08</v>
      </c>
      <c r="R298" s="9">
        <v>109.17959625</v>
      </c>
      <c r="S298" s="39">
        <v>6574.0</v>
      </c>
      <c r="T298" s="10">
        <v>65740.0</v>
      </c>
      <c r="U298" s="10">
        <v>657384.2320787499</v>
      </c>
      <c r="V298" s="7"/>
      <c r="W298" s="3"/>
      <c r="X298" s="3"/>
      <c r="Y298" s="3"/>
      <c r="Z298" s="3"/>
    </row>
    <row r="299" ht="15.75" customHeight="1">
      <c r="A299" s="1" t="s">
        <v>3894</v>
      </c>
      <c r="B299" s="2" t="s">
        <v>3894</v>
      </c>
      <c r="C299" s="2" t="s">
        <v>60</v>
      </c>
      <c r="D299" s="1" t="s">
        <v>3895</v>
      </c>
      <c r="E299" s="7">
        <v>39065.0</v>
      </c>
      <c r="F299" s="7">
        <v>1974.0</v>
      </c>
      <c r="G299" s="1" t="s">
        <v>63</v>
      </c>
      <c r="H299" s="8">
        <v>52300.0</v>
      </c>
      <c r="I299" s="8">
        <v>14760.0</v>
      </c>
      <c r="J299" s="7" t="s">
        <v>64</v>
      </c>
      <c r="K299" s="9">
        <v>14.4</v>
      </c>
      <c r="L299" s="10">
        <v>212544.0</v>
      </c>
      <c r="M299" s="11">
        <v>0.1</v>
      </c>
      <c r="N299" s="10">
        <v>191289.6</v>
      </c>
      <c r="O299" s="11">
        <v>0.3638</v>
      </c>
      <c r="P299" s="10">
        <v>121698.44352</v>
      </c>
      <c r="Q299" s="11">
        <v>0.0825</v>
      </c>
      <c r="R299" s="9">
        <v>99.94123636363636</v>
      </c>
      <c r="S299" s="39">
        <v>0.0</v>
      </c>
      <c r="T299" s="10">
        <v>0.0</v>
      </c>
      <c r="U299" s="10">
        <v>1475132.6487272726</v>
      </c>
      <c r="V299" s="7"/>
      <c r="W299" s="3"/>
      <c r="X299" s="3"/>
      <c r="Y299" s="3"/>
      <c r="Z299" s="3"/>
    </row>
    <row r="300" ht="15.75" customHeight="1">
      <c r="A300" s="1" t="s">
        <v>3896</v>
      </c>
      <c r="B300" s="2" t="s">
        <v>3896</v>
      </c>
      <c r="C300" s="2" t="s">
        <v>60</v>
      </c>
      <c r="D300" s="1" t="s">
        <v>3897</v>
      </c>
      <c r="E300" s="7">
        <v>39032.0</v>
      </c>
      <c r="F300" s="7">
        <v>1974.0</v>
      </c>
      <c r="G300" s="1" t="s">
        <v>73</v>
      </c>
      <c r="H300" s="8">
        <v>11533.0</v>
      </c>
      <c r="I300" s="8">
        <v>2024.0</v>
      </c>
      <c r="J300" s="7" t="s">
        <v>64</v>
      </c>
      <c r="K300" s="9">
        <v>18.0</v>
      </c>
      <c r="L300" s="10">
        <v>36432.0</v>
      </c>
      <c r="M300" s="11">
        <v>0.1</v>
      </c>
      <c r="N300" s="10">
        <v>32788.8</v>
      </c>
      <c r="O300" s="11">
        <v>0.418505</v>
      </c>
      <c r="P300" s="10">
        <v>19066.523256</v>
      </c>
      <c r="Q300" s="11">
        <v>0.08</v>
      </c>
      <c r="R300" s="9">
        <v>117.7527375</v>
      </c>
      <c r="S300" s="39">
        <v>3437.0</v>
      </c>
      <c r="T300" s="10">
        <v>34370.0</v>
      </c>
      <c r="U300" s="10">
        <v>272701.5407</v>
      </c>
      <c r="V300" s="7"/>
      <c r="W300" s="3"/>
      <c r="X300" s="3"/>
      <c r="Y300" s="3"/>
      <c r="Z300" s="3"/>
    </row>
    <row r="301" ht="15.75" customHeight="1">
      <c r="A301" s="1" t="s">
        <v>3898</v>
      </c>
      <c r="B301" s="2" t="s">
        <v>3898</v>
      </c>
      <c r="C301" s="2" t="s">
        <v>60</v>
      </c>
      <c r="D301" s="1" t="s">
        <v>43</v>
      </c>
      <c r="E301" s="7">
        <v>39055.0</v>
      </c>
      <c r="F301" s="7">
        <v>1974.0</v>
      </c>
      <c r="G301" s="1" t="s">
        <v>63</v>
      </c>
      <c r="H301" s="8">
        <v>28314.0</v>
      </c>
      <c r="I301" s="8">
        <v>6000.0</v>
      </c>
      <c r="J301" s="7" t="s">
        <v>64</v>
      </c>
      <c r="K301" s="9">
        <v>14.58</v>
      </c>
      <c r="L301" s="10">
        <v>87480.0</v>
      </c>
      <c r="M301" s="11">
        <v>0.1</v>
      </c>
      <c r="N301" s="10">
        <v>78732.0</v>
      </c>
      <c r="O301" s="11">
        <v>0.4369499999999999</v>
      </c>
      <c r="P301" s="10">
        <v>44330.0526</v>
      </c>
      <c r="Q301" s="11">
        <v>0.0825</v>
      </c>
      <c r="R301" s="9">
        <v>89.55566181818182</v>
      </c>
      <c r="S301" s="39">
        <v>4314.0</v>
      </c>
      <c r="T301" s="10">
        <v>43140.0</v>
      </c>
      <c r="U301" s="10">
        <v>580473.970909091</v>
      </c>
      <c r="V301" s="7"/>
      <c r="W301" s="3"/>
      <c r="X301" s="3"/>
      <c r="Y301" s="3"/>
      <c r="Z301" s="3"/>
    </row>
    <row r="302" ht="15.75" customHeight="1">
      <c r="A302" s="1" t="s">
        <v>3899</v>
      </c>
      <c r="B302" s="2" t="s">
        <v>3900</v>
      </c>
      <c r="C302" s="2" t="s">
        <v>88</v>
      </c>
      <c r="D302" s="1" t="s">
        <v>3901</v>
      </c>
      <c r="E302" s="7">
        <v>39033.0</v>
      </c>
      <c r="F302" s="7">
        <v>1974.0</v>
      </c>
      <c r="G302" s="1" t="s">
        <v>145</v>
      </c>
      <c r="H302" s="8">
        <v>55664.0</v>
      </c>
      <c r="I302" s="8">
        <v>22319.0</v>
      </c>
      <c r="J302" s="7" t="s">
        <v>64</v>
      </c>
      <c r="K302" s="9">
        <v>15.2</v>
      </c>
      <c r="L302" s="10">
        <v>339248.80000000005</v>
      </c>
      <c r="M302" s="11">
        <v>0.15</v>
      </c>
      <c r="N302" s="10">
        <v>288361.48000000004</v>
      </c>
      <c r="O302" s="11">
        <v>0.436565</v>
      </c>
      <c r="P302" s="10">
        <v>162472.95048380003</v>
      </c>
      <c r="Q302" s="11">
        <v>0.085</v>
      </c>
      <c r="R302" s="9">
        <v>85.64212000000002</v>
      </c>
      <c r="S302" s="39">
        <v>0.0</v>
      </c>
      <c r="T302" s="10">
        <v>0.0</v>
      </c>
      <c r="U302" s="10">
        <v>1911446.4762800003</v>
      </c>
      <c r="V302" s="7"/>
      <c r="W302" s="3"/>
      <c r="X302" s="3"/>
      <c r="Y302" s="3"/>
      <c r="Z302" s="3"/>
    </row>
    <row r="303" ht="15.75" customHeight="1">
      <c r="A303" s="1" t="s">
        <v>3902</v>
      </c>
      <c r="B303" s="2" t="s">
        <v>3902</v>
      </c>
      <c r="C303" s="2" t="s">
        <v>60</v>
      </c>
      <c r="D303" s="1" t="s">
        <v>3903</v>
      </c>
      <c r="E303" s="7">
        <v>39033.0</v>
      </c>
      <c r="F303" s="7">
        <v>1974.0</v>
      </c>
      <c r="G303" s="1" t="s">
        <v>63</v>
      </c>
      <c r="H303" s="8">
        <v>33750.0</v>
      </c>
      <c r="I303" s="8">
        <v>11026.0</v>
      </c>
      <c r="J303" s="7" t="s">
        <v>64</v>
      </c>
      <c r="K303" s="9">
        <v>14.4</v>
      </c>
      <c r="L303" s="10">
        <v>158774.4</v>
      </c>
      <c r="M303" s="11">
        <v>0.1</v>
      </c>
      <c r="N303" s="10">
        <v>142896.96</v>
      </c>
      <c r="O303" s="11">
        <v>0.436565</v>
      </c>
      <c r="P303" s="10">
        <v>80513.14865759999</v>
      </c>
      <c r="Q303" s="11">
        <v>0.0825</v>
      </c>
      <c r="R303" s="9">
        <v>88.51051636363634</v>
      </c>
      <c r="S303" s="39">
        <v>0.0</v>
      </c>
      <c r="T303" s="10">
        <v>0.0</v>
      </c>
      <c r="U303" s="10">
        <v>975916.9534254544</v>
      </c>
      <c r="V303" s="7"/>
      <c r="W303" s="3"/>
      <c r="X303" s="3"/>
      <c r="Y303" s="3"/>
      <c r="Z303" s="3"/>
    </row>
    <row r="304" ht="15.75" customHeight="1">
      <c r="A304" s="1" t="s">
        <v>3904</v>
      </c>
      <c r="B304" s="2" t="s">
        <v>3905</v>
      </c>
      <c r="C304" s="2" t="s">
        <v>191</v>
      </c>
      <c r="D304" s="1" t="s">
        <v>3906</v>
      </c>
      <c r="E304" s="7">
        <v>39033.0</v>
      </c>
      <c r="F304" s="7">
        <v>1974.0</v>
      </c>
      <c r="G304" s="1" t="s">
        <v>73</v>
      </c>
      <c r="H304" s="8">
        <v>18727.0</v>
      </c>
      <c r="I304" s="8">
        <v>3900.0</v>
      </c>
      <c r="J304" s="7" t="s">
        <v>64</v>
      </c>
      <c r="K304" s="9">
        <v>18.0</v>
      </c>
      <c r="L304" s="10">
        <v>70200.0</v>
      </c>
      <c r="M304" s="11">
        <v>0.1</v>
      </c>
      <c r="N304" s="10">
        <v>63180.0</v>
      </c>
      <c r="O304" s="11">
        <v>0.436565</v>
      </c>
      <c r="P304" s="10">
        <v>35597.823300000004</v>
      </c>
      <c r="Q304" s="11">
        <v>0.08</v>
      </c>
      <c r="R304" s="9">
        <v>114.0955875</v>
      </c>
      <c r="S304" s="39">
        <v>3127.0</v>
      </c>
      <c r="T304" s="10">
        <v>31270.0</v>
      </c>
      <c r="U304" s="10">
        <v>476242.79125</v>
      </c>
      <c r="V304" s="7"/>
      <c r="W304" s="3"/>
      <c r="X304" s="3"/>
      <c r="Y304" s="3"/>
      <c r="Z304" s="3"/>
    </row>
    <row r="305" ht="15.75" customHeight="1">
      <c r="A305" s="1" t="s">
        <v>3907</v>
      </c>
      <c r="B305" s="2" t="s">
        <v>3907</v>
      </c>
      <c r="C305" s="2" t="s">
        <v>60</v>
      </c>
      <c r="D305" s="1" t="s">
        <v>3908</v>
      </c>
      <c r="E305" s="7">
        <v>39033.0</v>
      </c>
      <c r="F305" s="7">
        <v>1974.0</v>
      </c>
      <c r="G305" s="1" t="s">
        <v>136</v>
      </c>
      <c r="H305" s="8">
        <v>9969.0</v>
      </c>
      <c r="I305" s="8">
        <v>3500.0</v>
      </c>
      <c r="J305" s="7" t="s">
        <v>64</v>
      </c>
      <c r="K305" s="9">
        <v>18.0</v>
      </c>
      <c r="L305" s="10">
        <v>63000.0</v>
      </c>
      <c r="M305" s="11">
        <v>0.125</v>
      </c>
      <c r="N305" s="10">
        <v>55125.0</v>
      </c>
      <c r="O305" s="11">
        <v>0.436565</v>
      </c>
      <c r="P305" s="10">
        <v>31059.354375000003</v>
      </c>
      <c r="Q305" s="11">
        <v>0.085</v>
      </c>
      <c r="R305" s="9">
        <v>104.4011911764706</v>
      </c>
      <c r="S305" s="39">
        <v>0.0</v>
      </c>
      <c r="T305" s="10">
        <v>0.0</v>
      </c>
      <c r="U305" s="10">
        <v>365404.16911764705</v>
      </c>
      <c r="V305" s="7"/>
      <c r="W305" s="3"/>
      <c r="X305" s="3"/>
      <c r="Y305" s="3"/>
      <c r="Z305" s="3"/>
    </row>
    <row r="306" ht="15.75" customHeight="1">
      <c r="A306" s="1" t="s">
        <v>3909</v>
      </c>
      <c r="B306" s="2" t="s">
        <v>3909</v>
      </c>
      <c r="C306" s="2" t="s">
        <v>60</v>
      </c>
      <c r="D306" s="1" t="s">
        <v>3910</v>
      </c>
      <c r="E306" s="7">
        <v>39040.0</v>
      </c>
      <c r="F306" s="7">
        <v>1974.0</v>
      </c>
      <c r="G306" s="1" t="s">
        <v>73</v>
      </c>
      <c r="H306" s="8">
        <v>26752.0</v>
      </c>
      <c r="I306" s="8">
        <v>3876.0</v>
      </c>
      <c r="J306" s="7" t="s">
        <v>64</v>
      </c>
      <c r="K306" s="9">
        <v>18.0</v>
      </c>
      <c r="L306" s="10">
        <v>69768.0</v>
      </c>
      <c r="M306" s="11">
        <v>0.1</v>
      </c>
      <c r="N306" s="10">
        <v>62791.2</v>
      </c>
      <c r="O306" s="11">
        <v>0.397225</v>
      </c>
      <c r="P306" s="10">
        <v>37848.96558</v>
      </c>
      <c r="Q306" s="11">
        <v>0.08</v>
      </c>
      <c r="R306" s="9">
        <v>122.0619375</v>
      </c>
      <c r="S306" s="39">
        <v>11248.0</v>
      </c>
      <c r="T306" s="10">
        <v>112480.0</v>
      </c>
      <c r="U306" s="10">
        <v>585592.06975</v>
      </c>
      <c r="V306" s="7"/>
      <c r="W306" s="3"/>
      <c r="X306" s="3"/>
      <c r="Y306" s="3"/>
      <c r="Z306" s="3"/>
    </row>
    <row r="307" ht="15.75" customHeight="1">
      <c r="A307" s="1" t="s">
        <v>3911</v>
      </c>
      <c r="B307" s="2" t="s">
        <v>3911</v>
      </c>
      <c r="C307" s="2" t="s">
        <v>60</v>
      </c>
      <c r="D307" s="1" t="s">
        <v>3912</v>
      </c>
      <c r="E307" s="7">
        <v>39180.0</v>
      </c>
      <c r="F307" s="7">
        <v>1974.0</v>
      </c>
      <c r="G307" s="1" t="s">
        <v>68</v>
      </c>
      <c r="H307" s="8">
        <v>16065.0</v>
      </c>
      <c r="I307" s="8">
        <v>1821.0</v>
      </c>
      <c r="J307" s="7" t="s">
        <v>64</v>
      </c>
      <c r="K307" s="9">
        <v>18.0</v>
      </c>
      <c r="L307" s="10">
        <v>32778.0</v>
      </c>
      <c r="M307" s="11">
        <v>0.1</v>
      </c>
      <c r="N307" s="10">
        <v>29500.2</v>
      </c>
      <c r="O307" s="11">
        <v>0.397225</v>
      </c>
      <c r="P307" s="10">
        <v>17781.983055</v>
      </c>
      <c r="Q307" s="11">
        <v>0.0825</v>
      </c>
      <c r="R307" s="9">
        <v>118.36309090909091</v>
      </c>
      <c r="S307" s="39">
        <v>8781.0</v>
      </c>
      <c r="T307" s="10">
        <v>87810.0</v>
      </c>
      <c r="U307" s="10">
        <v>303349.1885454545</v>
      </c>
      <c r="V307" s="7"/>
      <c r="W307" s="3"/>
      <c r="X307" s="3"/>
      <c r="Y307" s="3"/>
      <c r="Z307" s="3"/>
    </row>
    <row r="308" ht="15.75" customHeight="1">
      <c r="A308" s="1" t="s">
        <v>3913</v>
      </c>
      <c r="B308" s="2" t="s">
        <v>3913</v>
      </c>
      <c r="C308" s="2" t="s">
        <v>60</v>
      </c>
      <c r="D308" s="1" t="s">
        <v>3914</v>
      </c>
      <c r="E308" s="7">
        <v>39023.0</v>
      </c>
      <c r="F308" s="7">
        <v>1973.0</v>
      </c>
      <c r="G308" s="1" t="s">
        <v>68</v>
      </c>
      <c r="H308" s="8">
        <v>2500.0</v>
      </c>
      <c r="I308" s="8">
        <v>1679.0</v>
      </c>
      <c r="J308" s="7" t="s">
        <v>64</v>
      </c>
      <c r="K308" s="9">
        <v>18.0</v>
      </c>
      <c r="L308" s="10">
        <v>30222.0</v>
      </c>
      <c r="M308" s="11">
        <v>0.1</v>
      </c>
      <c r="N308" s="10">
        <v>27199.8</v>
      </c>
      <c r="O308" s="11">
        <v>0.398345</v>
      </c>
      <c r="P308" s="10">
        <v>16364.895669</v>
      </c>
      <c r="Q308" s="11">
        <v>0.0825</v>
      </c>
      <c r="R308" s="9">
        <v>118.14316363636362</v>
      </c>
      <c r="S308" s="39">
        <v>0.0</v>
      </c>
      <c r="T308" s="10">
        <v>0.0</v>
      </c>
      <c r="U308" s="10">
        <v>198362.37174545453</v>
      </c>
      <c r="V308" s="7"/>
      <c r="W308" s="3"/>
      <c r="X308" s="3"/>
      <c r="Y308" s="3"/>
      <c r="Z308" s="3"/>
    </row>
    <row r="309" ht="15.75" customHeight="1">
      <c r="A309" s="1" t="s">
        <v>3915</v>
      </c>
      <c r="B309" s="2" t="s">
        <v>3916</v>
      </c>
      <c r="C309" s="2" t="s">
        <v>349</v>
      </c>
      <c r="D309" s="1" t="s">
        <v>3917</v>
      </c>
      <c r="E309" s="7">
        <v>39023.0</v>
      </c>
      <c r="F309" s="7">
        <v>1973.0</v>
      </c>
      <c r="G309" s="1" t="s">
        <v>186</v>
      </c>
      <c r="H309" s="8">
        <v>11500.0</v>
      </c>
      <c r="I309" s="8">
        <v>6500.0</v>
      </c>
      <c r="J309" s="7" t="s">
        <v>64</v>
      </c>
      <c r="K309" s="9">
        <v>16.2</v>
      </c>
      <c r="L309" s="10">
        <v>105300.0</v>
      </c>
      <c r="M309" s="11">
        <v>0.1</v>
      </c>
      <c r="N309" s="10">
        <v>94770.0</v>
      </c>
      <c r="O309" s="11">
        <v>0.398345</v>
      </c>
      <c r="P309" s="10">
        <v>57018.84435</v>
      </c>
      <c r="Q309" s="11">
        <v>0.0825</v>
      </c>
      <c r="R309" s="9">
        <v>106.32884727272726</v>
      </c>
      <c r="S309" s="39">
        <v>0.0</v>
      </c>
      <c r="T309" s="10">
        <v>0.0</v>
      </c>
      <c r="U309" s="10">
        <v>691137.5072727272</v>
      </c>
      <c r="V309" s="7"/>
      <c r="W309" s="3"/>
      <c r="X309" s="3"/>
      <c r="Y309" s="3"/>
      <c r="Z309" s="3"/>
    </row>
    <row r="310" ht="15.75" customHeight="1">
      <c r="A310" s="1" t="s">
        <v>3918</v>
      </c>
      <c r="B310" s="2" t="s">
        <v>3918</v>
      </c>
      <c r="C310" s="2" t="s">
        <v>60</v>
      </c>
      <c r="D310" s="1" t="s">
        <v>3919</v>
      </c>
      <c r="E310" s="7">
        <v>39023.0</v>
      </c>
      <c r="F310" s="7">
        <v>1973.0</v>
      </c>
      <c r="G310" s="1" t="s">
        <v>73</v>
      </c>
      <c r="H310" s="8">
        <v>80620.0</v>
      </c>
      <c r="I310" s="8">
        <v>7534.0</v>
      </c>
      <c r="J310" s="7" t="s">
        <v>64</v>
      </c>
      <c r="K310" s="9">
        <v>16.2</v>
      </c>
      <c r="L310" s="10">
        <v>122050.8</v>
      </c>
      <c r="M310" s="11">
        <v>0.1</v>
      </c>
      <c r="N310" s="10">
        <v>109845.72</v>
      </c>
      <c r="O310" s="11">
        <v>0.398345</v>
      </c>
      <c r="P310" s="10">
        <v>66089.22666659999</v>
      </c>
      <c r="Q310" s="11">
        <v>0.08</v>
      </c>
      <c r="R310" s="9">
        <v>109.65162374999998</v>
      </c>
      <c r="S310" s="39">
        <v>50484.0</v>
      </c>
      <c r="T310" s="10">
        <v>504840.0</v>
      </c>
      <c r="U310" s="10">
        <v>1330955.3333325</v>
      </c>
      <c r="V310" s="7"/>
      <c r="W310" s="3"/>
      <c r="X310" s="3"/>
      <c r="Y310" s="3"/>
      <c r="Z310" s="3"/>
    </row>
    <row r="311" ht="15.75" customHeight="1">
      <c r="A311" s="1" t="s">
        <v>3920</v>
      </c>
      <c r="B311" s="2" t="s">
        <v>3920</v>
      </c>
      <c r="C311" s="2" t="s">
        <v>60</v>
      </c>
      <c r="D311" s="1" t="s">
        <v>3921</v>
      </c>
      <c r="E311" s="7">
        <v>39005.0</v>
      </c>
      <c r="F311" s="7">
        <v>1973.0</v>
      </c>
      <c r="G311" s="1" t="s">
        <v>73</v>
      </c>
      <c r="H311" s="8">
        <v>7228.0</v>
      </c>
      <c r="I311" s="8">
        <v>1659.0</v>
      </c>
      <c r="J311" s="7" t="s">
        <v>64</v>
      </c>
      <c r="K311" s="9">
        <v>18.0</v>
      </c>
      <c r="L311" s="10">
        <v>29862.0</v>
      </c>
      <c r="M311" s="11">
        <v>0.1</v>
      </c>
      <c r="N311" s="10">
        <v>26875.8</v>
      </c>
      <c r="O311" s="11">
        <v>0.4060275</v>
      </c>
      <c r="P311" s="10">
        <v>15963.4861155</v>
      </c>
      <c r="Q311" s="11">
        <v>0.08</v>
      </c>
      <c r="R311" s="9">
        <v>120.27943125</v>
      </c>
      <c r="S311" s="39">
        <v>592.0</v>
      </c>
      <c r="T311" s="10">
        <v>5920.0</v>
      </c>
      <c r="U311" s="10">
        <v>205463.57644375</v>
      </c>
      <c r="V311" s="7"/>
      <c r="W311" s="3"/>
      <c r="X311" s="3"/>
      <c r="Y311" s="3"/>
      <c r="Z311" s="3"/>
    </row>
    <row r="312" ht="15.75" customHeight="1">
      <c r="A312" s="1" t="s">
        <v>3922</v>
      </c>
      <c r="B312" s="2" t="s">
        <v>3922</v>
      </c>
      <c r="C312" s="2" t="s">
        <v>60</v>
      </c>
      <c r="D312" s="1" t="s">
        <v>3923</v>
      </c>
      <c r="E312" s="7">
        <v>39022.0</v>
      </c>
      <c r="F312" s="7">
        <v>1973.0</v>
      </c>
      <c r="G312" s="1" t="s">
        <v>68</v>
      </c>
      <c r="H312" s="8">
        <v>28931.0</v>
      </c>
      <c r="I312" s="8">
        <v>15000.0</v>
      </c>
      <c r="J312" s="7" t="s">
        <v>64</v>
      </c>
      <c r="K312" s="9">
        <v>14.4</v>
      </c>
      <c r="L312" s="10">
        <v>216000.0</v>
      </c>
      <c r="M312" s="11">
        <v>0.1</v>
      </c>
      <c r="N312" s="10">
        <v>194400.0</v>
      </c>
      <c r="O312" s="11">
        <v>0.4235975</v>
      </c>
      <c r="P312" s="10">
        <v>112052.646</v>
      </c>
      <c r="Q312" s="11">
        <v>0.0825</v>
      </c>
      <c r="R312" s="9">
        <v>90.54759272727273</v>
      </c>
      <c r="S312" s="39">
        <v>0.0</v>
      </c>
      <c r="T312" s="10">
        <v>0.0</v>
      </c>
      <c r="U312" s="10">
        <v>1358213.8909090909</v>
      </c>
      <c r="V312" s="7"/>
      <c r="W312" s="3"/>
      <c r="X312" s="3"/>
      <c r="Y312" s="3"/>
      <c r="Z312" s="3"/>
    </row>
    <row r="313" ht="15.75" customHeight="1">
      <c r="A313" s="1" t="s">
        <v>3924</v>
      </c>
      <c r="B313" s="2" t="s">
        <v>3925</v>
      </c>
      <c r="C313" s="2" t="s">
        <v>88</v>
      </c>
      <c r="D313" s="1" t="s">
        <v>1424</v>
      </c>
      <c r="E313" s="7">
        <v>39166.0</v>
      </c>
      <c r="F313" s="7">
        <v>1973.0</v>
      </c>
      <c r="G313" s="1" t="s">
        <v>63</v>
      </c>
      <c r="H313" s="8">
        <v>24536.0</v>
      </c>
      <c r="I313" s="8">
        <v>10450.0</v>
      </c>
      <c r="J313" s="7" t="s">
        <v>64</v>
      </c>
      <c r="K313" s="9">
        <v>14.4</v>
      </c>
      <c r="L313" s="10">
        <v>150480.0</v>
      </c>
      <c r="M313" s="11">
        <v>0.1</v>
      </c>
      <c r="N313" s="10">
        <v>135432.0</v>
      </c>
      <c r="O313" s="11">
        <v>0.42687</v>
      </c>
      <c r="P313" s="10">
        <v>77620.14216</v>
      </c>
      <c r="Q313" s="11">
        <v>0.0825</v>
      </c>
      <c r="R313" s="9">
        <v>90.03351272727272</v>
      </c>
      <c r="S313" s="39">
        <v>0.0</v>
      </c>
      <c r="T313" s="10">
        <v>0.0</v>
      </c>
      <c r="U313" s="10">
        <v>940850.208</v>
      </c>
      <c r="V313" s="7"/>
      <c r="W313" s="3"/>
      <c r="X313" s="3"/>
      <c r="Y313" s="3"/>
      <c r="Z313" s="3"/>
    </row>
    <row r="314" ht="15.75" customHeight="1">
      <c r="A314" s="1" t="s">
        <v>3926</v>
      </c>
      <c r="B314" s="2" t="s">
        <v>3926</v>
      </c>
      <c r="C314" s="2" t="s">
        <v>60</v>
      </c>
      <c r="D314" s="1" t="s">
        <v>3927</v>
      </c>
      <c r="E314" s="7">
        <v>39073.0</v>
      </c>
      <c r="F314" s="7">
        <v>1973.0</v>
      </c>
      <c r="G314" s="1" t="s">
        <v>78</v>
      </c>
      <c r="H314" s="8">
        <v>49350.0</v>
      </c>
      <c r="I314" s="8">
        <v>4032.0</v>
      </c>
      <c r="J314" s="7" t="s">
        <v>64</v>
      </c>
      <c r="K314" s="9">
        <v>20.7</v>
      </c>
      <c r="L314" s="10">
        <v>83462.4</v>
      </c>
      <c r="M314" s="11">
        <v>0.05</v>
      </c>
      <c r="N314" s="10">
        <v>79289.28</v>
      </c>
      <c r="O314" s="11">
        <v>0.350935</v>
      </c>
      <c r="P314" s="10">
        <v>51463.896523200005</v>
      </c>
      <c r="Q314" s="11">
        <v>0.06</v>
      </c>
      <c r="R314" s="9">
        <v>212.73105375000003</v>
      </c>
      <c r="S314" s="39">
        <v>33222.0</v>
      </c>
      <c r="T314" s="10">
        <v>332220.0</v>
      </c>
      <c r="U314" s="10">
        <v>1189951.60872</v>
      </c>
      <c r="V314" s="7"/>
      <c r="W314" s="3"/>
      <c r="X314" s="3"/>
      <c r="Y314" s="3"/>
      <c r="Z314" s="3"/>
    </row>
    <row r="315" ht="15.75" customHeight="1">
      <c r="A315" s="1" t="s">
        <v>3928</v>
      </c>
      <c r="B315" s="2" t="s">
        <v>3928</v>
      </c>
      <c r="C315" s="2" t="s">
        <v>60</v>
      </c>
      <c r="D315" s="1" t="s">
        <v>3929</v>
      </c>
      <c r="E315" s="7">
        <v>39032.0</v>
      </c>
      <c r="F315" s="7">
        <v>1973.0</v>
      </c>
      <c r="G315" s="1" t="s">
        <v>63</v>
      </c>
      <c r="H315" s="8">
        <v>21120.0</v>
      </c>
      <c r="I315" s="8">
        <v>3150.0</v>
      </c>
      <c r="J315" s="7" t="s">
        <v>64</v>
      </c>
      <c r="K315" s="9">
        <v>18.0</v>
      </c>
      <c r="L315" s="10">
        <v>56700.0</v>
      </c>
      <c r="M315" s="11">
        <v>0.1</v>
      </c>
      <c r="N315" s="10">
        <v>51030.0</v>
      </c>
      <c r="O315" s="11">
        <v>0.418505</v>
      </c>
      <c r="P315" s="10">
        <v>29673.68985</v>
      </c>
      <c r="Q315" s="11">
        <v>0.0825</v>
      </c>
      <c r="R315" s="9">
        <v>114.18447272727272</v>
      </c>
      <c r="S315" s="39">
        <v>8520.0</v>
      </c>
      <c r="T315" s="10">
        <v>85200.0</v>
      </c>
      <c r="U315" s="10">
        <v>444881.08909090905</v>
      </c>
      <c r="V315" s="7"/>
      <c r="W315" s="3"/>
      <c r="X315" s="3"/>
      <c r="Y315" s="3"/>
      <c r="Z315" s="3"/>
    </row>
    <row r="316" ht="15.75" customHeight="1">
      <c r="A316" s="1" t="s">
        <v>3930</v>
      </c>
      <c r="B316" s="2" t="s">
        <v>3930</v>
      </c>
      <c r="C316" s="2" t="s">
        <v>60</v>
      </c>
      <c r="D316" s="1" t="s">
        <v>3931</v>
      </c>
      <c r="E316" s="7">
        <v>39161.0</v>
      </c>
      <c r="F316" s="7">
        <v>1973.0</v>
      </c>
      <c r="G316" s="1" t="s">
        <v>68</v>
      </c>
      <c r="H316" s="8">
        <v>27154.0</v>
      </c>
      <c r="I316" s="8">
        <v>4826.0</v>
      </c>
      <c r="J316" s="7" t="s">
        <v>64</v>
      </c>
      <c r="K316" s="9">
        <v>16.2</v>
      </c>
      <c r="L316" s="10">
        <v>78181.2</v>
      </c>
      <c r="M316" s="11">
        <v>0.1</v>
      </c>
      <c r="N316" s="10">
        <v>70363.08</v>
      </c>
      <c r="O316" s="11">
        <v>0.436565</v>
      </c>
      <c r="P316" s="10">
        <v>39645.0219798</v>
      </c>
      <c r="Q316" s="11">
        <v>0.0825</v>
      </c>
      <c r="R316" s="9">
        <v>99.57433090909092</v>
      </c>
      <c r="S316" s="39">
        <v>7850.0</v>
      </c>
      <c r="T316" s="10">
        <v>78500.0</v>
      </c>
      <c r="U316" s="10">
        <v>559045.7209672728</v>
      </c>
      <c r="V316" s="7"/>
      <c r="W316" s="3"/>
      <c r="X316" s="3"/>
      <c r="Y316" s="3"/>
      <c r="Z316" s="3"/>
    </row>
    <row r="317" ht="15.75" customHeight="1">
      <c r="A317" s="1" t="s">
        <v>3932</v>
      </c>
      <c r="B317" s="2" t="s">
        <v>3932</v>
      </c>
      <c r="C317" s="2" t="s">
        <v>60</v>
      </c>
      <c r="D317" s="1" t="s">
        <v>3933</v>
      </c>
      <c r="E317" s="7">
        <v>39033.0</v>
      </c>
      <c r="F317" s="7">
        <v>1973.0</v>
      </c>
      <c r="G317" s="1" t="s">
        <v>145</v>
      </c>
      <c r="H317" s="8">
        <v>6438.0</v>
      </c>
      <c r="I317" s="8">
        <v>1720.0</v>
      </c>
      <c r="J317" s="7" t="s">
        <v>64</v>
      </c>
      <c r="K317" s="9">
        <v>19.0</v>
      </c>
      <c r="L317" s="10">
        <v>32680.0</v>
      </c>
      <c r="M317" s="11">
        <v>0.15</v>
      </c>
      <c r="N317" s="10">
        <v>27778.0</v>
      </c>
      <c r="O317" s="11">
        <v>0.436565</v>
      </c>
      <c r="P317" s="10">
        <v>15651.09743</v>
      </c>
      <c r="Q317" s="11">
        <v>0.085</v>
      </c>
      <c r="R317" s="9">
        <v>107.05265</v>
      </c>
      <c r="S317" s="39">
        <v>0.0</v>
      </c>
      <c r="T317" s="10">
        <v>0.0</v>
      </c>
      <c r="U317" s="10">
        <v>184130.558</v>
      </c>
      <c r="V317" s="7"/>
      <c r="W317" s="3"/>
      <c r="X317" s="3"/>
      <c r="Y317" s="3"/>
      <c r="Z317" s="3"/>
    </row>
    <row r="318" ht="15.75" customHeight="1">
      <c r="A318" s="1" t="s">
        <v>3934</v>
      </c>
      <c r="B318" s="2" t="s">
        <v>3935</v>
      </c>
      <c r="C318" s="2" t="s">
        <v>357</v>
      </c>
      <c r="D318" s="1" t="s">
        <v>3936</v>
      </c>
      <c r="E318" s="7">
        <v>39021.0</v>
      </c>
      <c r="F318" s="7">
        <v>1972.0</v>
      </c>
      <c r="G318" s="1" t="s">
        <v>145</v>
      </c>
      <c r="H318" s="8">
        <v>16561.0</v>
      </c>
      <c r="I318" s="8">
        <v>1800.0</v>
      </c>
      <c r="J318" s="7" t="s">
        <v>64</v>
      </c>
      <c r="K318" s="9">
        <v>19.0</v>
      </c>
      <c r="L318" s="10">
        <v>34200.0</v>
      </c>
      <c r="M318" s="11">
        <v>0.15</v>
      </c>
      <c r="N318" s="10">
        <v>29070.0</v>
      </c>
      <c r="O318" s="11">
        <v>0.415915</v>
      </c>
      <c r="P318" s="10">
        <v>16979.35095</v>
      </c>
      <c r="Q318" s="11">
        <v>0.085</v>
      </c>
      <c r="R318" s="9">
        <v>110.97615</v>
      </c>
      <c r="S318" s="39">
        <v>9361.0</v>
      </c>
      <c r="T318" s="10">
        <v>93610.0</v>
      </c>
      <c r="U318" s="10">
        <v>293367.06999999995</v>
      </c>
      <c r="V318" s="7"/>
      <c r="W318" s="3"/>
      <c r="X318" s="3"/>
      <c r="Y318" s="3"/>
      <c r="Z318" s="3"/>
    </row>
    <row r="319" ht="15.75" customHeight="1">
      <c r="A319" s="1" t="s">
        <v>3937</v>
      </c>
      <c r="B319" s="2" t="s">
        <v>3937</v>
      </c>
      <c r="C319" s="2" t="s">
        <v>60</v>
      </c>
      <c r="D319" s="1" t="s">
        <v>3938</v>
      </c>
      <c r="E319" s="7">
        <v>39021.0</v>
      </c>
      <c r="F319" s="7">
        <v>1972.0</v>
      </c>
      <c r="G319" s="1" t="s">
        <v>106</v>
      </c>
      <c r="H319" s="8">
        <v>14686.0</v>
      </c>
      <c r="I319" s="8">
        <v>4374.0</v>
      </c>
      <c r="J319" s="7" t="s">
        <v>64</v>
      </c>
      <c r="K319" s="9">
        <v>17.1</v>
      </c>
      <c r="L319" s="10">
        <v>74795.40000000001</v>
      </c>
      <c r="M319" s="11">
        <v>0.15</v>
      </c>
      <c r="N319" s="10">
        <v>63576.09000000001</v>
      </c>
      <c r="O319" s="11">
        <v>0.415915</v>
      </c>
      <c r="P319" s="10">
        <v>37133.840527650005</v>
      </c>
      <c r="Q319" s="11">
        <v>0.085</v>
      </c>
      <c r="R319" s="9">
        <v>99.87853500000001</v>
      </c>
      <c r="S319" s="39">
        <v>0.0</v>
      </c>
      <c r="T319" s="10">
        <v>0.0</v>
      </c>
      <c r="U319" s="10">
        <v>436868.71209</v>
      </c>
      <c r="V319" s="7"/>
      <c r="W319" s="3"/>
      <c r="X319" s="3"/>
      <c r="Y319" s="3"/>
      <c r="Z319" s="3"/>
    </row>
    <row r="320" ht="15.75" customHeight="1">
      <c r="A320" s="1" t="s">
        <v>3939</v>
      </c>
      <c r="B320" s="2" t="s">
        <v>3939</v>
      </c>
      <c r="C320" s="2" t="s">
        <v>60</v>
      </c>
      <c r="D320" s="1" t="s">
        <v>3940</v>
      </c>
      <c r="E320" s="7">
        <v>39030.0</v>
      </c>
      <c r="F320" s="7">
        <v>1972.0</v>
      </c>
      <c r="G320" s="1" t="s">
        <v>73</v>
      </c>
      <c r="H320" s="8">
        <v>18259.0</v>
      </c>
      <c r="I320" s="8">
        <v>3366.0</v>
      </c>
      <c r="J320" s="7" t="s">
        <v>64</v>
      </c>
      <c r="K320" s="9">
        <v>18.0</v>
      </c>
      <c r="L320" s="10">
        <v>60588.0</v>
      </c>
      <c r="M320" s="11">
        <v>0.1</v>
      </c>
      <c r="N320" s="10">
        <v>54529.2</v>
      </c>
      <c r="O320" s="11">
        <v>0.4123975</v>
      </c>
      <c r="P320" s="10">
        <v>32041.494243</v>
      </c>
      <c r="Q320" s="11">
        <v>0.08</v>
      </c>
      <c r="R320" s="9">
        <v>118.98950625</v>
      </c>
      <c r="S320" s="39">
        <v>4795.0</v>
      </c>
      <c r="T320" s="10">
        <v>47950.0</v>
      </c>
      <c r="U320" s="10">
        <v>448468.6780375</v>
      </c>
      <c r="V320" s="7"/>
      <c r="W320" s="3"/>
      <c r="X320" s="3"/>
      <c r="Y320" s="3"/>
      <c r="Z320" s="3"/>
    </row>
    <row r="321" ht="15.75" customHeight="1">
      <c r="A321" s="1" t="s">
        <v>3941</v>
      </c>
      <c r="B321" s="2" t="s">
        <v>3941</v>
      </c>
      <c r="C321" s="2" t="s">
        <v>60</v>
      </c>
      <c r="D321" s="1" t="s">
        <v>3942</v>
      </c>
      <c r="E321" s="7">
        <v>39030.0</v>
      </c>
      <c r="F321" s="7">
        <v>1972.0</v>
      </c>
      <c r="G321" s="1" t="s">
        <v>78</v>
      </c>
      <c r="H321" s="8">
        <v>16360.0</v>
      </c>
      <c r="I321" s="8">
        <v>2425.0</v>
      </c>
      <c r="J321" s="7" t="s">
        <v>64</v>
      </c>
      <c r="K321" s="9">
        <v>23.0</v>
      </c>
      <c r="L321" s="10">
        <v>55775.0</v>
      </c>
      <c r="M321" s="11">
        <v>0.05</v>
      </c>
      <c r="N321" s="10">
        <v>52986.25</v>
      </c>
      <c r="O321" s="11">
        <v>0.3623975</v>
      </c>
      <c r="P321" s="10">
        <v>33784.165465625</v>
      </c>
      <c r="Q321" s="11">
        <v>0.06</v>
      </c>
      <c r="R321" s="9">
        <v>232.1935770833334</v>
      </c>
      <c r="S321" s="39">
        <v>6660.0</v>
      </c>
      <c r="T321" s="10">
        <v>66600.0</v>
      </c>
      <c r="U321" s="10">
        <v>629669.4244270835</v>
      </c>
      <c r="V321" s="7"/>
      <c r="W321" s="3"/>
      <c r="X321" s="3"/>
      <c r="Y321" s="3"/>
      <c r="Z321" s="3"/>
    </row>
    <row r="322" ht="15.75" customHeight="1">
      <c r="A322" s="1" t="s">
        <v>3943</v>
      </c>
      <c r="B322" s="2" t="s">
        <v>3943</v>
      </c>
      <c r="C322" s="2" t="s">
        <v>60</v>
      </c>
      <c r="D322" s="1" t="s">
        <v>3944</v>
      </c>
      <c r="E322" s="7">
        <v>39023.0</v>
      </c>
      <c r="F322" s="7">
        <v>1972.0</v>
      </c>
      <c r="G322" s="1" t="s">
        <v>68</v>
      </c>
      <c r="H322" s="8">
        <v>19334.0</v>
      </c>
      <c r="I322" s="8">
        <v>2300.0</v>
      </c>
      <c r="J322" s="7" t="s">
        <v>64</v>
      </c>
      <c r="K322" s="9">
        <v>18.0</v>
      </c>
      <c r="L322" s="10">
        <v>41400.0</v>
      </c>
      <c r="M322" s="11">
        <v>0.1</v>
      </c>
      <c r="N322" s="10">
        <v>37260.0</v>
      </c>
      <c r="O322" s="11">
        <v>0.398345</v>
      </c>
      <c r="P322" s="10">
        <v>22417.6653</v>
      </c>
      <c r="Q322" s="11">
        <v>0.0825</v>
      </c>
      <c r="R322" s="9">
        <v>118.14316363636364</v>
      </c>
      <c r="S322" s="39">
        <v>10134.0</v>
      </c>
      <c r="T322" s="10">
        <v>101340.0</v>
      </c>
      <c r="U322" s="10">
        <v>373069.2763636364</v>
      </c>
      <c r="V322" s="7"/>
      <c r="W322" s="3"/>
      <c r="X322" s="3"/>
      <c r="Y322" s="3"/>
      <c r="Z322" s="3"/>
    </row>
    <row r="323" ht="15.75" customHeight="1">
      <c r="A323" s="1" t="s">
        <v>3945</v>
      </c>
      <c r="B323" s="2" t="s">
        <v>3945</v>
      </c>
      <c r="C323" s="2" t="s">
        <v>60</v>
      </c>
      <c r="D323" s="1" t="s">
        <v>3946</v>
      </c>
      <c r="E323" s="7">
        <v>39022.0</v>
      </c>
      <c r="F323" s="7">
        <v>1972.0</v>
      </c>
      <c r="G323" s="1" t="s">
        <v>63</v>
      </c>
      <c r="H323" s="8">
        <v>20368.0</v>
      </c>
      <c r="I323" s="8">
        <v>5850.0</v>
      </c>
      <c r="J323" s="7" t="s">
        <v>64</v>
      </c>
      <c r="K323" s="9">
        <v>16.2</v>
      </c>
      <c r="L323" s="10">
        <v>94770.0</v>
      </c>
      <c r="M323" s="11">
        <v>0.1</v>
      </c>
      <c r="N323" s="10">
        <v>85293.0</v>
      </c>
      <c r="O323" s="11">
        <v>0.4235975</v>
      </c>
      <c r="P323" s="10">
        <v>49163.0984325</v>
      </c>
      <c r="Q323" s="11">
        <v>0.0825</v>
      </c>
      <c r="R323" s="9">
        <v>101.86604181818184</v>
      </c>
      <c r="S323" s="39">
        <v>0.0</v>
      </c>
      <c r="T323" s="10">
        <v>0.0</v>
      </c>
      <c r="U323" s="10">
        <v>595916.3446363637</v>
      </c>
      <c r="V323" s="7"/>
      <c r="W323" s="3"/>
      <c r="X323" s="3"/>
      <c r="Y323" s="3"/>
      <c r="Z323" s="3"/>
    </row>
    <row r="324" ht="15.75" customHeight="1">
      <c r="A324" s="1" t="s">
        <v>3947</v>
      </c>
      <c r="B324" s="2" t="s">
        <v>3948</v>
      </c>
      <c r="C324" s="2" t="s">
        <v>3949</v>
      </c>
      <c r="D324" s="1" t="s">
        <v>3950</v>
      </c>
      <c r="E324" s="7">
        <v>39028.0</v>
      </c>
      <c r="F324" s="7">
        <v>1972.0</v>
      </c>
      <c r="G324" s="1" t="s">
        <v>68</v>
      </c>
      <c r="H324" s="8">
        <v>17250.0</v>
      </c>
      <c r="I324" s="8">
        <v>6930.0</v>
      </c>
      <c r="J324" s="7" t="s">
        <v>64</v>
      </c>
      <c r="K324" s="9">
        <v>16.2</v>
      </c>
      <c r="L324" s="10">
        <v>112266.0</v>
      </c>
      <c r="M324" s="11">
        <v>0.1</v>
      </c>
      <c r="N324" s="10">
        <v>101039.4</v>
      </c>
      <c r="O324" s="11">
        <v>0.40524</v>
      </c>
      <c r="P324" s="10">
        <v>60094.193543999994</v>
      </c>
      <c r="Q324" s="11">
        <v>0.0825</v>
      </c>
      <c r="R324" s="9">
        <v>105.1103127272727</v>
      </c>
      <c r="S324" s="39">
        <v>0.0</v>
      </c>
      <c r="T324" s="10">
        <v>0.0</v>
      </c>
      <c r="U324" s="10">
        <v>728414.4671999998</v>
      </c>
      <c r="V324" s="7"/>
      <c r="W324" s="3"/>
      <c r="X324" s="3"/>
      <c r="Y324" s="3"/>
      <c r="Z324" s="3"/>
    </row>
    <row r="325" ht="15.75" customHeight="1">
      <c r="A325" s="1" t="s">
        <v>3951</v>
      </c>
      <c r="B325" s="2" t="s">
        <v>3952</v>
      </c>
      <c r="C325" s="2" t="s">
        <v>375</v>
      </c>
      <c r="D325" s="1" t="s">
        <v>3953</v>
      </c>
      <c r="E325" s="7">
        <v>39037.0</v>
      </c>
      <c r="F325" s="7">
        <v>1972.0</v>
      </c>
      <c r="G325" s="1" t="s">
        <v>68</v>
      </c>
      <c r="H325" s="8">
        <v>79778.0</v>
      </c>
      <c r="I325" s="8">
        <v>26384.0</v>
      </c>
      <c r="J325" s="7" t="s">
        <v>64</v>
      </c>
      <c r="K325" s="9">
        <v>14.4</v>
      </c>
      <c r="L325" s="10">
        <v>379929.6</v>
      </c>
      <c r="M325" s="11">
        <v>0.1</v>
      </c>
      <c r="N325" s="10">
        <v>341936.64</v>
      </c>
      <c r="O325" s="11">
        <v>0.42267</v>
      </c>
      <c r="P325" s="10">
        <v>197410.2803712</v>
      </c>
      <c r="Q325" s="11">
        <v>0.0825</v>
      </c>
      <c r="R325" s="9">
        <v>90.69329454545453</v>
      </c>
      <c r="S325" s="39">
        <v>0.0</v>
      </c>
      <c r="T325" s="10">
        <v>0.0</v>
      </c>
      <c r="U325" s="10">
        <v>2392851.8832872724</v>
      </c>
      <c r="V325" s="7"/>
      <c r="W325" s="3"/>
      <c r="X325" s="3"/>
      <c r="Y325" s="3"/>
      <c r="Z325" s="3"/>
    </row>
    <row r="326" ht="15.75" customHeight="1">
      <c r="A326" s="1" t="s">
        <v>3954</v>
      </c>
      <c r="B326" s="2" t="s">
        <v>3954</v>
      </c>
      <c r="C326" s="2" t="s">
        <v>60</v>
      </c>
      <c r="D326" s="1" t="s">
        <v>3955</v>
      </c>
      <c r="E326" s="7">
        <v>39168.0</v>
      </c>
      <c r="F326" s="7">
        <v>1972.0</v>
      </c>
      <c r="G326" s="1" t="s">
        <v>106</v>
      </c>
      <c r="H326" s="8">
        <v>12500.0</v>
      </c>
      <c r="I326" s="8">
        <v>3456.0</v>
      </c>
      <c r="J326" s="7" t="s">
        <v>64</v>
      </c>
      <c r="K326" s="9">
        <v>19.0</v>
      </c>
      <c r="L326" s="10">
        <v>65664.0</v>
      </c>
      <c r="M326" s="11">
        <v>0.15</v>
      </c>
      <c r="N326" s="10">
        <v>55814.4</v>
      </c>
      <c r="O326" s="11">
        <v>0.42267</v>
      </c>
      <c r="P326" s="10">
        <v>32223.327552</v>
      </c>
      <c r="Q326" s="11">
        <v>0.085</v>
      </c>
      <c r="R326" s="9">
        <v>109.6927</v>
      </c>
      <c r="S326" s="39">
        <v>0.0</v>
      </c>
      <c r="T326" s="10">
        <v>0.0</v>
      </c>
      <c r="U326" s="10">
        <v>379097.9712</v>
      </c>
      <c r="V326" s="7"/>
      <c r="W326" s="3"/>
      <c r="X326" s="3"/>
      <c r="Y326" s="3"/>
      <c r="Z326" s="3"/>
    </row>
    <row r="327" ht="15.75" customHeight="1">
      <c r="A327" s="1" t="s">
        <v>3956</v>
      </c>
      <c r="B327" s="2" t="s">
        <v>3956</v>
      </c>
      <c r="C327" s="2" t="s">
        <v>60</v>
      </c>
      <c r="D327" s="1" t="s">
        <v>3957</v>
      </c>
      <c r="E327" s="7">
        <v>39209.0</v>
      </c>
      <c r="F327" s="7">
        <v>1972.0</v>
      </c>
      <c r="G327" s="1" t="s">
        <v>68</v>
      </c>
      <c r="H327" s="8">
        <v>15540.0</v>
      </c>
      <c r="I327" s="8">
        <v>8519.0</v>
      </c>
      <c r="J327" s="7" t="s">
        <v>64</v>
      </c>
      <c r="K327" s="9">
        <v>16.2</v>
      </c>
      <c r="L327" s="10">
        <v>138007.8</v>
      </c>
      <c r="M327" s="11">
        <v>0.1</v>
      </c>
      <c r="N327" s="10">
        <v>124207.02</v>
      </c>
      <c r="O327" s="11">
        <v>0.42687</v>
      </c>
      <c r="P327" s="10">
        <v>71186.7693726</v>
      </c>
      <c r="Q327" s="11">
        <v>0.0825</v>
      </c>
      <c r="R327" s="9">
        <v>101.28770181818182</v>
      </c>
      <c r="S327" s="39">
        <v>0.0</v>
      </c>
      <c r="T327" s="10">
        <v>0.0</v>
      </c>
      <c r="U327" s="10">
        <v>862869.9317890909</v>
      </c>
      <c r="V327" s="7"/>
      <c r="W327" s="3"/>
      <c r="X327" s="3"/>
      <c r="Y327" s="3"/>
      <c r="Z327" s="3"/>
    </row>
    <row r="328" ht="15.75" customHeight="1">
      <c r="A328" s="1" t="s">
        <v>3958</v>
      </c>
      <c r="B328" s="2" t="s">
        <v>3958</v>
      </c>
      <c r="C328" s="2" t="s">
        <v>60</v>
      </c>
      <c r="D328" s="1" t="s">
        <v>3959</v>
      </c>
      <c r="E328" s="7">
        <v>39195.0</v>
      </c>
      <c r="F328" s="7">
        <v>1972.0</v>
      </c>
      <c r="G328" s="1" t="s">
        <v>63</v>
      </c>
      <c r="H328" s="8">
        <v>39130.0</v>
      </c>
      <c r="I328" s="8">
        <v>13940.0</v>
      </c>
      <c r="J328" s="7" t="s">
        <v>64</v>
      </c>
      <c r="K328" s="9">
        <v>14.4</v>
      </c>
      <c r="L328" s="10">
        <v>200736.0</v>
      </c>
      <c r="M328" s="11">
        <v>0.1</v>
      </c>
      <c r="N328" s="10">
        <v>180662.4</v>
      </c>
      <c r="O328" s="11">
        <v>0.42687</v>
      </c>
      <c r="P328" s="10">
        <v>103543.041312</v>
      </c>
      <c r="Q328" s="11">
        <v>0.0825</v>
      </c>
      <c r="R328" s="9">
        <v>90.03351272727272</v>
      </c>
      <c r="S328" s="39">
        <v>0.0</v>
      </c>
      <c r="T328" s="10">
        <v>0.0</v>
      </c>
      <c r="U328" s="10">
        <v>1255067.1674181817</v>
      </c>
      <c r="V328" s="7"/>
      <c r="W328" s="3"/>
      <c r="X328" s="3"/>
      <c r="Y328" s="3"/>
      <c r="Z328" s="3"/>
    </row>
    <row r="329" ht="15.75" customHeight="1">
      <c r="A329" s="1" t="s">
        <v>3960</v>
      </c>
      <c r="B329" s="2" t="s">
        <v>3961</v>
      </c>
      <c r="C329" s="2" t="s">
        <v>363</v>
      </c>
      <c r="D329" s="1" t="s">
        <v>3962</v>
      </c>
      <c r="E329" s="7">
        <v>39037.0</v>
      </c>
      <c r="F329" s="7">
        <v>1972.0</v>
      </c>
      <c r="G329" s="1" t="s">
        <v>68</v>
      </c>
      <c r="H329" s="8">
        <v>839010.0</v>
      </c>
      <c r="I329" s="8">
        <v>25873.0</v>
      </c>
      <c r="J329" s="7" t="s">
        <v>64</v>
      </c>
      <c r="K329" s="9">
        <v>14.4</v>
      </c>
      <c r="L329" s="10">
        <v>372571.2</v>
      </c>
      <c r="M329" s="11">
        <v>0.1</v>
      </c>
      <c r="N329" s="10">
        <v>335314.08</v>
      </c>
      <c r="O329" s="11">
        <v>0.42267</v>
      </c>
      <c r="P329" s="10">
        <v>193586.8778064</v>
      </c>
      <c r="Q329" s="11">
        <v>0.0825</v>
      </c>
      <c r="R329" s="9">
        <v>90.69329454545453</v>
      </c>
      <c r="S329" s="39">
        <v>735518.0</v>
      </c>
      <c r="T329" s="10">
        <v>7355180.0</v>
      </c>
      <c r="U329" s="10">
        <v>9701687.609774545</v>
      </c>
      <c r="V329" s="7"/>
      <c r="W329" s="3"/>
      <c r="X329" s="3"/>
      <c r="Y329" s="3"/>
      <c r="Z329" s="3"/>
    </row>
    <row r="330" ht="15.75" customHeight="1">
      <c r="A330" s="1" t="s">
        <v>3963</v>
      </c>
      <c r="B330" s="2" t="s">
        <v>3963</v>
      </c>
      <c r="C330" s="2" t="s">
        <v>60</v>
      </c>
      <c r="D330" s="1" t="s">
        <v>3964</v>
      </c>
      <c r="E330" s="7">
        <v>39037.0</v>
      </c>
      <c r="F330" s="7">
        <v>1972.0</v>
      </c>
      <c r="G330" s="1" t="s">
        <v>63</v>
      </c>
      <c r="H330" s="8">
        <v>48556.0</v>
      </c>
      <c r="I330" s="8">
        <v>17013.0</v>
      </c>
      <c r="J330" s="7" t="s">
        <v>64</v>
      </c>
      <c r="K330" s="9">
        <v>14.4</v>
      </c>
      <c r="L330" s="10">
        <v>244987.2</v>
      </c>
      <c r="M330" s="11">
        <v>0.1</v>
      </c>
      <c r="N330" s="10">
        <v>220488.48</v>
      </c>
      <c r="O330" s="11">
        <v>0.42267</v>
      </c>
      <c r="P330" s="10">
        <v>127294.6141584</v>
      </c>
      <c r="Q330" s="11">
        <v>0.0825</v>
      </c>
      <c r="R330" s="9">
        <v>90.69329454545455</v>
      </c>
      <c r="S330" s="39">
        <v>0.0</v>
      </c>
      <c r="T330" s="10">
        <v>0.0</v>
      </c>
      <c r="U330" s="10">
        <v>1542965.0201018185</v>
      </c>
      <c r="V330" s="7"/>
      <c r="W330" s="3"/>
      <c r="X330" s="3"/>
      <c r="Y330" s="3"/>
      <c r="Z330" s="3"/>
    </row>
    <row r="331" ht="15.75" customHeight="1">
      <c r="A331" s="1" t="s">
        <v>3965</v>
      </c>
      <c r="B331" s="2" t="s">
        <v>3965</v>
      </c>
      <c r="C331" s="2" t="s">
        <v>60</v>
      </c>
      <c r="D331" s="1" t="s">
        <v>3966</v>
      </c>
      <c r="E331" s="7">
        <v>39037.0</v>
      </c>
      <c r="F331" s="7">
        <v>1972.0</v>
      </c>
      <c r="G331" s="1" t="s">
        <v>73</v>
      </c>
      <c r="H331" s="8">
        <v>50136.0</v>
      </c>
      <c r="I331" s="8">
        <v>5500.0</v>
      </c>
      <c r="J331" s="7" t="s">
        <v>64</v>
      </c>
      <c r="K331" s="9">
        <v>16.2</v>
      </c>
      <c r="L331" s="10">
        <v>89100.0</v>
      </c>
      <c r="M331" s="11">
        <v>0.1</v>
      </c>
      <c r="N331" s="10">
        <v>80190.0</v>
      </c>
      <c r="O331" s="11">
        <v>0.42267</v>
      </c>
      <c r="P331" s="10">
        <v>46296.0927</v>
      </c>
      <c r="Q331" s="11">
        <v>0.08</v>
      </c>
      <c r="R331" s="9">
        <v>105.2183925</v>
      </c>
      <c r="S331" s="39">
        <v>28136.0</v>
      </c>
      <c r="T331" s="10">
        <v>281360.0</v>
      </c>
      <c r="U331" s="10">
        <v>860061.15875</v>
      </c>
      <c r="V331" s="7"/>
      <c r="W331" s="3"/>
      <c r="X331" s="3"/>
      <c r="Y331" s="3"/>
      <c r="Z331" s="3"/>
    </row>
    <row r="332" ht="15.75" customHeight="1">
      <c r="A332" s="1" t="s">
        <v>3967</v>
      </c>
      <c r="B332" s="2" t="s">
        <v>3967</v>
      </c>
      <c r="C332" s="2" t="s">
        <v>60</v>
      </c>
      <c r="D332" s="1" t="s">
        <v>3968</v>
      </c>
      <c r="E332" s="7">
        <v>39073.0</v>
      </c>
      <c r="F332" s="7">
        <v>1972.0</v>
      </c>
      <c r="G332" s="1" t="s">
        <v>145</v>
      </c>
      <c r="H332" s="8">
        <v>13320.0</v>
      </c>
      <c r="I332" s="8">
        <v>4000.0</v>
      </c>
      <c r="J332" s="7" t="s">
        <v>64</v>
      </c>
      <c r="K332" s="9">
        <v>19.0</v>
      </c>
      <c r="L332" s="10">
        <v>76000.0</v>
      </c>
      <c r="M332" s="11">
        <v>0.15</v>
      </c>
      <c r="N332" s="10">
        <v>64600.0</v>
      </c>
      <c r="O332" s="11">
        <v>0.400935</v>
      </c>
      <c r="P332" s="10">
        <v>38699.599</v>
      </c>
      <c r="Q332" s="11">
        <v>0.085</v>
      </c>
      <c r="R332" s="9">
        <v>113.82235</v>
      </c>
      <c r="S332" s="39">
        <v>0.0</v>
      </c>
      <c r="T332" s="10">
        <v>0.0</v>
      </c>
      <c r="U332" s="10">
        <v>455289.4</v>
      </c>
      <c r="V332" s="7"/>
      <c r="W332" s="3"/>
      <c r="X332" s="3"/>
      <c r="Y332" s="3"/>
      <c r="Z332" s="3"/>
    </row>
    <row r="333" ht="15.75" customHeight="1">
      <c r="A333" s="1" t="s">
        <v>3969</v>
      </c>
      <c r="B333" s="2" t="s">
        <v>3969</v>
      </c>
      <c r="C333" s="2" t="s">
        <v>60</v>
      </c>
      <c r="D333" s="1" t="s">
        <v>3970</v>
      </c>
      <c r="E333" s="7">
        <v>39040.0</v>
      </c>
      <c r="F333" s="7">
        <v>1972.0</v>
      </c>
      <c r="G333" s="1" t="s">
        <v>68</v>
      </c>
      <c r="H333" s="8">
        <v>61544.0</v>
      </c>
      <c r="I333" s="8">
        <v>13335.0</v>
      </c>
      <c r="J333" s="7" t="s">
        <v>64</v>
      </c>
      <c r="K333" s="9">
        <v>11.52</v>
      </c>
      <c r="L333" s="10">
        <v>153619.2</v>
      </c>
      <c r="M333" s="11">
        <v>0.1</v>
      </c>
      <c r="N333" s="10">
        <v>138257.28</v>
      </c>
      <c r="O333" s="11">
        <v>0.397225</v>
      </c>
      <c r="P333" s="10">
        <v>83338.03195199999</v>
      </c>
      <c r="Q333" s="11">
        <v>0.0825</v>
      </c>
      <c r="R333" s="9">
        <v>75.75237818181817</v>
      </c>
      <c r="S333" s="39">
        <v>8204.0</v>
      </c>
      <c r="T333" s="10">
        <v>82040.0</v>
      </c>
      <c r="U333" s="10">
        <v>1092197.9630545452</v>
      </c>
      <c r="V333" s="7"/>
      <c r="W333" s="3"/>
      <c r="X333" s="3"/>
      <c r="Y333" s="3"/>
      <c r="Z333" s="3"/>
    </row>
    <row r="334" ht="15.75" customHeight="1">
      <c r="A334" s="1" t="s">
        <v>3971</v>
      </c>
      <c r="B334" s="2" t="s">
        <v>3971</v>
      </c>
      <c r="C334" s="2" t="s">
        <v>60</v>
      </c>
      <c r="D334" s="1" t="s">
        <v>3972</v>
      </c>
      <c r="E334" s="7">
        <v>39033.0</v>
      </c>
      <c r="F334" s="7">
        <v>1972.0</v>
      </c>
      <c r="G334" s="1" t="s">
        <v>68</v>
      </c>
      <c r="H334" s="8">
        <v>5500.0</v>
      </c>
      <c r="I334" s="8">
        <v>2250.0</v>
      </c>
      <c r="J334" s="7" t="s">
        <v>64</v>
      </c>
      <c r="K334" s="9">
        <v>18.0</v>
      </c>
      <c r="L334" s="10">
        <v>40500.0</v>
      </c>
      <c r="M334" s="11">
        <v>0.1</v>
      </c>
      <c r="N334" s="10">
        <v>36450.0</v>
      </c>
      <c r="O334" s="11">
        <v>0.436565</v>
      </c>
      <c r="P334" s="10">
        <v>20537.20575</v>
      </c>
      <c r="Q334" s="11">
        <v>0.0825</v>
      </c>
      <c r="R334" s="9">
        <v>110.63814545454544</v>
      </c>
      <c r="S334" s="39">
        <v>0.0</v>
      </c>
      <c r="T334" s="10">
        <v>0.0</v>
      </c>
      <c r="U334" s="10">
        <v>248935.82727272727</v>
      </c>
      <c r="V334" s="7"/>
      <c r="W334" s="3"/>
      <c r="X334" s="3"/>
      <c r="Y334" s="3"/>
      <c r="Z334" s="3"/>
    </row>
    <row r="335" ht="15.75" customHeight="1">
      <c r="A335" s="1" t="s">
        <v>3973</v>
      </c>
      <c r="B335" s="2" t="s">
        <v>3974</v>
      </c>
      <c r="C335" s="2" t="s">
        <v>88</v>
      </c>
      <c r="D335" s="1" t="s">
        <v>3975</v>
      </c>
      <c r="E335" s="7">
        <v>39037.0</v>
      </c>
      <c r="F335" s="7">
        <v>1972.0</v>
      </c>
      <c r="G335" s="1" t="s">
        <v>63</v>
      </c>
      <c r="H335" s="8">
        <v>33551.0</v>
      </c>
      <c r="I335" s="8">
        <v>10802.0</v>
      </c>
      <c r="J335" s="7" t="s">
        <v>64</v>
      </c>
      <c r="K335" s="9">
        <v>14.4</v>
      </c>
      <c r="L335" s="10">
        <v>155548.80000000002</v>
      </c>
      <c r="M335" s="11">
        <v>0.1</v>
      </c>
      <c r="N335" s="10">
        <v>139993.92</v>
      </c>
      <c r="O335" s="11">
        <v>0.42267</v>
      </c>
      <c r="P335" s="10">
        <v>80822.68983360002</v>
      </c>
      <c r="Q335" s="11">
        <v>0.0825</v>
      </c>
      <c r="R335" s="9">
        <v>90.69329454545456</v>
      </c>
      <c r="S335" s="39">
        <v>0.0</v>
      </c>
      <c r="T335" s="10">
        <v>0.0</v>
      </c>
      <c r="U335" s="10">
        <v>979668.9676800001</v>
      </c>
      <c r="V335" s="7"/>
      <c r="W335" s="3"/>
      <c r="X335" s="3"/>
      <c r="Y335" s="3"/>
      <c r="Z335" s="3"/>
    </row>
    <row r="336" ht="15.75" customHeight="1">
      <c r="A336" s="1" t="s">
        <v>3976</v>
      </c>
      <c r="B336" s="2" t="s">
        <v>3977</v>
      </c>
      <c r="C336" s="2" t="s">
        <v>3978</v>
      </c>
      <c r="D336" s="1" t="s">
        <v>3979</v>
      </c>
      <c r="E336" s="7">
        <v>39044.0</v>
      </c>
      <c r="F336" s="7">
        <v>1972.0</v>
      </c>
      <c r="G336" s="1" t="s">
        <v>78</v>
      </c>
      <c r="H336" s="8">
        <v>13067.0</v>
      </c>
      <c r="I336" s="8">
        <v>2610.0</v>
      </c>
      <c r="J336" s="7" t="s">
        <v>64</v>
      </c>
      <c r="K336" s="9">
        <v>18.4</v>
      </c>
      <c r="L336" s="10">
        <v>48024.00000000001</v>
      </c>
      <c r="M336" s="11">
        <v>0.05</v>
      </c>
      <c r="N336" s="10">
        <v>45622.80000000001</v>
      </c>
      <c r="O336" s="11">
        <v>0.4124475</v>
      </c>
      <c r="P336" s="10">
        <v>26805.79019700001</v>
      </c>
      <c r="Q336" s="11">
        <v>0.06</v>
      </c>
      <c r="R336" s="9">
        <v>171.17362833333337</v>
      </c>
      <c r="S336" s="39">
        <v>2627.0</v>
      </c>
      <c r="T336" s="10">
        <v>26270.0</v>
      </c>
      <c r="U336" s="10">
        <v>473033.16995000007</v>
      </c>
      <c r="V336" s="7"/>
      <c r="W336" s="3"/>
      <c r="X336" s="3"/>
      <c r="Y336" s="3"/>
      <c r="Z336" s="3"/>
    </row>
    <row r="337" ht="15.75" customHeight="1">
      <c r="A337" s="1" t="s">
        <v>3980</v>
      </c>
      <c r="B337" s="2" t="s">
        <v>3980</v>
      </c>
      <c r="C337" s="2" t="s">
        <v>60</v>
      </c>
      <c r="D337" s="1" t="s">
        <v>3981</v>
      </c>
      <c r="E337" s="7">
        <v>39023.0</v>
      </c>
      <c r="F337" s="7">
        <v>1971.0</v>
      </c>
      <c r="G337" s="1" t="s">
        <v>145</v>
      </c>
      <c r="H337" s="8">
        <v>2500.0</v>
      </c>
      <c r="I337" s="8">
        <v>1460.0</v>
      </c>
      <c r="J337" s="7" t="s">
        <v>64</v>
      </c>
      <c r="K337" s="9">
        <v>19.0</v>
      </c>
      <c r="L337" s="10">
        <v>27740.0</v>
      </c>
      <c r="M337" s="11">
        <v>0.15</v>
      </c>
      <c r="N337" s="10">
        <v>23579.0</v>
      </c>
      <c r="O337" s="11">
        <v>0.398345</v>
      </c>
      <c r="P337" s="10">
        <v>14186.423245</v>
      </c>
      <c r="Q337" s="11">
        <v>0.085</v>
      </c>
      <c r="R337" s="9">
        <v>114.31444999999998</v>
      </c>
      <c r="S337" s="39">
        <v>0.0</v>
      </c>
      <c r="T337" s="10">
        <v>0.0</v>
      </c>
      <c r="U337" s="10">
        <v>166899.09699999998</v>
      </c>
      <c r="V337" s="7"/>
      <c r="W337" s="3"/>
      <c r="X337" s="3"/>
      <c r="Y337" s="3"/>
      <c r="Z337" s="3"/>
    </row>
    <row r="338" ht="15.75" customHeight="1">
      <c r="A338" s="1" t="s">
        <v>3982</v>
      </c>
      <c r="B338" s="2" t="s">
        <v>3982</v>
      </c>
      <c r="C338" s="2" t="s">
        <v>60</v>
      </c>
      <c r="D338" s="1" t="s">
        <v>3983</v>
      </c>
      <c r="E338" s="7">
        <v>39142.0</v>
      </c>
      <c r="F338" s="7">
        <v>1971.0</v>
      </c>
      <c r="G338" s="1" t="s">
        <v>145</v>
      </c>
      <c r="H338" s="8">
        <v>5925.0</v>
      </c>
      <c r="I338" s="8">
        <v>3605.0</v>
      </c>
      <c r="J338" s="7" t="s">
        <v>64</v>
      </c>
      <c r="K338" s="9">
        <v>19.0</v>
      </c>
      <c r="L338" s="10">
        <v>68495.0</v>
      </c>
      <c r="M338" s="11">
        <v>0.15</v>
      </c>
      <c r="N338" s="10">
        <v>58220.75</v>
      </c>
      <c r="O338" s="11">
        <v>0.42281</v>
      </c>
      <c r="P338" s="10">
        <v>33604.4346925</v>
      </c>
      <c r="Q338" s="11">
        <v>0.085</v>
      </c>
      <c r="R338" s="9">
        <v>109.6661</v>
      </c>
      <c r="S338" s="39">
        <v>0.0</v>
      </c>
      <c r="T338" s="10">
        <v>0.0</v>
      </c>
      <c r="U338" s="10">
        <v>395346.29049999994</v>
      </c>
      <c r="V338" s="7"/>
      <c r="W338" s="3"/>
      <c r="X338" s="3"/>
      <c r="Y338" s="3"/>
      <c r="Z338" s="3"/>
    </row>
    <row r="339" ht="15.75" customHeight="1">
      <c r="A339" s="1" t="s">
        <v>3984</v>
      </c>
      <c r="B339" s="2" t="s">
        <v>3985</v>
      </c>
      <c r="C339" s="2" t="s">
        <v>88</v>
      </c>
      <c r="D339" s="1" t="s">
        <v>3986</v>
      </c>
      <c r="E339" s="7">
        <v>39021.0</v>
      </c>
      <c r="F339" s="7">
        <v>1971.0</v>
      </c>
      <c r="G339" s="1" t="s">
        <v>68</v>
      </c>
      <c r="H339" s="8">
        <v>5400.0</v>
      </c>
      <c r="I339" s="8">
        <v>2814.0</v>
      </c>
      <c r="J339" s="7" t="s">
        <v>64</v>
      </c>
      <c r="K339" s="9">
        <v>18.0</v>
      </c>
      <c r="L339" s="10">
        <v>50652.0</v>
      </c>
      <c r="M339" s="11">
        <v>0.1</v>
      </c>
      <c r="N339" s="10">
        <v>45586.8</v>
      </c>
      <c r="O339" s="11">
        <v>0.415915</v>
      </c>
      <c r="P339" s="10">
        <v>26626.566078</v>
      </c>
      <c r="Q339" s="11">
        <v>0.0825</v>
      </c>
      <c r="R339" s="9">
        <v>114.69305454545454</v>
      </c>
      <c r="S339" s="39">
        <v>0.0</v>
      </c>
      <c r="T339" s="10">
        <v>0.0</v>
      </c>
      <c r="U339" s="10">
        <v>322746.2554909091</v>
      </c>
      <c r="V339" s="7"/>
      <c r="W339" s="3"/>
      <c r="X339" s="3"/>
      <c r="Y339" s="3"/>
      <c r="Z339" s="3"/>
    </row>
    <row r="340" ht="15.75" customHeight="1">
      <c r="A340" s="1" t="s">
        <v>3987</v>
      </c>
      <c r="B340" s="2" t="s">
        <v>3988</v>
      </c>
      <c r="C340" s="2" t="s">
        <v>88</v>
      </c>
      <c r="D340" s="1" t="s">
        <v>3989</v>
      </c>
      <c r="E340" s="7">
        <v>39023.0</v>
      </c>
      <c r="F340" s="7">
        <v>1971.0</v>
      </c>
      <c r="G340" s="1" t="s">
        <v>106</v>
      </c>
      <c r="H340" s="8">
        <v>7239.0</v>
      </c>
      <c r="I340" s="8">
        <v>2200.0</v>
      </c>
      <c r="J340" s="7" t="s">
        <v>64</v>
      </c>
      <c r="K340" s="9">
        <v>19.0</v>
      </c>
      <c r="L340" s="10">
        <v>41800.0</v>
      </c>
      <c r="M340" s="11">
        <v>0.15</v>
      </c>
      <c r="N340" s="10">
        <v>35530.0</v>
      </c>
      <c r="O340" s="11">
        <v>0.398345</v>
      </c>
      <c r="P340" s="10">
        <v>21376.80215</v>
      </c>
      <c r="Q340" s="11">
        <v>0.085</v>
      </c>
      <c r="R340" s="9">
        <v>114.31445</v>
      </c>
      <c r="S340" s="39">
        <v>0.0</v>
      </c>
      <c r="T340" s="10">
        <v>0.0</v>
      </c>
      <c r="U340" s="10">
        <v>251491.79</v>
      </c>
      <c r="V340" s="7"/>
      <c r="W340" s="3"/>
      <c r="X340" s="3"/>
      <c r="Y340" s="3"/>
      <c r="Z340" s="3"/>
    </row>
    <row r="341" ht="15.75" customHeight="1">
      <c r="A341" s="1" t="s">
        <v>3990</v>
      </c>
      <c r="B341" s="2" t="s">
        <v>3990</v>
      </c>
      <c r="C341" s="2" t="s">
        <v>60</v>
      </c>
      <c r="D341" s="1" t="s">
        <v>3991</v>
      </c>
      <c r="E341" s="7">
        <v>39023.0</v>
      </c>
      <c r="F341" s="7">
        <v>1971.0</v>
      </c>
      <c r="G341" s="1" t="s">
        <v>68</v>
      </c>
      <c r="H341" s="8">
        <v>16776.0</v>
      </c>
      <c r="I341" s="8">
        <v>8000.0</v>
      </c>
      <c r="J341" s="7" t="s">
        <v>64</v>
      </c>
      <c r="K341" s="9">
        <v>16.2</v>
      </c>
      <c r="L341" s="10">
        <v>129600.0</v>
      </c>
      <c r="M341" s="11">
        <v>0.1</v>
      </c>
      <c r="N341" s="10">
        <v>116640.0</v>
      </c>
      <c r="O341" s="11">
        <v>0.398345</v>
      </c>
      <c r="P341" s="10">
        <v>70177.0392</v>
      </c>
      <c r="Q341" s="11">
        <v>0.0825</v>
      </c>
      <c r="R341" s="9">
        <v>106.32884727272726</v>
      </c>
      <c r="S341" s="39">
        <v>0.0</v>
      </c>
      <c r="T341" s="10">
        <v>0.0</v>
      </c>
      <c r="U341" s="10">
        <v>850630.7781818181</v>
      </c>
      <c r="V341" s="7"/>
      <c r="W341" s="3"/>
      <c r="X341" s="3"/>
      <c r="Y341" s="3"/>
      <c r="Z341" s="3"/>
    </row>
    <row r="342" ht="15.75" customHeight="1">
      <c r="A342" s="1" t="s">
        <v>3992</v>
      </c>
      <c r="B342" s="2" t="s">
        <v>3992</v>
      </c>
      <c r="C342" s="2" t="s">
        <v>60</v>
      </c>
      <c r="D342" s="1" t="s">
        <v>3993</v>
      </c>
      <c r="E342" s="7">
        <v>39021.0</v>
      </c>
      <c r="F342" s="7">
        <v>1971.0</v>
      </c>
      <c r="G342" s="1" t="s">
        <v>68</v>
      </c>
      <c r="H342" s="8">
        <v>7004.0</v>
      </c>
      <c r="I342" s="8">
        <v>2500.0</v>
      </c>
      <c r="J342" s="7" t="s">
        <v>64</v>
      </c>
      <c r="K342" s="9">
        <v>18.0</v>
      </c>
      <c r="L342" s="10">
        <v>45000.0</v>
      </c>
      <c r="M342" s="11">
        <v>0.1</v>
      </c>
      <c r="N342" s="10">
        <v>40500.0</v>
      </c>
      <c r="O342" s="11">
        <v>0.415915</v>
      </c>
      <c r="P342" s="10">
        <v>23655.442499999997</v>
      </c>
      <c r="Q342" s="11">
        <v>0.0825</v>
      </c>
      <c r="R342" s="9">
        <v>114.69305454545452</v>
      </c>
      <c r="S342" s="39">
        <v>0.0</v>
      </c>
      <c r="T342" s="10">
        <v>0.0</v>
      </c>
      <c r="U342" s="10">
        <v>286732.6363636363</v>
      </c>
      <c r="V342" s="7"/>
      <c r="W342" s="3"/>
      <c r="X342" s="3"/>
      <c r="Y342" s="3"/>
      <c r="Z342" s="3"/>
    </row>
    <row r="343" ht="15.75" customHeight="1">
      <c r="A343" s="1" t="s">
        <v>3994</v>
      </c>
      <c r="B343" s="2" t="s">
        <v>3994</v>
      </c>
      <c r="C343" s="2" t="s">
        <v>60</v>
      </c>
      <c r="D343" s="1" t="s">
        <v>3995</v>
      </c>
      <c r="E343" s="7">
        <v>39021.0</v>
      </c>
      <c r="F343" s="7">
        <v>1971.0</v>
      </c>
      <c r="G343" s="1" t="s">
        <v>186</v>
      </c>
      <c r="H343" s="8">
        <v>6050.0</v>
      </c>
      <c r="I343" s="8">
        <v>2046.0</v>
      </c>
      <c r="J343" s="7" t="s">
        <v>64</v>
      </c>
      <c r="K343" s="9">
        <v>18.0</v>
      </c>
      <c r="L343" s="10">
        <v>36828.0</v>
      </c>
      <c r="M343" s="11">
        <v>0.1</v>
      </c>
      <c r="N343" s="10">
        <v>33145.2</v>
      </c>
      <c r="O343" s="11">
        <v>0.415915</v>
      </c>
      <c r="P343" s="10">
        <v>19359.614142</v>
      </c>
      <c r="Q343" s="11">
        <v>0.0825</v>
      </c>
      <c r="R343" s="9">
        <v>114.69305454545452</v>
      </c>
      <c r="S343" s="39">
        <v>0.0</v>
      </c>
      <c r="T343" s="10">
        <v>0.0</v>
      </c>
      <c r="U343" s="10">
        <v>234661.98959999997</v>
      </c>
      <c r="V343" s="7"/>
      <c r="W343" s="3"/>
      <c r="X343" s="3"/>
      <c r="Y343" s="3"/>
      <c r="Z343" s="3"/>
    </row>
    <row r="344" ht="15.75" customHeight="1">
      <c r="A344" s="1" t="s">
        <v>3996</v>
      </c>
      <c r="B344" s="2" t="s">
        <v>3997</v>
      </c>
      <c r="C344" s="2" t="s">
        <v>349</v>
      </c>
      <c r="D344" s="1" t="s">
        <v>3998</v>
      </c>
      <c r="E344" s="7">
        <v>39033.0</v>
      </c>
      <c r="F344" s="7">
        <v>1971.0</v>
      </c>
      <c r="G344" s="1" t="s">
        <v>106</v>
      </c>
      <c r="H344" s="8">
        <v>12391.0</v>
      </c>
      <c r="I344" s="8">
        <v>5805.0</v>
      </c>
      <c r="J344" s="7" t="s">
        <v>64</v>
      </c>
      <c r="K344" s="9">
        <v>17.1</v>
      </c>
      <c r="L344" s="10">
        <v>99265.50000000001</v>
      </c>
      <c r="M344" s="11">
        <v>0.15</v>
      </c>
      <c r="N344" s="10">
        <v>84375.67500000002</v>
      </c>
      <c r="O344" s="11">
        <v>0.436565</v>
      </c>
      <c r="P344" s="10">
        <v>47540.20844362501</v>
      </c>
      <c r="Q344" s="11">
        <v>0.085</v>
      </c>
      <c r="R344" s="9">
        <v>96.34738500000002</v>
      </c>
      <c r="S344" s="39">
        <v>0.0</v>
      </c>
      <c r="T344" s="10">
        <v>0.0</v>
      </c>
      <c r="U344" s="10">
        <v>559296.5699250001</v>
      </c>
      <c r="V344" s="7"/>
      <c r="W344" s="3"/>
      <c r="X344" s="3"/>
      <c r="Y344" s="3"/>
      <c r="Z344" s="3"/>
    </row>
    <row r="345" ht="15.75" customHeight="1">
      <c r="A345" s="1" t="s">
        <v>3999</v>
      </c>
      <c r="B345" s="2" t="s">
        <v>4000</v>
      </c>
      <c r="C345" s="2" t="s">
        <v>88</v>
      </c>
      <c r="D345" s="1" t="s">
        <v>4001</v>
      </c>
      <c r="E345" s="7">
        <v>39168.0</v>
      </c>
      <c r="F345" s="7">
        <v>1971.0</v>
      </c>
      <c r="G345" s="1" t="s">
        <v>63</v>
      </c>
      <c r="H345" s="8">
        <v>25000.0</v>
      </c>
      <c r="I345" s="8">
        <v>10950.0</v>
      </c>
      <c r="J345" s="7" t="s">
        <v>64</v>
      </c>
      <c r="K345" s="9">
        <v>11.52</v>
      </c>
      <c r="L345" s="10">
        <v>126144.0</v>
      </c>
      <c r="M345" s="11">
        <v>0.1</v>
      </c>
      <c r="N345" s="10">
        <v>113529.6</v>
      </c>
      <c r="O345" s="11">
        <v>0.42267</v>
      </c>
      <c r="P345" s="10">
        <v>65544.04396800001</v>
      </c>
      <c r="Q345" s="11">
        <v>0.0825</v>
      </c>
      <c r="R345" s="9">
        <v>72.55463563636364</v>
      </c>
      <c r="S345" s="39">
        <v>0.0</v>
      </c>
      <c r="T345" s="10">
        <v>0.0</v>
      </c>
      <c r="U345" s="10">
        <v>794473.2602181819</v>
      </c>
      <c r="V345" s="7"/>
      <c r="W345" s="3"/>
      <c r="X345" s="3"/>
      <c r="Y345" s="3"/>
      <c r="Z345" s="3"/>
    </row>
    <row r="346" ht="15.75" customHeight="1">
      <c r="A346" s="1" t="s">
        <v>4002</v>
      </c>
      <c r="B346" s="2" t="s">
        <v>4003</v>
      </c>
      <c r="C346" s="2" t="s">
        <v>345</v>
      </c>
      <c r="D346" s="1" t="s">
        <v>4004</v>
      </c>
      <c r="E346" s="7">
        <v>39044.0</v>
      </c>
      <c r="F346" s="7">
        <v>1971.0</v>
      </c>
      <c r="G346" s="1" t="s">
        <v>68</v>
      </c>
      <c r="H346" s="8">
        <v>13534.0</v>
      </c>
      <c r="I346" s="8">
        <v>1562.0</v>
      </c>
      <c r="J346" s="7" t="s">
        <v>64</v>
      </c>
      <c r="K346" s="9">
        <v>18.0</v>
      </c>
      <c r="L346" s="10">
        <v>28116.0</v>
      </c>
      <c r="M346" s="11">
        <v>0.1</v>
      </c>
      <c r="N346" s="10">
        <v>25304.4</v>
      </c>
      <c r="O346" s="11">
        <v>0.4624475</v>
      </c>
      <c r="P346" s="10">
        <v>13602.443481000002</v>
      </c>
      <c r="Q346" s="11">
        <v>0.0825</v>
      </c>
      <c r="R346" s="9">
        <v>105.55576363636364</v>
      </c>
      <c r="S346" s="39">
        <v>7286.0</v>
      </c>
      <c r="T346" s="10">
        <v>72860.0</v>
      </c>
      <c r="U346" s="10">
        <v>237738.1028</v>
      </c>
      <c r="V346" s="7"/>
      <c r="W346" s="3"/>
      <c r="X346" s="3"/>
      <c r="Y346" s="3"/>
      <c r="Z346" s="3"/>
    </row>
    <row r="347" ht="15.75" customHeight="1">
      <c r="A347" s="1" t="s">
        <v>4005</v>
      </c>
      <c r="B347" s="2" t="s">
        <v>4006</v>
      </c>
      <c r="C347" s="2" t="s">
        <v>88</v>
      </c>
      <c r="D347" s="1" t="s">
        <v>4007</v>
      </c>
      <c r="E347" s="7">
        <v>39037.0</v>
      </c>
      <c r="F347" s="7">
        <v>1971.0</v>
      </c>
      <c r="G347" s="1" t="s">
        <v>63</v>
      </c>
      <c r="H347" s="8">
        <v>41747.0</v>
      </c>
      <c r="I347" s="8">
        <v>15375.0</v>
      </c>
      <c r="J347" s="7" t="s">
        <v>64</v>
      </c>
      <c r="K347" s="9">
        <v>14.4</v>
      </c>
      <c r="L347" s="10">
        <v>221400.0</v>
      </c>
      <c r="M347" s="11">
        <v>0.1</v>
      </c>
      <c r="N347" s="10">
        <v>199260.0</v>
      </c>
      <c r="O347" s="11">
        <v>0.42267</v>
      </c>
      <c r="P347" s="10">
        <v>115038.7758</v>
      </c>
      <c r="Q347" s="11">
        <v>0.0825</v>
      </c>
      <c r="R347" s="9">
        <v>90.69329454545453</v>
      </c>
      <c r="S347" s="39">
        <v>0.0</v>
      </c>
      <c r="T347" s="10">
        <v>0.0</v>
      </c>
      <c r="U347" s="10">
        <v>1394409.4036363636</v>
      </c>
      <c r="V347" s="7"/>
      <c r="W347" s="3"/>
      <c r="X347" s="3"/>
      <c r="Y347" s="3"/>
      <c r="Z347" s="3"/>
    </row>
    <row r="348" ht="15.75" customHeight="1">
      <c r="A348" s="1" t="s">
        <v>4008</v>
      </c>
      <c r="B348" s="2" t="s">
        <v>4008</v>
      </c>
      <c r="C348" s="2" t="s">
        <v>60</v>
      </c>
      <c r="D348" s="1" t="s">
        <v>4009</v>
      </c>
      <c r="E348" s="7">
        <v>39073.0</v>
      </c>
      <c r="F348" s="7">
        <v>1971.0</v>
      </c>
      <c r="G348" s="1" t="s">
        <v>68</v>
      </c>
      <c r="H348" s="8">
        <v>13320.0</v>
      </c>
      <c r="I348" s="8">
        <v>3150.0</v>
      </c>
      <c r="J348" s="7" t="s">
        <v>64</v>
      </c>
      <c r="K348" s="9">
        <v>14.4</v>
      </c>
      <c r="L348" s="10">
        <v>45360.0</v>
      </c>
      <c r="M348" s="11">
        <v>0.1</v>
      </c>
      <c r="N348" s="10">
        <v>40824.0</v>
      </c>
      <c r="O348" s="11">
        <v>0.400935</v>
      </c>
      <c r="P348" s="10">
        <v>24456.22956</v>
      </c>
      <c r="Q348" s="11">
        <v>0.0825</v>
      </c>
      <c r="R348" s="9">
        <v>94.10766545454544</v>
      </c>
      <c r="S348" s="39">
        <v>720.0</v>
      </c>
      <c r="T348" s="10">
        <v>7200.0</v>
      </c>
      <c r="U348" s="10">
        <v>303639.14618181816</v>
      </c>
      <c r="V348" s="7"/>
      <c r="W348" s="3"/>
      <c r="X348" s="3"/>
      <c r="Y348" s="3"/>
      <c r="Z348" s="3"/>
    </row>
    <row r="349" ht="15.75" customHeight="1">
      <c r="A349" s="1" t="s">
        <v>4010</v>
      </c>
      <c r="B349" s="2" t="s">
        <v>4011</v>
      </c>
      <c r="C349" s="2" t="s">
        <v>88</v>
      </c>
      <c r="D349" s="1" t="s">
        <v>4012</v>
      </c>
      <c r="E349" s="7">
        <v>39040.0</v>
      </c>
      <c r="F349" s="7">
        <v>1971.0</v>
      </c>
      <c r="G349" s="1" t="s">
        <v>63</v>
      </c>
      <c r="H349" s="8">
        <v>36010.0</v>
      </c>
      <c r="I349" s="8">
        <v>11000.0</v>
      </c>
      <c r="J349" s="7" t="s">
        <v>64</v>
      </c>
      <c r="K349" s="9">
        <v>14.4</v>
      </c>
      <c r="L349" s="10">
        <v>158400.0</v>
      </c>
      <c r="M349" s="11">
        <v>0.1</v>
      </c>
      <c r="N349" s="10">
        <v>142560.0</v>
      </c>
      <c r="O349" s="11">
        <v>0.397225</v>
      </c>
      <c r="P349" s="10">
        <v>85931.604</v>
      </c>
      <c r="Q349" s="11">
        <v>0.0825</v>
      </c>
      <c r="R349" s="9">
        <v>94.6904727272727</v>
      </c>
      <c r="S349" s="39">
        <v>0.0</v>
      </c>
      <c r="T349" s="10">
        <v>0.0</v>
      </c>
      <c r="U349" s="10">
        <v>1041595.1999999996</v>
      </c>
      <c r="V349" s="7"/>
      <c r="W349" s="3"/>
      <c r="X349" s="3"/>
      <c r="Y349" s="3"/>
      <c r="Z349" s="3"/>
    </row>
    <row r="350" ht="15.75" customHeight="1">
      <c r="A350" s="1" t="s">
        <v>4013</v>
      </c>
      <c r="B350" s="2" t="s">
        <v>4013</v>
      </c>
      <c r="C350" s="2" t="s">
        <v>60</v>
      </c>
      <c r="D350" s="1" t="s">
        <v>4014</v>
      </c>
      <c r="E350" s="7">
        <v>39040.0</v>
      </c>
      <c r="F350" s="7">
        <v>1971.0</v>
      </c>
      <c r="G350" s="1" t="s">
        <v>68</v>
      </c>
      <c r="H350" s="8">
        <v>27338.0</v>
      </c>
      <c r="I350" s="8">
        <v>5367.0</v>
      </c>
      <c r="J350" s="7" t="s">
        <v>64</v>
      </c>
      <c r="K350" s="9">
        <v>16.2</v>
      </c>
      <c r="L350" s="10">
        <v>86945.4</v>
      </c>
      <c r="M350" s="11">
        <v>0.1</v>
      </c>
      <c r="N350" s="10">
        <v>78250.86</v>
      </c>
      <c r="O350" s="11">
        <v>0.397225</v>
      </c>
      <c r="P350" s="10">
        <v>47167.6621365</v>
      </c>
      <c r="Q350" s="11">
        <v>0.0825</v>
      </c>
      <c r="R350" s="9">
        <v>106.52678181818185</v>
      </c>
      <c r="S350" s="39">
        <v>5870.0</v>
      </c>
      <c r="T350" s="10">
        <v>58700.0</v>
      </c>
      <c r="U350" s="10">
        <v>630429.2380181819</v>
      </c>
      <c r="V350" s="7"/>
      <c r="W350" s="3"/>
      <c r="X350" s="3"/>
      <c r="Y350" s="3"/>
      <c r="Z350" s="3"/>
    </row>
    <row r="351" ht="15.75" customHeight="1">
      <c r="A351" s="1" t="s">
        <v>4015</v>
      </c>
      <c r="B351" s="2" t="s">
        <v>4015</v>
      </c>
      <c r="C351" s="2" t="s">
        <v>60</v>
      </c>
      <c r="D351" s="1" t="s">
        <v>4016</v>
      </c>
      <c r="E351" s="7">
        <v>39033.0</v>
      </c>
      <c r="F351" s="7">
        <v>1971.0</v>
      </c>
      <c r="G351" s="1" t="s">
        <v>68</v>
      </c>
      <c r="H351" s="8">
        <v>9969.0</v>
      </c>
      <c r="I351" s="8">
        <v>3390.0</v>
      </c>
      <c r="J351" s="7" t="s">
        <v>64</v>
      </c>
      <c r="K351" s="9">
        <v>18.0</v>
      </c>
      <c r="L351" s="10">
        <v>61020.0</v>
      </c>
      <c r="M351" s="11">
        <v>0.1</v>
      </c>
      <c r="N351" s="10">
        <v>54918.0</v>
      </c>
      <c r="O351" s="11">
        <v>0.436565</v>
      </c>
      <c r="P351" s="10">
        <v>30942.72333</v>
      </c>
      <c r="Q351" s="11">
        <v>0.0825</v>
      </c>
      <c r="R351" s="9">
        <v>110.63814545454544</v>
      </c>
      <c r="S351" s="39">
        <v>0.0</v>
      </c>
      <c r="T351" s="10">
        <v>0.0</v>
      </c>
      <c r="U351" s="10">
        <v>375063.3130909091</v>
      </c>
      <c r="V351" s="7"/>
      <c r="W351" s="3"/>
      <c r="X351" s="3"/>
      <c r="Y351" s="3"/>
      <c r="Z351" s="3"/>
    </row>
    <row r="352" ht="15.75" customHeight="1">
      <c r="A352" s="1" t="s">
        <v>4017</v>
      </c>
      <c r="B352" s="2" t="s">
        <v>4018</v>
      </c>
      <c r="C352" s="2" t="s">
        <v>4019</v>
      </c>
      <c r="D352" s="1" t="s">
        <v>4020</v>
      </c>
      <c r="E352" s="7">
        <v>39018.0</v>
      </c>
      <c r="F352" s="7">
        <v>1970.0</v>
      </c>
      <c r="G352" s="1" t="s">
        <v>73</v>
      </c>
      <c r="H352" s="8">
        <v>12525.0</v>
      </c>
      <c r="I352" s="8">
        <v>2600.0</v>
      </c>
      <c r="J352" s="7" t="s">
        <v>64</v>
      </c>
      <c r="K352" s="9">
        <v>18.0</v>
      </c>
      <c r="L352" s="10">
        <v>46800.0</v>
      </c>
      <c r="M352" s="11">
        <v>0.1</v>
      </c>
      <c r="N352" s="10">
        <v>42120.0</v>
      </c>
      <c r="O352" s="11">
        <v>0.42281</v>
      </c>
      <c r="P352" s="10">
        <v>24311.2428</v>
      </c>
      <c r="Q352" s="11">
        <v>0.08</v>
      </c>
      <c r="R352" s="9">
        <v>116.880975</v>
      </c>
      <c r="S352" s="39">
        <v>2125.0</v>
      </c>
      <c r="T352" s="10">
        <v>21250.0</v>
      </c>
      <c r="U352" s="10">
        <v>325140.535</v>
      </c>
      <c r="V352" s="7"/>
      <c r="W352" s="3"/>
      <c r="X352" s="3"/>
      <c r="Y352" s="3"/>
      <c r="Z352" s="3"/>
    </row>
    <row r="353" ht="15.75" customHeight="1">
      <c r="A353" s="1" t="s">
        <v>4021</v>
      </c>
      <c r="B353" s="2" t="s">
        <v>4021</v>
      </c>
      <c r="C353" s="2" t="s">
        <v>60</v>
      </c>
      <c r="D353" s="1" t="s">
        <v>4022</v>
      </c>
      <c r="E353" s="7">
        <v>39022.0</v>
      </c>
      <c r="F353" s="7">
        <v>1970.0</v>
      </c>
      <c r="G353" s="1" t="s">
        <v>106</v>
      </c>
      <c r="H353" s="8">
        <v>27375.0</v>
      </c>
      <c r="I353" s="8">
        <v>9625.0</v>
      </c>
      <c r="J353" s="7" t="s">
        <v>64</v>
      </c>
      <c r="K353" s="9">
        <v>15.390000000000002</v>
      </c>
      <c r="L353" s="10">
        <v>148128.75000000003</v>
      </c>
      <c r="M353" s="11">
        <v>0.15</v>
      </c>
      <c r="N353" s="10">
        <v>125909.43750000004</v>
      </c>
      <c r="O353" s="11">
        <v>0.4235975</v>
      </c>
      <c r="P353" s="10">
        <v>72574.51454859375</v>
      </c>
      <c r="Q353" s="11">
        <v>0.085</v>
      </c>
      <c r="R353" s="9">
        <v>88.70834475000001</v>
      </c>
      <c r="S353" s="39">
        <v>0.0</v>
      </c>
      <c r="T353" s="10">
        <v>0.0</v>
      </c>
      <c r="U353" s="10">
        <v>853817.8182187503</v>
      </c>
      <c r="V353" s="7"/>
      <c r="W353" s="3"/>
      <c r="X353" s="3"/>
      <c r="Y353" s="3"/>
      <c r="Z353" s="3"/>
    </row>
    <row r="354" ht="15.75" customHeight="1">
      <c r="A354" s="1" t="s">
        <v>4023</v>
      </c>
      <c r="B354" s="2" t="s">
        <v>4023</v>
      </c>
      <c r="C354" s="2" t="s">
        <v>60</v>
      </c>
      <c r="D354" s="1" t="s">
        <v>4024</v>
      </c>
      <c r="E354" s="7">
        <v>39018.0</v>
      </c>
      <c r="F354" s="7">
        <v>1970.0</v>
      </c>
      <c r="G354" s="1" t="s">
        <v>186</v>
      </c>
      <c r="H354" s="8">
        <v>3788.0</v>
      </c>
      <c r="I354" s="8">
        <v>2763.0</v>
      </c>
      <c r="J354" s="7" t="s">
        <v>64</v>
      </c>
      <c r="K354" s="9">
        <v>18.0</v>
      </c>
      <c r="L354" s="10">
        <v>49734.0</v>
      </c>
      <c r="M354" s="11">
        <v>0.1</v>
      </c>
      <c r="N354" s="10">
        <v>44760.6</v>
      </c>
      <c r="O354" s="11">
        <v>0.42281</v>
      </c>
      <c r="P354" s="10">
        <v>25835.370714</v>
      </c>
      <c r="Q354" s="11">
        <v>0.0825</v>
      </c>
      <c r="R354" s="9">
        <v>113.33912727272728</v>
      </c>
      <c r="S354" s="39">
        <v>0.0</v>
      </c>
      <c r="T354" s="10">
        <v>0.0</v>
      </c>
      <c r="U354" s="10">
        <v>313156.00865454547</v>
      </c>
      <c r="V354" s="7"/>
      <c r="W354" s="3"/>
      <c r="X354" s="3"/>
      <c r="Y354" s="3"/>
      <c r="Z354" s="3"/>
    </row>
    <row r="355" ht="15.75" customHeight="1">
      <c r="A355" s="1" t="s">
        <v>4025</v>
      </c>
      <c r="B355" s="2" t="s">
        <v>4025</v>
      </c>
      <c r="C355" s="2" t="s">
        <v>60</v>
      </c>
      <c r="D355" s="1" t="s">
        <v>4026</v>
      </c>
      <c r="E355" s="7">
        <v>39021.0</v>
      </c>
      <c r="F355" s="7">
        <v>1970.0</v>
      </c>
      <c r="G355" s="1" t="s">
        <v>78</v>
      </c>
      <c r="H355" s="8">
        <v>22019.0</v>
      </c>
      <c r="I355" s="8">
        <v>2208.0</v>
      </c>
      <c r="J355" s="7" t="s">
        <v>64</v>
      </c>
      <c r="K355" s="9">
        <v>23.0</v>
      </c>
      <c r="L355" s="10">
        <v>50784.0</v>
      </c>
      <c r="M355" s="11">
        <v>0.05</v>
      </c>
      <c r="N355" s="10">
        <v>48244.8</v>
      </c>
      <c r="O355" s="11">
        <v>0.365915</v>
      </c>
      <c r="P355" s="10">
        <v>30591.304008000003</v>
      </c>
      <c r="Q355" s="11">
        <v>0.06</v>
      </c>
      <c r="R355" s="9">
        <v>230.91262083333336</v>
      </c>
      <c r="S355" s="39">
        <v>13187.0</v>
      </c>
      <c r="T355" s="10">
        <v>131870.0</v>
      </c>
      <c r="U355" s="10">
        <v>641725.0668000001</v>
      </c>
      <c r="V355" s="7"/>
      <c r="W355" s="3"/>
      <c r="X355" s="3"/>
      <c r="Y355" s="3"/>
      <c r="Z355" s="3"/>
    </row>
    <row r="356" ht="15.75" customHeight="1">
      <c r="A356" s="1" t="s">
        <v>4027</v>
      </c>
      <c r="B356" s="2" t="s">
        <v>4027</v>
      </c>
      <c r="C356" s="2" t="s">
        <v>60</v>
      </c>
      <c r="D356" s="1" t="s">
        <v>4028</v>
      </c>
      <c r="E356" s="7">
        <v>39023.0</v>
      </c>
      <c r="F356" s="7">
        <v>1970.0</v>
      </c>
      <c r="G356" s="1" t="s">
        <v>106</v>
      </c>
      <c r="H356" s="8">
        <v>6650.0</v>
      </c>
      <c r="I356" s="8">
        <v>1250.0</v>
      </c>
      <c r="J356" s="7" t="s">
        <v>64</v>
      </c>
      <c r="K356" s="9">
        <v>19.0</v>
      </c>
      <c r="L356" s="10">
        <v>23750.0</v>
      </c>
      <c r="M356" s="11">
        <v>0.15</v>
      </c>
      <c r="N356" s="10">
        <v>20187.5</v>
      </c>
      <c r="O356" s="11">
        <v>0.398345</v>
      </c>
      <c r="P356" s="10">
        <v>12145.9103125</v>
      </c>
      <c r="Q356" s="11">
        <v>0.085</v>
      </c>
      <c r="R356" s="9">
        <v>114.31445</v>
      </c>
      <c r="S356" s="39">
        <v>1650.0</v>
      </c>
      <c r="T356" s="10">
        <v>16500.0</v>
      </c>
      <c r="U356" s="10">
        <v>159393.0625</v>
      </c>
      <c r="V356" s="7"/>
      <c r="W356" s="3"/>
      <c r="X356" s="3"/>
      <c r="Y356" s="3"/>
      <c r="Z356" s="3"/>
    </row>
    <row r="357" ht="15.75" customHeight="1">
      <c r="A357" s="1" t="s">
        <v>4029</v>
      </c>
      <c r="B357" s="2" t="s">
        <v>4030</v>
      </c>
      <c r="C357" s="2" t="s">
        <v>3677</v>
      </c>
      <c r="D357" s="1" t="s">
        <v>4031</v>
      </c>
      <c r="E357" s="7">
        <v>39005.0</v>
      </c>
      <c r="F357" s="7">
        <v>1970.0</v>
      </c>
      <c r="G357" s="1" t="s">
        <v>68</v>
      </c>
      <c r="H357" s="8">
        <v>12832.0</v>
      </c>
      <c r="I357" s="8">
        <v>1000.0</v>
      </c>
      <c r="J357" s="7" t="s">
        <v>64</v>
      </c>
      <c r="K357" s="9">
        <v>19.8</v>
      </c>
      <c r="L357" s="10">
        <v>19800.0</v>
      </c>
      <c r="M357" s="11">
        <v>0.1</v>
      </c>
      <c r="N357" s="10">
        <v>17820.0</v>
      </c>
      <c r="O357" s="11">
        <v>0.4060275</v>
      </c>
      <c r="P357" s="10">
        <v>10584.58995</v>
      </c>
      <c r="Q357" s="11">
        <v>0.0825</v>
      </c>
      <c r="R357" s="9">
        <v>128.29806000000002</v>
      </c>
      <c r="S357" s="39">
        <v>8832.0</v>
      </c>
      <c r="T357" s="10">
        <v>88320.0</v>
      </c>
      <c r="U357" s="10">
        <v>216618.06000000003</v>
      </c>
      <c r="V357" s="7"/>
      <c r="W357" s="3"/>
      <c r="X357" s="3"/>
      <c r="Y357" s="3"/>
      <c r="Z357" s="3"/>
    </row>
    <row r="358" ht="15.75" customHeight="1">
      <c r="A358" s="1" t="s">
        <v>4032</v>
      </c>
      <c r="B358" s="2" t="s">
        <v>4032</v>
      </c>
      <c r="C358" s="2" t="s">
        <v>60</v>
      </c>
      <c r="D358" s="1" t="s">
        <v>4033</v>
      </c>
      <c r="E358" s="7">
        <v>39021.0</v>
      </c>
      <c r="F358" s="7">
        <v>1970.0</v>
      </c>
      <c r="G358" s="1" t="s">
        <v>106</v>
      </c>
      <c r="H358" s="8">
        <v>6050.0</v>
      </c>
      <c r="I358" s="8">
        <v>2703.0</v>
      </c>
      <c r="J358" s="7" t="s">
        <v>64</v>
      </c>
      <c r="K358" s="9">
        <v>19.0</v>
      </c>
      <c r="L358" s="10">
        <v>51357.0</v>
      </c>
      <c r="M358" s="11">
        <v>0.15</v>
      </c>
      <c r="N358" s="10">
        <v>43653.45</v>
      </c>
      <c r="O358" s="11">
        <v>0.415915</v>
      </c>
      <c r="P358" s="10">
        <v>25497.325343249995</v>
      </c>
      <c r="Q358" s="11">
        <v>0.085</v>
      </c>
      <c r="R358" s="9">
        <v>110.97614999999998</v>
      </c>
      <c r="S358" s="39">
        <v>0.0</v>
      </c>
      <c r="T358" s="10">
        <v>0.0</v>
      </c>
      <c r="U358" s="10">
        <v>299968.53344999993</v>
      </c>
      <c r="V358" s="7"/>
      <c r="W358" s="3"/>
      <c r="X358" s="3"/>
      <c r="Y358" s="3"/>
      <c r="Z358" s="3"/>
    </row>
    <row r="359" ht="15.75" customHeight="1">
      <c r="A359" s="1" t="s">
        <v>4034</v>
      </c>
      <c r="B359" s="2" t="s">
        <v>4034</v>
      </c>
      <c r="C359" s="2" t="s">
        <v>60</v>
      </c>
      <c r="D359" s="1" t="s">
        <v>4035</v>
      </c>
      <c r="E359" s="7">
        <v>39022.0</v>
      </c>
      <c r="F359" s="7">
        <v>1970.0</v>
      </c>
      <c r="G359" s="1" t="s">
        <v>68</v>
      </c>
      <c r="H359" s="8">
        <v>66429.0</v>
      </c>
      <c r="I359" s="8">
        <v>20029.0</v>
      </c>
      <c r="J359" s="7" t="s">
        <v>64</v>
      </c>
      <c r="K359" s="9">
        <v>14.4</v>
      </c>
      <c r="L359" s="10">
        <v>288417.60000000003</v>
      </c>
      <c r="M359" s="11">
        <v>0.1</v>
      </c>
      <c r="N359" s="10">
        <v>259575.84000000003</v>
      </c>
      <c r="O359" s="11">
        <v>0.4235975</v>
      </c>
      <c r="P359" s="10">
        <v>149620.1631156</v>
      </c>
      <c r="Q359" s="11">
        <v>0.0825</v>
      </c>
      <c r="R359" s="9">
        <v>90.54759272727273</v>
      </c>
      <c r="S359" s="39">
        <v>0.0</v>
      </c>
      <c r="T359" s="10">
        <v>0.0</v>
      </c>
      <c r="U359" s="10">
        <v>1813577.7347345457</v>
      </c>
      <c r="V359" s="7"/>
      <c r="W359" s="3"/>
      <c r="X359" s="3"/>
      <c r="Y359" s="3"/>
      <c r="Z359" s="3"/>
    </row>
    <row r="360" ht="15.75" customHeight="1">
      <c r="A360" s="1" t="s">
        <v>4036</v>
      </c>
      <c r="B360" s="2" t="s">
        <v>4036</v>
      </c>
      <c r="C360" s="2" t="s">
        <v>60</v>
      </c>
      <c r="D360" s="1" t="s">
        <v>4037</v>
      </c>
      <c r="E360" s="7">
        <v>39022.0</v>
      </c>
      <c r="F360" s="7">
        <v>1970.0</v>
      </c>
      <c r="G360" s="1" t="s">
        <v>106</v>
      </c>
      <c r="H360" s="8">
        <v>21970.0</v>
      </c>
      <c r="I360" s="8">
        <v>5320.0</v>
      </c>
      <c r="J360" s="7" t="s">
        <v>64</v>
      </c>
      <c r="K360" s="9">
        <v>17.1</v>
      </c>
      <c r="L360" s="10">
        <v>90972.00000000001</v>
      </c>
      <c r="M360" s="11">
        <v>0.15</v>
      </c>
      <c r="N360" s="10">
        <v>77326.20000000001</v>
      </c>
      <c r="O360" s="11">
        <v>0.4235975</v>
      </c>
      <c r="P360" s="10">
        <v>44571.01499550001</v>
      </c>
      <c r="Q360" s="11">
        <v>0.085</v>
      </c>
      <c r="R360" s="9">
        <v>98.5648275</v>
      </c>
      <c r="S360" s="39">
        <v>690.0</v>
      </c>
      <c r="T360" s="10">
        <v>6900.0</v>
      </c>
      <c r="U360" s="10">
        <v>531264.8823</v>
      </c>
      <c r="V360" s="7"/>
      <c r="W360" s="3"/>
      <c r="X360" s="3"/>
      <c r="Y360" s="3"/>
      <c r="Z360" s="3"/>
    </row>
    <row r="361" ht="15.75" customHeight="1">
      <c r="A361" s="1" t="s">
        <v>4038</v>
      </c>
      <c r="B361" s="2" t="s">
        <v>4039</v>
      </c>
      <c r="C361" s="2" t="s">
        <v>3978</v>
      </c>
      <c r="D361" s="1" t="s">
        <v>3519</v>
      </c>
      <c r="E361" s="7">
        <v>39018.0</v>
      </c>
      <c r="F361" s="7">
        <v>1970.0</v>
      </c>
      <c r="G361" s="1" t="s">
        <v>106</v>
      </c>
      <c r="H361" s="8">
        <v>26568.0</v>
      </c>
      <c r="I361" s="8">
        <v>13047.0</v>
      </c>
      <c r="J361" s="7" t="s">
        <v>64</v>
      </c>
      <c r="K361" s="9">
        <v>15.2</v>
      </c>
      <c r="L361" s="10">
        <v>198314.4</v>
      </c>
      <c r="M361" s="11">
        <v>0.15</v>
      </c>
      <c r="N361" s="10">
        <v>168567.24000000002</v>
      </c>
      <c r="O361" s="11">
        <v>0.42281</v>
      </c>
      <c r="P361" s="10">
        <v>97295.32525560002</v>
      </c>
      <c r="Q361" s="11">
        <v>0.085</v>
      </c>
      <c r="R361" s="9">
        <v>87.73288000000002</v>
      </c>
      <c r="S361" s="39">
        <v>0.0</v>
      </c>
      <c r="T361" s="10">
        <v>0.0</v>
      </c>
      <c r="U361" s="10">
        <v>1144650.8853600002</v>
      </c>
      <c r="V361" s="7"/>
      <c r="W361" s="3"/>
      <c r="X361" s="3"/>
      <c r="Y361" s="3"/>
      <c r="Z361" s="3"/>
    </row>
    <row r="362" ht="15.75" customHeight="1">
      <c r="A362" s="1" t="s">
        <v>4040</v>
      </c>
      <c r="B362" s="2" t="s">
        <v>4040</v>
      </c>
      <c r="C362" s="2" t="s">
        <v>60</v>
      </c>
      <c r="D362" s="1" t="s">
        <v>4041</v>
      </c>
      <c r="E362" s="7">
        <v>39022.0</v>
      </c>
      <c r="F362" s="7">
        <v>1970.0</v>
      </c>
      <c r="G362" s="1" t="s">
        <v>78</v>
      </c>
      <c r="H362" s="8">
        <v>12485.0</v>
      </c>
      <c r="I362" s="8">
        <v>1340.0</v>
      </c>
      <c r="J362" s="7" t="s">
        <v>64</v>
      </c>
      <c r="K362" s="9">
        <v>23.0</v>
      </c>
      <c r="L362" s="10">
        <v>30820.0</v>
      </c>
      <c r="M362" s="11">
        <v>0.05</v>
      </c>
      <c r="N362" s="10">
        <v>29279.0</v>
      </c>
      <c r="O362" s="11">
        <v>0.3735974999999999</v>
      </c>
      <c r="P362" s="10">
        <v>18340.438797500003</v>
      </c>
      <c r="Q362" s="11">
        <v>0.06</v>
      </c>
      <c r="R362" s="9">
        <v>228.1149104166667</v>
      </c>
      <c r="S362" s="39">
        <v>7125.0</v>
      </c>
      <c r="T362" s="10">
        <v>71250.0</v>
      </c>
      <c r="U362" s="10">
        <v>376923.97995833337</v>
      </c>
      <c r="V362" s="7"/>
      <c r="W362" s="3"/>
      <c r="X362" s="3"/>
      <c r="Y362" s="3"/>
      <c r="Z362" s="3"/>
    </row>
    <row r="363" ht="15.75" customHeight="1">
      <c r="A363" s="1" t="s">
        <v>4042</v>
      </c>
      <c r="B363" s="2" t="s">
        <v>4042</v>
      </c>
      <c r="C363" s="2" t="s">
        <v>60</v>
      </c>
      <c r="D363" s="1" t="s">
        <v>4043</v>
      </c>
      <c r="E363" s="7">
        <v>39037.0</v>
      </c>
      <c r="F363" s="7">
        <v>1970.0</v>
      </c>
      <c r="G363" s="1" t="s">
        <v>73</v>
      </c>
      <c r="H363" s="8">
        <v>42375.0</v>
      </c>
      <c r="I363" s="8">
        <v>4882.0</v>
      </c>
      <c r="J363" s="7" t="s">
        <v>64</v>
      </c>
      <c r="K363" s="9">
        <v>16.2</v>
      </c>
      <c r="L363" s="10">
        <v>79088.4</v>
      </c>
      <c r="M363" s="11">
        <v>0.1</v>
      </c>
      <c r="N363" s="10">
        <v>71179.56</v>
      </c>
      <c r="O363" s="11">
        <v>0.42267</v>
      </c>
      <c r="P363" s="10">
        <v>41094.0953748</v>
      </c>
      <c r="Q363" s="11">
        <v>0.08</v>
      </c>
      <c r="R363" s="9">
        <v>105.2183925</v>
      </c>
      <c r="S363" s="39">
        <v>22847.0</v>
      </c>
      <c r="T363" s="10">
        <v>228470.0</v>
      </c>
      <c r="U363" s="10">
        <v>742146.192185</v>
      </c>
      <c r="V363" s="7"/>
      <c r="W363" s="3"/>
      <c r="X363" s="3"/>
      <c r="Y363" s="3"/>
      <c r="Z363" s="3"/>
    </row>
    <row r="364" ht="15.75" customHeight="1">
      <c r="A364" s="1" t="s">
        <v>4044</v>
      </c>
      <c r="B364" s="2" t="s">
        <v>4044</v>
      </c>
      <c r="C364" s="2" t="s">
        <v>60</v>
      </c>
      <c r="D364" s="1" t="s">
        <v>4045</v>
      </c>
      <c r="E364" s="7">
        <v>39044.0</v>
      </c>
      <c r="F364" s="7">
        <v>1970.0</v>
      </c>
      <c r="G364" s="1" t="s">
        <v>78</v>
      </c>
      <c r="H364" s="8">
        <v>9691.0</v>
      </c>
      <c r="I364" s="8">
        <v>1300.0</v>
      </c>
      <c r="J364" s="7" t="s">
        <v>64</v>
      </c>
      <c r="K364" s="9">
        <v>18.4</v>
      </c>
      <c r="L364" s="10">
        <v>23920.000000000004</v>
      </c>
      <c r="M364" s="11">
        <v>0.05</v>
      </c>
      <c r="N364" s="10">
        <v>22724.000000000004</v>
      </c>
      <c r="O364" s="11">
        <v>0.4124475</v>
      </c>
      <c r="P364" s="10">
        <v>13351.543010000005</v>
      </c>
      <c r="Q364" s="11">
        <v>0.06</v>
      </c>
      <c r="R364" s="9">
        <v>171.17362833333337</v>
      </c>
      <c r="S364" s="39">
        <v>4491.0</v>
      </c>
      <c r="T364" s="10">
        <v>44910.0</v>
      </c>
      <c r="U364" s="10">
        <v>267435.71683333337</v>
      </c>
      <c r="V364" s="7"/>
      <c r="W364" s="3"/>
      <c r="X364" s="3"/>
      <c r="Y364" s="3"/>
      <c r="Z364" s="3"/>
    </row>
    <row r="365" ht="15.75" customHeight="1">
      <c r="A365" s="1" t="s">
        <v>4046</v>
      </c>
      <c r="B365" s="2" t="s">
        <v>4047</v>
      </c>
      <c r="C365" s="2" t="s">
        <v>76</v>
      </c>
      <c r="D365" s="1" t="s">
        <v>4048</v>
      </c>
      <c r="E365" s="7">
        <v>39073.0</v>
      </c>
      <c r="F365" s="7">
        <v>1970.0</v>
      </c>
      <c r="G365" s="1" t="s">
        <v>106</v>
      </c>
      <c r="H365" s="8">
        <v>17760.0</v>
      </c>
      <c r="I365" s="8">
        <v>5578.0</v>
      </c>
      <c r="J365" s="7" t="s">
        <v>64</v>
      </c>
      <c r="K365" s="9">
        <v>17.1</v>
      </c>
      <c r="L365" s="10">
        <v>95383.8</v>
      </c>
      <c r="M365" s="11">
        <v>0.15</v>
      </c>
      <c r="N365" s="10">
        <v>81076.23000000001</v>
      </c>
      <c r="O365" s="11">
        <v>0.400935</v>
      </c>
      <c r="P365" s="10">
        <v>48569.93172495</v>
      </c>
      <c r="Q365" s="11">
        <v>0.085</v>
      </c>
      <c r="R365" s="9">
        <v>102.440115</v>
      </c>
      <c r="S365" s="39">
        <v>0.0</v>
      </c>
      <c r="T365" s="10">
        <v>0.0</v>
      </c>
      <c r="U365" s="10">
        <v>571410.96147</v>
      </c>
      <c r="V365" s="7"/>
      <c r="W365" s="3"/>
      <c r="X365" s="3"/>
      <c r="Y365" s="3"/>
      <c r="Z365" s="3"/>
    </row>
    <row r="366" ht="15.75" customHeight="1">
      <c r="A366" s="1" t="s">
        <v>4049</v>
      </c>
      <c r="B366" s="2" t="s">
        <v>4049</v>
      </c>
      <c r="C366" s="2" t="s">
        <v>60</v>
      </c>
      <c r="D366" s="1" t="s">
        <v>4050</v>
      </c>
      <c r="E366" s="7">
        <v>39073.0</v>
      </c>
      <c r="F366" s="7">
        <v>1970.0</v>
      </c>
      <c r="G366" s="1" t="s">
        <v>63</v>
      </c>
      <c r="H366" s="8">
        <v>60000.0</v>
      </c>
      <c r="I366" s="8">
        <v>18300.0</v>
      </c>
      <c r="J366" s="7" t="s">
        <v>64</v>
      </c>
      <c r="K366" s="9">
        <v>14.4</v>
      </c>
      <c r="L366" s="10">
        <v>263520.0</v>
      </c>
      <c r="M366" s="11">
        <v>0.1</v>
      </c>
      <c r="N366" s="10">
        <v>237168.0</v>
      </c>
      <c r="O366" s="11">
        <v>0.400935</v>
      </c>
      <c r="P366" s="10">
        <v>142079.04791999998</v>
      </c>
      <c r="Q366" s="11">
        <v>0.0825</v>
      </c>
      <c r="R366" s="9">
        <v>94.10766545454544</v>
      </c>
      <c r="S366" s="39">
        <v>0.0</v>
      </c>
      <c r="T366" s="10">
        <v>0.0</v>
      </c>
      <c r="U366" s="10">
        <v>1722170.2778181816</v>
      </c>
      <c r="V366" s="7"/>
      <c r="W366" s="3"/>
      <c r="X366" s="3"/>
      <c r="Y366" s="3"/>
      <c r="Z366" s="3"/>
    </row>
    <row r="367" ht="15.75" customHeight="1">
      <c r="A367" s="1" t="s">
        <v>4051</v>
      </c>
      <c r="B367" s="2" t="s">
        <v>4051</v>
      </c>
      <c r="C367" s="2" t="s">
        <v>134</v>
      </c>
      <c r="D367" s="1" t="s">
        <v>4052</v>
      </c>
      <c r="E367" s="7">
        <v>39032.0</v>
      </c>
      <c r="F367" s="7">
        <v>1970.0</v>
      </c>
      <c r="G367" s="1" t="s">
        <v>68</v>
      </c>
      <c r="H367" s="8">
        <v>51021.0</v>
      </c>
      <c r="I367" s="8">
        <v>7564.0</v>
      </c>
      <c r="J367" s="7" t="s">
        <v>64</v>
      </c>
      <c r="K367" s="9">
        <v>16.2</v>
      </c>
      <c r="L367" s="10">
        <v>122536.8</v>
      </c>
      <c r="M367" s="11">
        <v>0.1</v>
      </c>
      <c r="N367" s="10">
        <v>110283.12</v>
      </c>
      <c r="O367" s="11">
        <v>0.418505</v>
      </c>
      <c r="P367" s="10">
        <v>64129.08286439999</v>
      </c>
      <c r="Q367" s="11">
        <v>0.0825</v>
      </c>
      <c r="R367" s="9">
        <v>102.76602545454544</v>
      </c>
      <c r="S367" s="39">
        <v>20765.0</v>
      </c>
      <c r="T367" s="10">
        <v>207650.0</v>
      </c>
      <c r="U367" s="10">
        <v>984972.2165381816</v>
      </c>
      <c r="V367" s="7"/>
      <c r="W367" s="3"/>
      <c r="X367" s="3"/>
      <c r="Y367" s="3"/>
      <c r="Z367" s="3"/>
    </row>
    <row r="368" ht="15.75" customHeight="1">
      <c r="A368" s="1" t="s">
        <v>4053</v>
      </c>
      <c r="B368" s="2" t="s">
        <v>4053</v>
      </c>
      <c r="C368" s="2" t="s">
        <v>60</v>
      </c>
      <c r="D368" s="1" t="s">
        <v>4054</v>
      </c>
      <c r="E368" s="7">
        <v>39033.0</v>
      </c>
      <c r="F368" s="7">
        <v>1970.0</v>
      </c>
      <c r="G368" s="1" t="s">
        <v>73</v>
      </c>
      <c r="H368" s="8">
        <v>12500.0</v>
      </c>
      <c r="I368" s="8">
        <v>1680.0</v>
      </c>
      <c r="J368" s="7" t="s">
        <v>64</v>
      </c>
      <c r="K368" s="9">
        <v>18.0</v>
      </c>
      <c r="L368" s="10">
        <v>30240.0</v>
      </c>
      <c r="M368" s="11">
        <v>0.1</v>
      </c>
      <c r="N368" s="10">
        <v>27216.0</v>
      </c>
      <c r="O368" s="11">
        <v>0.436565</v>
      </c>
      <c r="P368" s="10">
        <v>15334.44696</v>
      </c>
      <c r="Q368" s="11">
        <v>0.08</v>
      </c>
      <c r="R368" s="9">
        <v>114.0955875</v>
      </c>
      <c r="S368" s="39">
        <v>5780.0</v>
      </c>
      <c r="T368" s="10">
        <v>57800.0</v>
      </c>
      <c r="U368" s="10">
        <v>249480.587</v>
      </c>
      <c r="V368" s="7"/>
      <c r="W368" s="3"/>
      <c r="X368" s="3"/>
      <c r="Y368" s="3"/>
      <c r="Z368" s="3"/>
    </row>
    <row r="369" ht="15.75" customHeight="1">
      <c r="A369" s="1" t="s">
        <v>4055</v>
      </c>
      <c r="B369" s="2" t="s">
        <v>4056</v>
      </c>
      <c r="C369" s="2" t="s">
        <v>88</v>
      </c>
      <c r="D369" s="1" t="s">
        <v>4057</v>
      </c>
      <c r="E369" s="7">
        <v>39037.0</v>
      </c>
      <c r="F369" s="7">
        <v>1970.0</v>
      </c>
      <c r="G369" s="1" t="s">
        <v>68</v>
      </c>
      <c r="H369" s="8">
        <v>46627.0</v>
      </c>
      <c r="I369" s="8">
        <v>5600.0</v>
      </c>
      <c r="J369" s="7" t="s">
        <v>64</v>
      </c>
      <c r="K369" s="9">
        <v>16.2</v>
      </c>
      <c r="L369" s="10">
        <v>90720.0</v>
      </c>
      <c r="M369" s="11">
        <v>0.1</v>
      </c>
      <c r="N369" s="10">
        <v>81648.0</v>
      </c>
      <c r="O369" s="11">
        <v>0.42267</v>
      </c>
      <c r="P369" s="10">
        <v>47137.83984</v>
      </c>
      <c r="Q369" s="11">
        <v>0.0825</v>
      </c>
      <c r="R369" s="9">
        <v>102.02995636363636</v>
      </c>
      <c r="S369" s="39">
        <v>24227.0</v>
      </c>
      <c r="T369" s="10">
        <v>242270.0</v>
      </c>
      <c r="U369" s="10">
        <v>813637.7556363636</v>
      </c>
      <c r="V369" s="7"/>
      <c r="W369" s="3"/>
      <c r="X369" s="3"/>
      <c r="Y369" s="3"/>
      <c r="Z369" s="3"/>
    </row>
    <row r="370" ht="15.75" customHeight="1">
      <c r="A370" s="1" t="s">
        <v>4058</v>
      </c>
      <c r="B370" s="2" t="s">
        <v>4058</v>
      </c>
      <c r="C370" s="2" t="s">
        <v>60</v>
      </c>
      <c r="D370" s="1" t="s">
        <v>4059</v>
      </c>
      <c r="E370" s="7">
        <v>39142.0</v>
      </c>
      <c r="F370" s="7">
        <v>1969.0</v>
      </c>
      <c r="G370" s="1" t="s">
        <v>186</v>
      </c>
      <c r="H370" s="8">
        <v>3532.0</v>
      </c>
      <c r="I370" s="8">
        <v>2100.0</v>
      </c>
      <c r="J370" s="7" t="s">
        <v>64</v>
      </c>
      <c r="K370" s="9">
        <v>16.2</v>
      </c>
      <c r="L370" s="10">
        <v>34020.0</v>
      </c>
      <c r="M370" s="11">
        <v>0.1</v>
      </c>
      <c r="N370" s="10">
        <v>30618.0</v>
      </c>
      <c r="O370" s="11">
        <v>0.42281</v>
      </c>
      <c r="P370" s="10">
        <v>17672.403420000002</v>
      </c>
      <c r="Q370" s="11">
        <v>0.0825</v>
      </c>
      <c r="R370" s="9">
        <v>102.00521454545456</v>
      </c>
      <c r="S370" s="39">
        <v>0.0</v>
      </c>
      <c r="T370" s="10">
        <v>0.0</v>
      </c>
      <c r="U370" s="10">
        <v>214210.95054545457</v>
      </c>
      <c r="V370" s="7"/>
      <c r="W370" s="3"/>
      <c r="X370" s="3"/>
      <c r="Y370" s="3"/>
      <c r="Z370" s="3"/>
    </row>
    <row r="371" ht="15.75" customHeight="1">
      <c r="A371" s="1" t="s">
        <v>4060</v>
      </c>
      <c r="B371" s="2" t="s">
        <v>4061</v>
      </c>
      <c r="C371" s="2" t="s">
        <v>353</v>
      </c>
      <c r="D371" s="1" t="s">
        <v>4062</v>
      </c>
      <c r="E371" s="7">
        <v>39023.0</v>
      </c>
      <c r="F371" s="7">
        <v>1969.0</v>
      </c>
      <c r="G371" s="1" t="s">
        <v>106</v>
      </c>
      <c r="H371" s="8">
        <v>9375.0</v>
      </c>
      <c r="I371" s="8">
        <v>3450.0</v>
      </c>
      <c r="J371" s="7" t="s">
        <v>64</v>
      </c>
      <c r="K371" s="9">
        <v>19.0</v>
      </c>
      <c r="L371" s="10">
        <v>65550.0</v>
      </c>
      <c r="M371" s="11">
        <v>0.15</v>
      </c>
      <c r="N371" s="10">
        <v>55717.5</v>
      </c>
      <c r="O371" s="11">
        <v>0.398345</v>
      </c>
      <c r="P371" s="10">
        <v>33522.7124625</v>
      </c>
      <c r="Q371" s="11">
        <v>0.085</v>
      </c>
      <c r="R371" s="9">
        <v>114.31445</v>
      </c>
      <c r="S371" s="39">
        <v>0.0</v>
      </c>
      <c r="T371" s="10">
        <v>0.0</v>
      </c>
      <c r="U371" s="10">
        <v>394384.8525</v>
      </c>
      <c r="V371" s="7"/>
      <c r="W371" s="3"/>
      <c r="X371" s="3"/>
      <c r="Y371" s="3"/>
      <c r="Z371" s="3"/>
    </row>
    <row r="372" ht="15.75" customHeight="1">
      <c r="A372" s="1" t="s">
        <v>4063</v>
      </c>
      <c r="B372" s="2" t="s">
        <v>4063</v>
      </c>
      <c r="C372" s="2" t="s">
        <v>60</v>
      </c>
      <c r="D372" s="1" t="s">
        <v>4064</v>
      </c>
      <c r="E372" s="7">
        <v>39048.0</v>
      </c>
      <c r="F372" s="7">
        <v>1969.0</v>
      </c>
      <c r="G372" s="1" t="s">
        <v>63</v>
      </c>
      <c r="H372" s="8">
        <v>17990.0</v>
      </c>
      <c r="I372" s="8">
        <v>10758.0</v>
      </c>
      <c r="J372" s="7" t="s">
        <v>64</v>
      </c>
      <c r="K372" s="9">
        <v>14.4</v>
      </c>
      <c r="L372" s="10">
        <v>154915.2</v>
      </c>
      <c r="M372" s="11">
        <v>0.1</v>
      </c>
      <c r="N372" s="10">
        <v>139423.68000000002</v>
      </c>
      <c r="O372" s="11">
        <v>0.41983500000000007</v>
      </c>
      <c r="P372" s="10">
        <v>80888.73930720001</v>
      </c>
      <c r="Q372" s="11">
        <v>0.0825</v>
      </c>
      <c r="R372" s="9">
        <v>91.13864727272728</v>
      </c>
      <c r="S372" s="39">
        <v>0.0</v>
      </c>
      <c r="T372" s="10">
        <v>0.0</v>
      </c>
      <c r="U372" s="10">
        <v>980469.56736</v>
      </c>
      <c r="V372" s="7"/>
      <c r="W372" s="3"/>
      <c r="X372" s="3"/>
      <c r="Y372" s="3"/>
      <c r="Z372" s="3"/>
    </row>
    <row r="373" ht="15.75" customHeight="1">
      <c r="A373" s="1" t="s">
        <v>4065</v>
      </c>
      <c r="B373" s="2" t="s">
        <v>4065</v>
      </c>
      <c r="C373" s="2" t="s">
        <v>60</v>
      </c>
      <c r="D373" s="1" t="s">
        <v>4066</v>
      </c>
      <c r="E373" s="7">
        <v>39022.0</v>
      </c>
      <c r="F373" s="7">
        <v>1969.0</v>
      </c>
      <c r="G373" s="1" t="s">
        <v>73</v>
      </c>
      <c r="H373" s="8">
        <v>15125.0</v>
      </c>
      <c r="I373" s="8">
        <v>961.0</v>
      </c>
      <c r="J373" s="7" t="s">
        <v>64</v>
      </c>
      <c r="K373" s="9">
        <v>19.8</v>
      </c>
      <c r="L373" s="10">
        <v>19027.8</v>
      </c>
      <c r="M373" s="11">
        <v>0.1</v>
      </c>
      <c r="N373" s="10">
        <v>17125.02</v>
      </c>
      <c r="O373" s="11">
        <v>0.4235975</v>
      </c>
      <c r="P373" s="10">
        <v>9870.904340550002</v>
      </c>
      <c r="Q373" s="11">
        <v>0.08</v>
      </c>
      <c r="R373" s="9">
        <v>128.393656875</v>
      </c>
      <c r="S373" s="39">
        <v>11281.0</v>
      </c>
      <c r="T373" s="10">
        <v>112810.0</v>
      </c>
      <c r="U373" s="10">
        <v>236196.304256875</v>
      </c>
      <c r="V373" s="7"/>
      <c r="W373" s="3"/>
      <c r="X373" s="3"/>
      <c r="Y373" s="3"/>
      <c r="Z373" s="3"/>
    </row>
    <row r="374" ht="15.75" customHeight="1">
      <c r="A374" s="1" t="s">
        <v>4067</v>
      </c>
      <c r="B374" s="2" t="s">
        <v>4067</v>
      </c>
      <c r="C374" s="2" t="s">
        <v>60</v>
      </c>
      <c r="D374" s="1" t="s">
        <v>4068</v>
      </c>
      <c r="E374" s="7">
        <v>39022.0</v>
      </c>
      <c r="F374" s="7">
        <v>1969.0</v>
      </c>
      <c r="G374" s="1" t="s">
        <v>73</v>
      </c>
      <c r="H374" s="8">
        <v>18150.0</v>
      </c>
      <c r="I374" s="8">
        <v>2376.0</v>
      </c>
      <c r="J374" s="7" t="s">
        <v>64</v>
      </c>
      <c r="K374" s="9">
        <v>14.4</v>
      </c>
      <c r="L374" s="10">
        <v>34214.4</v>
      </c>
      <c r="M374" s="11">
        <v>0.1</v>
      </c>
      <c r="N374" s="10">
        <v>30792.96</v>
      </c>
      <c r="O374" s="11">
        <v>0.4235975</v>
      </c>
      <c r="P374" s="10">
        <v>17749.1391264</v>
      </c>
      <c r="Q374" s="11">
        <v>0.08</v>
      </c>
      <c r="R374" s="9">
        <v>93.377205</v>
      </c>
      <c r="S374" s="39">
        <v>8646.0</v>
      </c>
      <c r="T374" s="10">
        <v>86460.0</v>
      </c>
      <c r="U374" s="10">
        <v>308324.23907999997</v>
      </c>
      <c r="V374" s="7"/>
      <c r="W374" s="3"/>
      <c r="X374" s="3"/>
      <c r="Y374" s="3"/>
      <c r="Z374" s="3"/>
    </row>
    <row r="375" ht="15.75" customHeight="1">
      <c r="A375" s="1" t="s">
        <v>4069</v>
      </c>
      <c r="B375" s="2" t="s">
        <v>4069</v>
      </c>
      <c r="C375" s="2" t="s">
        <v>60</v>
      </c>
      <c r="D375" s="1" t="s">
        <v>4070</v>
      </c>
      <c r="E375" s="7">
        <v>39183.0</v>
      </c>
      <c r="F375" s="7">
        <v>1969.0</v>
      </c>
      <c r="G375" s="1" t="s">
        <v>68</v>
      </c>
      <c r="H375" s="8">
        <v>17482.0</v>
      </c>
      <c r="I375" s="8">
        <v>1467.0</v>
      </c>
      <c r="J375" s="7" t="s">
        <v>64</v>
      </c>
      <c r="K375" s="9">
        <v>18.0</v>
      </c>
      <c r="L375" s="10">
        <v>26406.0</v>
      </c>
      <c r="M375" s="11">
        <v>0.1</v>
      </c>
      <c r="N375" s="10">
        <v>23765.4</v>
      </c>
      <c r="O375" s="11">
        <v>0.40524</v>
      </c>
      <c r="P375" s="10">
        <v>14134.709304</v>
      </c>
      <c r="Q375" s="11">
        <v>0.0825</v>
      </c>
      <c r="R375" s="9">
        <v>116.78923636363636</v>
      </c>
      <c r="S375" s="39">
        <v>11614.0</v>
      </c>
      <c r="T375" s="10">
        <v>116140.0</v>
      </c>
      <c r="U375" s="10">
        <v>287469.8097454546</v>
      </c>
      <c r="V375" s="7"/>
      <c r="W375" s="3"/>
      <c r="X375" s="3"/>
      <c r="Y375" s="3"/>
      <c r="Z375" s="3"/>
    </row>
    <row r="376" ht="15.75" customHeight="1">
      <c r="A376" s="1" t="s">
        <v>4071</v>
      </c>
      <c r="B376" s="2" t="s">
        <v>4071</v>
      </c>
      <c r="C376" s="2" t="s">
        <v>60</v>
      </c>
      <c r="D376" s="1" t="s">
        <v>4072</v>
      </c>
      <c r="E376" s="7">
        <v>39073.0</v>
      </c>
      <c r="F376" s="7">
        <v>1969.0</v>
      </c>
      <c r="G376" s="1" t="s">
        <v>106</v>
      </c>
      <c r="H376" s="8">
        <v>14400.0</v>
      </c>
      <c r="I376" s="8">
        <v>2828.0</v>
      </c>
      <c r="J376" s="7" t="s">
        <v>64</v>
      </c>
      <c r="K376" s="9">
        <v>19.0</v>
      </c>
      <c r="L376" s="10">
        <v>53732.0</v>
      </c>
      <c r="M376" s="11">
        <v>0.15</v>
      </c>
      <c r="N376" s="10">
        <v>45672.2</v>
      </c>
      <c r="O376" s="11">
        <v>0.400935</v>
      </c>
      <c r="P376" s="10">
        <v>27360.616493</v>
      </c>
      <c r="Q376" s="11">
        <v>0.085</v>
      </c>
      <c r="R376" s="9">
        <v>113.82235</v>
      </c>
      <c r="S376" s="39">
        <v>3088.0</v>
      </c>
      <c r="T376" s="10">
        <v>30880.0</v>
      </c>
      <c r="U376" s="10">
        <v>352769.60579999996</v>
      </c>
      <c r="V376" s="7"/>
      <c r="W376" s="3"/>
      <c r="X376" s="3"/>
      <c r="Y376" s="3"/>
      <c r="Z376" s="3"/>
    </row>
    <row r="377" ht="15.75" customHeight="1">
      <c r="A377" s="1" t="s">
        <v>4073</v>
      </c>
      <c r="B377" s="2" t="s">
        <v>4073</v>
      </c>
      <c r="C377" s="2" t="s">
        <v>60</v>
      </c>
      <c r="D377" s="1" t="s">
        <v>4074</v>
      </c>
      <c r="E377" s="7">
        <v>39085.0</v>
      </c>
      <c r="F377" s="7">
        <v>1969.0</v>
      </c>
      <c r="G377" s="1" t="s">
        <v>186</v>
      </c>
      <c r="H377" s="8">
        <v>13380.0</v>
      </c>
      <c r="I377" s="8">
        <v>7035.0</v>
      </c>
      <c r="J377" s="7" t="s">
        <v>64</v>
      </c>
      <c r="K377" s="9">
        <v>16.2</v>
      </c>
      <c r="L377" s="10">
        <v>113967.0</v>
      </c>
      <c r="M377" s="11">
        <v>0.1</v>
      </c>
      <c r="N377" s="10">
        <v>102570.3</v>
      </c>
      <c r="O377" s="11">
        <v>0.400935</v>
      </c>
      <c r="P377" s="10">
        <v>61446.2767695</v>
      </c>
      <c r="Q377" s="11">
        <v>0.0825</v>
      </c>
      <c r="R377" s="9">
        <v>105.87112363636362</v>
      </c>
      <c r="S377" s="39">
        <v>0.0</v>
      </c>
      <c r="T377" s="10">
        <v>0.0</v>
      </c>
      <c r="U377" s="10">
        <v>744803.3547818181</v>
      </c>
      <c r="V377" s="7"/>
      <c r="W377" s="3"/>
      <c r="X377" s="3"/>
      <c r="Y377" s="3"/>
      <c r="Z377" s="3"/>
    </row>
    <row r="378" ht="15.75" customHeight="1">
      <c r="A378" s="1" t="s">
        <v>4075</v>
      </c>
      <c r="B378" s="2" t="s">
        <v>4075</v>
      </c>
      <c r="C378" s="2" t="s">
        <v>60</v>
      </c>
      <c r="D378" s="1" t="s">
        <v>4076</v>
      </c>
      <c r="E378" s="7">
        <v>39073.0</v>
      </c>
      <c r="F378" s="7">
        <v>1969.0</v>
      </c>
      <c r="G378" s="1" t="s">
        <v>106</v>
      </c>
      <c r="H378" s="8">
        <v>15446.0</v>
      </c>
      <c r="I378" s="8">
        <v>2500.0</v>
      </c>
      <c r="J378" s="7" t="s">
        <v>64</v>
      </c>
      <c r="K378" s="9">
        <v>17.1</v>
      </c>
      <c r="L378" s="10">
        <v>42750.0</v>
      </c>
      <c r="M378" s="11">
        <v>0.15</v>
      </c>
      <c r="N378" s="10">
        <v>36337.5</v>
      </c>
      <c r="O378" s="11">
        <v>0.400935</v>
      </c>
      <c r="P378" s="10">
        <v>21768.524437499997</v>
      </c>
      <c r="Q378" s="11">
        <v>0.085</v>
      </c>
      <c r="R378" s="9">
        <v>102.44011499999998</v>
      </c>
      <c r="S378" s="39">
        <v>5446.0</v>
      </c>
      <c r="T378" s="10">
        <v>54460.0</v>
      </c>
      <c r="U378" s="10">
        <v>310560.2875</v>
      </c>
      <c r="V378" s="7"/>
      <c r="W378" s="3"/>
      <c r="X378" s="3"/>
      <c r="Y378" s="3"/>
      <c r="Z378" s="3"/>
    </row>
    <row r="379" ht="15.75" customHeight="1">
      <c r="A379" s="1" t="s">
        <v>4077</v>
      </c>
      <c r="B379" s="2" t="s">
        <v>4077</v>
      </c>
      <c r="C379" s="2" t="s">
        <v>60</v>
      </c>
      <c r="D379" s="1" t="s">
        <v>4078</v>
      </c>
      <c r="E379" s="7">
        <v>39073.0</v>
      </c>
      <c r="F379" s="7">
        <v>1969.0</v>
      </c>
      <c r="G379" s="1" t="s">
        <v>63</v>
      </c>
      <c r="H379" s="8">
        <v>30000.0</v>
      </c>
      <c r="I379" s="8">
        <v>5850.0</v>
      </c>
      <c r="J379" s="7" t="s">
        <v>64</v>
      </c>
      <c r="K379" s="9">
        <v>16.2</v>
      </c>
      <c r="L379" s="10">
        <v>94770.0</v>
      </c>
      <c r="M379" s="11">
        <v>0.1</v>
      </c>
      <c r="N379" s="10">
        <v>85293.0</v>
      </c>
      <c r="O379" s="11">
        <v>0.400935</v>
      </c>
      <c r="P379" s="10">
        <v>51096.05104499999</v>
      </c>
      <c r="Q379" s="11">
        <v>0.0825</v>
      </c>
      <c r="R379" s="9">
        <v>105.87112363636362</v>
      </c>
      <c r="S379" s="39">
        <v>6600.0</v>
      </c>
      <c r="T379" s="10">
        <v>66000.0</v>
      </c>
      <c r="U379" s="10">
        <v>685346.0732727272</v>
      </c>
      <c r="V379" s="7"/>
      <c r="W379" s="3"/>
      <c r="X379" s="3"/>
      <c r="Y379" s="3"/>
      <c r="Z379" s="3"/>
    </row>
    <row r="380" ht="15.75" customHeight="1">
      <c r="A380" s="1" t="s">
        <v>4079</v>
      </c>
      <c r="B380" s="2" t="s">
        <v>4079</v>
      </c>
      <c r="C380" s="2" t="s">
        <v>60</v>
      </c>
      <c r="D380" s="1" t="s">
        <v>4080</v>
      </c>
      <c r="E380" s="7">
        <v>39044.0</v>
      </c>
      <c r="F380" s="7">
        <v>1969.0</v>
      </c>
      <c r="G380" s="1" t="s">
        <v>106</v>
      </c>
      <c r="H380" s="8">
        <v>21875.0</v>
      </c>
      <c r="I380" s="8">
        <v>4896.0</v>
      </c>
      <c r="J380" s="7" t="s">
        <v>64</v>
      </c>
      <c r="K380" s="9">
        <v>17.1</v>
      </c>
      <c r="L380" s="10">
        <v>83721.6</v>
      </c>
      <c r="M380" s="11">
        <v>0.15</v>
      </c>
      <c r="N380" s="10">
        <v>71163.36</v>
      </c>
      <c r="O380" s="11">
        <v>0.4624475</v>
      </c>
      <c r="P380" s="10">
        <v>38254.0420764</v>
      </c>
      <c r="Q380" s="11">
        <v>0.085</v>
      </c>
      <c r="R380" s="9">
        <v>91.9214775</v>
      </c>
      <c r="S380" s="39">
        <v>2291.0</v>
      </c>
      <c r="T380" s="10">
        <v>22910.0</v>
      </c>
      <c r="U380" s="10">
        <v>472957.5538399999</v>
      </c>
      <c r="V380" s="7"/>
      <c r="W380" s="3"/>
      <c r="X380" s="3"/>
      <c r="Y380" s="3"/>
      <c r="Z380" s="3"/>
    </row>
    <row r="381" ht="15.75" customHeight="1">
      <c r="A381" s="1" t="s">
        <v>4081</v>
      </c>
      <c r="B381" s="2" t="s">
        <v>4082</v>
      </c>
      <c r="C381" s="2" t="s">
        <v>88</v>
      </c>
      <c r="D381" s="1" t="s">
        <v>4083</v>
      </c>
      <c r="E381" s="7">
        <v>39018.0</v>
      </c>
      <c r="F381" s="7">
        <v>1968.0</v>
      </c>
      <c r="G381" s="1" t="s">
        <v>186</v>
      </c>
      <c r="H381" s="8">
        <v>4870.0</v>
      </c>
      <c r="I381" s="8">
        <v>2940.0</v>
      </c>
      <c r="J381" s="7" t="s">
        <v>64</v>
      </c>
      <c r="K381" s="9">
        <v>18.0</v>
      </c>
      <c r="L381" s="10">
        <v>52920.0</v>
      </c>
      <c r="M381" s="11">
        <v>0.1</v>
      </c>
      <c r="N381" s="10">
        <v>47628.0</v>
      </c>
      <c r="O381" s="11">
        <v>0.42281</v>
      </c>
      <c r="P381" s="10">
        <v>27490.40532</v>
      </c>
      <c r="Q381" s="11">
        <v>0.0825</v>
      </c>
      <c r="R381" s="9">
        <v>113.33912727272728</v>
      </c>
      <c r="S381" s="39">
        <v>0.0</v>
      </c>
      <c r="T381" s="10">
        <v>0.0</v>
      </c>
      <c r="U381" s="10">
        <v>333217.0341818182</v>
      </c>
      <c r="V381" s="7"/>
      <c r="W381" s="3"/>
      <c r="X381" s="3"/>
      <c r="Y381" s="3"/>
      <c r="Z381" s="3"/>
    </row>
    <row r="382" ht="15.75" customHeight="1">
      <c r="A382" s="1" t="s">
        <v>4084</v>
      </c>
      <c r="B382" s="2" t="s">
        <v>4084</v>
      </c>
      <c r="C382" s="2" t="s">
        <v>60</v>
      </c>
      <c r="D382" s="1" t="s">
        <v>4085</v>
      </c>
      <c r="E382" s="7">
        <v>39022.0</v>
      </c>
      <c r="F382" s="7">
        <v>1968.0</v>
      </c>
      <c r="G382" s="1" t="s">
        <v>63</v>
      </c>
      <c r="H382" s="8">
        <v>90604.0</v>
      </c>
      <c r="I382" s="8">
        <v>25300.0</v>
      </c>
      <c r="J382" s="7" t="s">
        <v>64</v>
      </c>
      <c r="K382" s="9">
        <v>14.4</v>
      </c>
      <c r="L382" s="10">
        <v>364320.0</v>
      </c>
      <c r="M382" s="11">
        <v>0.1</v>
      </c>
      <c r="N382" s="10">
        <v>327888.0</v>
      </c>
      <c r="O382" s="11">
        <v>0.4235975</v>
      </c>
      <c r="P382" s="10">
        <v>188995.46292</v>
      </c>
      <c r="Q382" s="11">
        <v>0.0825</v>
      </c>
      <c r="R382" s="9">
        <v>90.54759272727273</v>
      </c>
      <c r="S382" s="39">
        <v>0.0</v>
      </c>
      <c r="T382" s="10">
        <v>0.0</v>
      </c>
      <c r="U382" s="10">
        <v>2290854.096</v>
      </c>
      <c r="V382" s="7"/>
      <c r="W382" s="3"/>
      <c r="X382" s="3"/>
      <c r="Y382" s="3"/>
      <c r="Z382" s="3"/>
    </row>
    <row r="383" ht="15.75" customHeight="1">
      <c r="A383" s="1" t="s">
        <v>4086</v>
      </c>
      <c r="B383" s="2" t="s">
        <v>4086</v>
      </c>
      <c r="C383" s="2" t="s">
        <v>60</v>
      </c>
      <c r="D383" s="1" t="s">
        <v>4087</v>
      </c>
      <c r="E383" s="7">
        <v>39032.0</v>
      </c>
      <c r="F383" s="7">
        <v>1968.0</v>
      </c>
      <c r="G383" s="1" t="s">
        <v>106</v>
      </c>
      <c r="H383" s="8">
        <v>14758.0</v>
      </c>
      <c r="I383" s="8">
        <v>3974.0</v>
      </c>
      <c r="J383" s="7" t="s">
        <v>64</v>
      </c>
      <c r="K383" s="9">
        <v>19.0</v>
      </c>
      <c r="L383" s="10">
        <v>75506.0</v>
      </c>
      <c r="M383" s="11">
        <v>0.15</v>
      </c>
      <c r="N383" s="10">
        <v>64180.1</v>
      </c>
      <c r="O383" s="11">
        <v>0.418505</v>
      </c>
      <c r="P383" s="10">
        <v>37320.4072495</v>
      </c>
      <c r="Q383" s="11">
        <v>0.085</v>
      </c>
      <c r="R383" s="9">
        <v>110.48405</v>
      </c>
      <c r="S383" s="39">
        <v>0.0</v>
      </c>
      <c r="T383" s="10">
        <v>0.0</v>
      </c>
      <c r="U383" s="10">
        <v>439063.6147</v>
      </c>
      <c r="V383" s="7"/>
      <c r="W383" s="3"/>
      <c r="X383" s="3"/>
      <c r="Y383" s="3"/>
      <c r="Z383" s="3"/>
    </row>
    <row r="384" ht="15.75" customHeight="1">
      <c r="A384" s="1" t="s">
        <v>4088</v>
      </c>
      <c r="B384" s="2" t="s">
        <v>4088</v>
      </c>
      <c r="C384" s="2" t="s">
        <v>60</v>
      </c>
      <c r="D384" s="1" t="s">
        <v>4089</v>
      </c>
      <c r="E384" s="7">
        <v>39023.0</v>
      </c>
      <c r="F384" s="7">
        <v>1968.0</v>
      </c>
      <c r="G384" s="1" t="s">
        <v>145</v>
      </c>
      <c r="H384" s="8">
        <v>4315.0</v>
      </c>
      <c r="I384" s="8">
        <v>2397.0</v>
      </c>
      <c r="J384" s="7" t="s">
        <v>64</v>
      </c>
      <c r="K384" s="9">
        <v>19.0</v>
      </c>
      <c r="L384" s="10">
        <v>45543.0</v>
      </c>
      <c r="M384" s="11">
        <v>0.15</v>
      </c>
      <c r="N384" s="10">
        <v>38711.55</v>
      </c>
      <c r="O384" s="11">
        <v>0.398345</v>
      </c>
      <c r="P384" s="10">
        <v>23290.99761525</v>
      </c>
      <c r="Q384" s="11">
        <v>0.085</v>
      </c>
      <c r="R384" s="9">
        <v>114.31445</v>
      </c>
      <c r="S384" s="39">
        <v>0.0</v>
      </c>
      <c r="T384" s="10">
        <v>0.0</v>
      </c>
      <c r="U384" s="10">
        <v>274011.73665</v>
      </c>
      <c r="V384" s="7"/>
      <c r="W384" s="3"/>
      <c r="X384" s="3"/>
      <c r="Y384" s="3"/>
      <c r="Z384" s="3"/>
    </row>
    <row r="385" ht="15.75" customHeight="1">
      <c r="A385" s="1" t="s">
        <v>4090</v>
      </c>
      <c r="B385" s="2" t="s">
        <v>4091</v>
      </c>
      <c r="C385" s="2" t="s">
        <v>3677</v>
      </c>
      <c r="D385" s="1" t="s">
        <v>4092</v>
      </c>
      <c r="E385" s="7">
        <v>39033.0</v>
      </c>
      <c r="F385" s="7">
        <v>1968.0</v>
      </c>
      <c r="G385" s="1" t="s">
        <v>68</v>
      </c>
      <c r="H385" s="8">
        <v>23490.0</v>
      </c>
      <c r="I385" s="8">
        <v>5371.0</v>
      </c>
      <c r="J385" s="7" t="s">
        <v>64</v>
      </c>
      <c r="K385" s="9">
        <v>16.2</v>
      </c>
      <c r="L385" s="10">
        <v>87010.2</v>
      </c>
      <c r="M385" s="11">
        <v>0.1</v>
      </c>
      <c r="N385" s="10">
        <v>78309.18</v>
      </c>
      <c r="O385" s="11">
        <v>0.436565</v>
      </c>
      <c r="P385" s="10">
        <v>44122.1328333</v>
      </c>
      <c r="Q385" s="11">
        <v>0.0825</v>
      </c>
      <c r="R385" s="9">
        <v>99.57433090909092</v>
      </c>
      <c r="S385" s="39">
        <v>2006.0</v>
      </c>
      <c r="T385" s="10">
        <v>20060.0</v>
      </c>
      <c r="U385" s="10">
        <v>554873.7313127272</v>
      </c>
      <c r="V385" s="7"/>
      <c r="W385" s="3"/>
      <c r="X385" s="3"/>
      <c r="Y385" s="3"/>
      <c r="Z385" s="3"/>
    </row>
    <row r="386" ht="15.75" customHeight="1">
      <c r="A386" s="1" t="s">
        <v>4093</v>
      </c>
      <c r="B386" s="2" t="s">
        <v>4093</v>
      </c>
      <c r="C386" s="2" t="s">
        <v>60</v>
      </c>
      <c r="D386" s="1" t="s">
        <v>4094</v>
      </c>
      <c r="E386" s="7">
        <v>39023.0</v>
      </c>
      <c r="F386" s="7">
        <v>1968.0</v>
      </c>
      <c r="G386" s="1" t="s">
        <v>106</v>
      </c>
      <c r="H386" s="8">
        <v>31132.0</v>
      </c>
      <c r="I386" s="8">
        <v>3396.0</v>
      </c>
      <c r="J386" s="7" t="s">
        <v>64</v>
      </c>
      <c r="K386" s="9">
        <v>19.0</v>
      </c>
      <c r="L386" s="10">
        <v>64524.0</v>
      </c>
      <c r="M386" s="11">
        <v>0.15</v>
      </c>
      <c r="N386" s="10">
        <v>54845.4</v>
      </c>
      <c r="O386" s="11">
        <v>0.398345</v>
      </c>
      <c r="P386" s="10">
        <v>32998.009137</v>
      </c>
      <c r="Q386" s="11">
        <v>0.085</v>
      </c>
      <c r="R386" s="9">
        <v>114.31445</v>
      </c>
      <c r="S386" s="39">
        <v>17548.0</v>
      </c>
      <c r="T386" s="10">
        <v>210576.0</v>
      </c>
      <c r="U386" s="10">
        <v>598787.8722</v>
      </c>
      <c r="V386" s="7"/>
      <c r="W386" s="3"/>
      <c r="X386" s="3"/>
      <c r="Y386" s="3"/>
      <c r="Z386" s="3"/>
    </row>
    <row r="387" ht="15.75" customHeight="1">
      <c r="A387" s="1" t="s">
        <v>4095</v>
      </c>
      <c r="B387" s="2" t="s">
        <v>4095</v>
      </c>
      <c r="C387" s="2" t="s">
        <v>60</v>
      </c>
      <c r="D387" s="1" t="s">
        <v>4096</v>
      </c>
      <c r="E387" s="7">
        <v>39023.0</v>
      </c>
      <c r="F387" s="7">
        <v>1968.0</v>
      </c>
      <c r="G387" s="1" t="s">
        <v>106</v>
      </c>
      <c r="H387" s="8">
        <v>9180.0</v>
      </c>
      <c r="I387" s="8">
        <v>4522.0</v>
      </c>
      <c r="J387" s="7" t="s">
        <v>64</v>
      </c>
      <c r="K387" s="9">
        <v>17.1</v>
      </c>
      <c r="L387" s="10">
        <v>77326.20000000001</v>
      </c>
      <c r="M387" s="11">
        <v>0.15</v>
      </c>
      <c r="N387" s="10">
        <v>65727.27</v>
      </c>
      <c r="O387" s="11">
        <v>0.398345</v>
      </c>
      <c r="P387" s="10">
        <v>39545.14063185</v>
      </c>
      <c r="Q387" s="11">
        <v>0.085</v>
      </c>
      <c r="R387" s="9">
        <v>102.883005</v>
      </c>
      <c r="S387" s="39">
        <v>0.0</v>
      </c>
      <c r="T387" s="10">
        <v>0.0</v>
      </c>
      <c r="U387" s="10">
        <v>465236.94861</v>
      </c>
      <c r="V387" s="7"/>
      <c r="W387" s="3"/>
      <c r="X387" s="3"/>
      <c r="Y387" s="3"/>
      <c r="Z387" s="3"/>
    </row>
    <row r="388" ht="15.75" customHeight="1">
      <c r="A388" s="1" t="s">
        <v>4097</v>
      </c>
      <c r="B388" s="2" t="s">
        <v>4097</v>
      </c>
      <c r="C388" s="2" t="s">
        <v>60</v>
      </c>
      <c r="D388" s="1" t="s">
        <v>4098</v>
      </c>
      <c r="E388" s="7">
        <v>39022.0</v>
      </c>
      <c r="F388" s="7">
        <v>1968.0</v>
      </c>
      <c r="G388" s="1" t="s">
        <v>106</v>
      </c>
      <c r="H388" s="8">
        <v>13300.0</v>
      </c>
      <c r="I388" s="8">
        <v>3555.0</v>
      </c>
      <c r="J388" s="7" t="s">
        <v>64</v>
      </c>
      <c r="K388" s="9">
        <v>19.0</v>
      </c>
      <c r="L388" s="10">
        <v>67545.0</v>
      </c>
      <c r="M388" s="11">
        <v>0.15</v>
      </c>
      <c r="N388" s="10">
        <v>57413.25</v>
      </c>
      <c r="O388" s="11">
        <v>0.4235975</v>
      </c>
      <c r="P388" s="10">
        <v>33093.140833125</v>
      </c>
      <c r="Q388" s="11">
        <v>0.085</v>
      </c>
      <c r="R388" s="9">
        <v>109.516475</v>
      </c>
      <c r="S388" s="39">
        <v>0.0</v>
      </c>
      <c r="T388" s="10">
        <v>0.0</v>
      </c>
      <c r="U388" s="10">
        <v>389331.068625</v>
      </c>
      <c r="V388" s="7"/>
      <c r="W388" s="3"/>
      <c r="X388" s="3"/>
      <c r="Y388" s="3"/>
      <c r="Z388" s="3"/>
    </row>
    <row r="389" ht="15.75" customHeight="1">
      <c r="A389" s="1" t="s">
        <v>4099</v>
      </c>
      <c r="B389" s="2" t="s">
        <v>4099</v>
      </c>
      <c r="C389" s="2" t="s">
        <v>60</v>
      </c>
      <c r="D389" s="1" t="s">
        <v>4100</v>
      </c>
      <c r="E389" s="7">
        <v>39073.0</v>
      </c>
      <c r="F389" s="7">
        <v>1968.0</v>
      </c>
      <c r="G389" s="1" t="s">
        <v>73</v>
      </c>
      <c r="H389" s="8">
        <v>19700.0</v>
      </c>
      <c r="I389" s="8">
        <v>3891.0</v>
      </c>
      <c r="J389" s="7" t="s">
        <v>64</v>
      </c>
      <c r="K389" s="9">
        <v>18.0</v>
      </c>
      <c r="L389" s="10">
        <v>70038.0</v>
      </c>
      <c r="M389" s="11">
        <v>0.1</v>
      </c>
      <c r="N389" s="10">
        <v>63034.2</v>
      </c>
      <c r="O389" s="11">
        <v>0.400935</v>
      </c>
      <c r="P389" s="10">
        <v>37761.583023</v>
      </c>
      <c r="Q389" s="11">
        <v>0.08</v>
      </c>
      <c r="R389" s="9">
        <v>121.3106625</v>
      </c>
      <c r="S389" s="39">
        <v>4136.0</v>
      </c>
      <c r="T389" s="10">
        <v>41360.0</v>
      </c>
      <c r="U389" s="10">
        <v>513379.7877874999</v>
      </c>
      <c r="V389" s="7"/>
      <c r="W389" s="3"/>
      <c r="X389" s="3"/>
      <c r="Y389" s="3"/>
      <c r="Z389" s="3"/>
    </row>
    <row r="390" ht="15.75" customHeight="1">
      <c r="A390" s="1" t="s">
        <v>4101</v>
      </c>
      <c r="B390" s="2" t="s">
        <v>4101</v>
      </c>
      <c r="C390" s="2" t="s">
        <v>60</v>
      </c>
      <c r="D390" s="1" t="s">
        <v>4102</v>
      </c>
      <c r="E390" s="7">
        <v>39073.0</v>
      </c>
      <c r="F390" s="7">
        <v>1968.0</v>
      </c>
      <c r="G390" s="1" t="s">
        <v>145</v>
      </c>
      <c r="H390" s="8">
        <v>73320.0</v>
      </c>
      <c r="I390" s="8">
        <v>23414.0</v>
      </c>
      <c r="J390" s="7" t="s">
        <v>64</v>
      </c>
      <c r="K390" s="9">
        <v>15.2</v>
      </c>
      <c r="L390" s="10">
        <v>355892.80000000005</v>
      </c>
      <c r="M390" s="11">
        <v>0.15</v>
      </c>
      <c r="N390" s="10">
        <v>302508.88000000006</v>
      </c>
      <c r="O390" s="11">
        <v>0.400935</v>
      </c>
      <c r="P390" s="10">
        <v>181222.4821972</v>
      </c>
      <c r="Q390" s="11">
        <v>0.085</v>
      </c>
      <c r="R390" s="9">
        <v>91.05787999999998</v>
      </c>
      <c r="S390" s="39">
        <v>0.0</v>
      </c>
      <c r="T390" s="10">
        <v>0.0</v>
      </c>
      <c r="U390" s="10">
        <v>2132029.2023199997</v>
      </c>
      <c r="V390" s="7"/>
      <c r="W390" s="3"/>
      <c r="X390" s="3"/>
      <c r="Y390" s="3"/>
      <c r="Z390" s="3"/>
    </row>
    <row r="391" ht="15.75" customHeight="1">
      <c r="A391" s="1" t="s">
        <v>4103</v>
      </c>
      <c r="B391" s="2" t="s">
        <v>4104</v>
      </c>
      <c r="C391" s="2" t="s">
        <v>295</v>
      </c>
      <c r="D391" s="1" t="s">
        <v>4105</v>
      </c>
      <c r="E391" s="7">
        <v>39033.0</v>
      </c>
      <c r="F391" s="7">
        <v>1968.0</v>
      </c>
      <c r="G391" s="1" t="s">
        <v>136</v>
      </c>
      <c r="H391" s="8">
        <v>15625.0</v>
      </c>
      <c r="I391" s="8">
        <v>4750.0</v>
      </c>
      <c r="J391" s="7" t="s">
        <v>64</v>
      </c>
      <c r="K391" s="9">
        <v>14.58</v>
      </c>
      <c r="L391" s="10">
        <v>69255.0</v>
      </c>
      <c r="M391" s="11">
        <v>0.125</v>
      </c>
      <c r="N391" s="10">
        <v>60598.125</v>
      </c>
      <c r="O391" s="11">
        <v>0.436565</v>
      </c>
      <c r="P391" s="10">
        <v>34143.104559375</v>
      </c>
      <c r="Q391" s="11">
        <v>0.085</v>
      </c>
      <c r="R391" s="9">
        <v>84.56496485294117</v>
      </c>
      <c r="S391" s="39">
        <v>0.0</v>
      </c>
      <c r="T391" s="10">
        <v>0.0</v>
      </c>
      <c r="U391" s="10">
        <v>401683.5830514706</v>
      </c>
      <c r="V391" s="7"/>
      <c r="W391" s="3"/>
      <c r="X391" s="3"/>
      <c r="Y391" s="3"/>
      <c r="Z391" s="3"/>
    </row>
    <row r="392" ht="15.75" customHeight="1">
      <c r="A392" s="1" t="s">
        <v>4106</v>
      </c>
      <c r="B392" s="2" t="s">
        <v>4107</v>
      </c>
      <c r="C392" s="2" t="s">
        <v>88</v>
      </c>
      <c r="D392" s="1" t="s">
        <v>4108</v>
      </c>
      <c r="E392" s="7">
        <v>39018.0</v>
      </c>
      <c r="F392" s="7">
        <v>1968.0</v>
      </c>
      <c r="G392" s="1" t="s">
        <v>145</v>
      </c>
      <c r="H392" s="8">
        <v>3193.0</v>
      </c>
      <c r="I392" s="8">
        <v>1885.0</v>
      </c>
      <c r="J392" s="7" t="s">
        <v>64</v>
      </c>
      <c r="K392" s="9">
        <v>19.0</v>
      </c>
      <c r="L392" s="10">
        <v>35815.0</v>
      </c>
      <c r="M392" s="11">
        <v>0.15</v>
      </c>
      <c r="N392" s="10">
        <v>30442.75</v>
      </c>
      <c r="O392" s="11">
        <v>0.42281</v>
      </c>
      <c r="P392" s="10">
        <v>17571.2508725</v>
      </c>
      <c r="Q392" s="11">
        <v>0.085</v>
      </c>
      <c r="R392" s="9">
        <v>109.6661</v>
      </c>
      <c r="S392" s="39">
        <v>0.0</v>
      </c>
      <c r="T392" s="10">
        <v>0.0</v>
      </c>
      <c r="U392" s="10">
        <v>206720.5985</v>
      </c>
      <c r="V392" s="7"/>
      <c r="W392" s="3"/>
      <c r="X392" s="3"/>
      <c r="Y392" s="3"/>
      <c r="Z392" s="3"/>
    </row>
    <row r="393" ht="15.75" customHeight="1">
      <c r="A393" s="1" t="s">
        <v>4109</v>
      </c>
      <c r="B393" s="2" t="s">
        <v>4109</v>
      </c>
      <c r="C393" s="2" t="s">
        <v>60</v>
      </c>
      <c r="D393" s="1" t="s">
        <v>4110</v>
      </c>
      <c r="E393" s="7">
        <v>39042.0</v>
      </c>
      <c r="F393" s="7">
        <v>1968.0</v>
      </c>
      <c r="G393" s="1" t="s">
        <v>68</v>
      </c>
      <c r="H393" s="8">
        <v>40188.0</v>
      </c>
      <c r="I393" s="8">
        <v>7700.0</v>
      </c>
      <c r="J393" s="7" t="s">
        <v>64</v>
      </c>
      <c r="K393" s="9">
        <v>16.2</v>
      </c>
      <c r="L393" s="10">
        <v>124740.0</v>
      </c>
      <c r="M393" s="11">
        <v>0.1</v>
      </c>
      <c r="N393" s="10">
        <v>112266.0</v>
      </c>
      <c r="O393" s="11">
        <v>0.4808575</v>
      </c>
      <c r="P393" s="10">
        <v>58282.051905</v>
      </c>
      <c r="Q393" s="11">
        <v>0.0825</v>
      </c>
      <c r="R393" s="9">
        <v>91.74663818181816</v>
      </c>
      <c r="S393" s="39">
        <v>9388.0</v>
      </c>
      <c r="T393" s="10">
        <v>93880.0</v>
      </c>
      <c r="U393" s="10">
        <v>800329.114</v>
      </c>
      <c r="V393" s="7"/>
      <c r="W393" s="3"/>
      <c r="X393" s="3"/>
      <c r="Y393" s="3"/>
      <c r="Z393" s="3"/>
    </row>
    <row r="394" ht="15.75" customHeight="1">
      <c r="A394" s="1" t="s">
        <v>4111</v>
      </c>
      <c r="B394" s="2" t="s">
        <v>4112</v>
      </c>
      <c r="C394" s="2" t="s">
        <v>191</v>
      </c>
      <c r="D394" s="1" t="s">
        <v>4113</v>
      </c>
      <c r="E394" s="7">
        <v>39018.0</v>
      </c>
      <c r="F394" s="7">
        <v>1967.0</v>
      </c>
      <c r="G394" s="1" t="s">
        <v>73</v>
      </c>
      <c r="H394" s="8">
        <v>8228.0</v>
      </c>
      <c r="I394" s="8">
        <v>2475.0</v>
      </c>
      <c r="J394" s="7" t="s">
        <v>64</v>
      </c>
      <c r="K394" s="9">
        <v>14.4</v>
      </c>
      <c r="L394" s="10">
        <v>35640.0</v>
      </c>
      <c r="M394" s="11">
        <v>0.1</v>
      </c>
      <c r="N394" s="10">
        <v>32076.0</v>
      </c>
      <c r="O394" s="11">
        <v>0.42281</v>
      </c>
      <c r="P394" s="10">
        <v>18513.94644</v>
      </c>
      <c r="Q394" s="11">
        <v>0.08</v>
      </c>
      <c r="R394" s="9">
        <v>93.50478</v>
      </c>
      <c r="S394" s="39">
        <v>0.0</v>
      </c>
      <c r="T394" s="10">
        <v>0.0</v>
      </c>
      <c r="U394" s="10">
        <v>231424.3305</v>
      </c>
      <c r="V394" s="7"/>
      <c r="W394" s="3"/>
      <c r="X394" s="3"/>
      <c r="Y394" s="3"/>
      <c r="Z394" s="3"/>
    </row>
    <row r="395" ht="15.75" customHeight="1">
      <c r="A395" s="1" t="s">
        <v>4114</v>
      </c>
      <c r="B395" s="2" t="s">
        <v>4114</v>
      </c>
      <c r="C395" s="2" t="s">
        <v>60</v>
      </c>
      <c r="D395" s="1" t="s">
        <v>4115</v>
      </c>
      <c r="E395" s="7">
        <v>39032.0</v>
      </c>
      <c r="F395" s="7">
        <v>1967.0</v>
      </c>
      <c r="G395" s="1" t="s">
        <v>106</v>
      </c>
      <c r="H395" s="8">
        <v>5367.0</v>
      </c>
      <c r="I395" s="8">
        <v>1620.0</v>
      </c>
      <c r="J395" s="7" t="s">
        <v>64</v>
      </c>
      <c r="K395" s="9">
        <v>19.0</v>
      </c>
      <c r="L395" s="10">
        <v>30780.0</v>
      </c>
      <c r="M395" s="11">
        <v>0.15</v>
      </c>
      <c r="N395" s="10">
        <v>26163.0</v>
      </c>
      <c r="O395" s="11">
        <v>0.418505</v>
      </c>
      <c r="P395" s="10">
        <v>15213.653685</v>
      </c>
      <c r="Q395" s="11">
        <v>0.085</v>
      </c>
      <c r="R395" s="9">
        <v>110.48405</v>
      </c>
      <c r="S395" s="39">
        <v>0.0</v>
      </c>
      <c r="T395" s="10">
        <v>0.0</v>
      </c>
      <c r="U395" s="10">
        <v>178984.161</v>
      </c>
      <c r="V395" s="7"/>
      <c r="W395" s="3"/>
      <c r="X395" s="3"/>
      <c r="Y395" s="3"/>
      <c r="Z395" s="3"/>
    </row>
    <row r="396" ht="15.75" customHeight="1">
      <c r="A396" s="1" t="s">
        <v>4116</v>
      </c>
      <c r="B396" s="2" t="s">
        <v>4117</v>
      </c>
      <c r="C396" s="2" t="s">
        <v>76</v>
      </c>
      <c r="D396" s="1" t="s">
        <v>4118</v>
      </c>
      <c r="E396" s="7">
        <v>39021.0</v>
      </c>
      <c r="F396" s="7">
        <v>1967.0</v>
      </c>
      <c r="G396" s="1" t="s">
        <v>73</v>
      </c>
      <c r="H396" s="8">
        <v>43310.0</v>
      </c>
      <c r="I396" s="8">
        <v>5744.0</v>
      </c>
      <c r="J396" s="7" t="s">
        <v>64</v>
      </c>
      <c r="K396" s="9">
        <v>16.2</v>
      </c>
      <c r="L396" s="10">
        <v>93052.8</v>
      </c>
      <c r="M396" s="11">
        <v>0.1</v>
      </c>
      <c r="N396" s="10">
        <v>83747.52</v>
      </c>
      <c r="O396" s="11">
        <v>0.415915</v>
      </c>
      <c r="P396" s="10">
        <v>48915.6702192</v>
      </c>
      <c r="Q396" s="11">
        <v>0.08</v>
      </c>
      <c r="R396" s="9">
        <v>106.44949125</v>
      </c>
      <c r="S396" s="39">
        <v>20334.0</v>
      </c>
      <c r="T396" s="10">
        <v>203340.0</v>
      </c>
      <c r="U396" s="10">
        <v>814785.87774</v>
      </c>
      <c r="V396" s="7"/>
      <c r="W396" s="3"/>
      <c r="X396" s="3"/>
      <c r="Y396" s="3"/>
      <c r="Z396" s="3"/>
    </row>
    <row r="397" ht="15.75" customHeight="1">
      <c r="A397" s="1" t="s">
        <v>4119</v>
      </c>
      <c r="B397" s="2" t="s">
        <v>4119</v>
      </c>
      <c r="C397" s="2" t="s">
        <v>60</v>
      </c>
      <c r="D397" s="1" t="s">
        <v>4120</v>
      </c>
      <c r="E397" s="7">
        <v>39077.0</v>
      </c>
      <c r="F397" s="7">
        <v>1967.0</v>
      </c>
      <c r="G397" s="1" t="s">
        <v>63</v>
      </c>
      <c r="H397" s="8">
        <v>48101.0</v>
      </c>
      <c r="I397" s="8">
        <v>15687.0</v>
      </c>
      <c r="J397" s="7" t="s">
        <v>64</v>
      </c>
      <c r="K397" s="9">
        <v>14.4</v>
      </c>
      <c r="L397" s="10">
        <v>225892.8</v>
      </c>
      <c r="M397" s="11">
        <v>0.1</v>
      </c>
      <c r="N397" s="10">
        <v>203303.52</v>
      </c>
      <c r="O397" s="11">
        <v>0.398345</v>
      </c>
      <c r="P397" s="10">
        <v>122318.5793256</v>
      </c>
      <c r="Q397" s="11">
        <v>0.0825</v>
      </c>
      <c r="R397" s="9">
        <v>94.51453090909091</v>
      </c>
      <c r="S397" s="39">
        <v>0.0</v>
      </c>
      <c r="T397" s="10">
        <v>0.0</v>
      </c>
      <c r="U397" s="10">
        <v>1482649.446370909</v>
      </c>
      <c r="V397" s="7"/>
      <c r="W397" s="3"/>
      <c r="X397" s="3"/>
      <c r="Y397" s="3"/>
      <c r="Z397" s="3"/>
    </row>
    <row r="398" ht="15.75" customHeight="1">
      <c r="A398" s="1" t="s">
        <v>4121</v>
      </c>
      <c r="B398" s="2" t="s">
        <v>4122</v>
      </c>
      <c r="C398" s="2" t="s">
        <v>4123</v>
      </c>
      <c r="D398" s="1" t="s">
        <v>4124</v>
      </c>
      <c r="E398" s="7">
        <v>39023.0</v>
      </c>
      <c r="F398" s="7">
        <v>1967.0</v>
      </c>
      <c r="G398" s="1" t="s">
        <v>68</v>
      </c>
      <c r="H398" s="8">
        <v>21666.0</v>
      </c>
      <c r="I398" s="8">
        <v>1606.0</v>
      </c>
      <c r="J398" s="7" t="s">
        <v>64</v>
      </c>
      <c r="K398" s="9">
        <v>18.0</v>
      </c>
      <c r="L398" s="10">
        <v>28908.0</v>
      </c>
      <c r="M398" s="11">
        <v>0.1</v>
      </c>
      <c r="N398" s="10">
        <v>26017.2</v>
      </c>
      <c r="O398" s="11">
        <v>0.398345</v>
      </c>
      <c r="P398" s="10">
        <v>15653.378466</v>
      </c>
      <c r="Q398" s="11">
        <v>0.0825</v>
      </c>
      <c r="R398" s="9">
        <v>118.14316363636364</v>
      </c>
      <c r="S398" s="39">
        <v>15242.0</v>
      </c>
      <c r="T398" s="10">
        <v>152420.0</v>
      </c>
      <c r="U398" s="10">
        <v>342157.92079999996</v>
      </c>
      <c r="V398" s="7"/>
      <c r="W398" s="3"/>
      <c r="X398" s="3"/>
      <c r="Y398" s="3"/>
      <c r="Z398" s="3"/>
    </row>
    <row r="399" ht="15.75" customHeight="1">
      <c r="A399" s="1" t="s">
        <v>4125</v>
      </c>
      <c r="B399" s="2" t="s">
        <v>4125</v>
      </c>
      <c r="C399" s="2" t="s">
        <v>60</v>
      </c>
      <c r="D399" s="1" t="s">
        <v>4126</v>
      </c>
      <c r="E399" s="7">
        <v>39023.0</v>
      </c>
      <c r="F399" s="7">
        <v>1967.0</v>
      </c>
      <c r="G399" s="1" t="s">
        <v>68</v>
      </c>
      <c r="H399" s="8">
        <v>5400.0</v>
      </c>
      <c r="I399" s="8">
        <v>1500.0</v>
      </c>
      <c r="J399" s="7" t="s">
        <v>64</v>
      </c>
      <c r="K399" s="9">
        <v>18.0</v>
      </c>
      <c r="L399" s="10">
        <v>27000.0</v>
      </c>
      <c r="M399" s="11">
        <v>0.1</v>
      </c>
      <c r="N399" s="10">
        <v>24300.0</v>
      </c>
      <c r="O399" s="11">
        <v>0.398345</v>
      </c>
      <c r="P399" s="10">
        <v>14620.2165</v>
      </c>
      <c r="Q399" s="11">
        <v>0.0825</v>
      </c>
      <c r="R399" s="9">
        <v>118.14316363636364</v>
      </c>
      <c r="S399" s="39">
        <v>0.0</v>
      </c>
      <c r="T399" s="10">
        <v>0.0</v>
      </c>
      <c r="U399" s="10">
        <v>177214.74545454545</v>
      </c>
      <c r="V399" s="7"/>
      <c r="W399" s="3"/>
      <c r="X399" s="3"/>
      <c r="Y399" s="3"/>
      <c r="Z399" s="3"/>
    </row>
    <row r="400" ht="15.75" customHeight="1">
      <c r="A400" s="1" t="s">
        <v>4127</v>
      </c>
      <c r="B400" s="2" t="s">
        <v>4128</v>
      </c>
      <c r="C400" s="2" t="s">
        <v>88</v>
      </c>
      <c r="D400" s="1" t="s">
        <v>4129</v>
      </c>
      <c r="E400" s="7">
        <v>39021.0</v>
      </c>
      <c r="F400" s="7">
        <v>1967.0</v>
      </c>
      <c r="G400" s="1" t="s">
        <v>106</v>
      </c>
      <c r="H400" s="8">
        <v>12100.0</v>
      </c>
      <c r="I400" s="8">
        <v>3300.0</v>
      </c>
      <c r="J400" s="7" t="s">
        <v>64</v>
      </c>
      <c r="K400" s="9">
        <v>19.0</v>
      </c>
      <c r="L400" s="10">
        <v>62700.0</v>
      </c>
      <c r="M400" s="11">
        <v>0.15</v>
      </c>
      <c r="N400" s="10">
        <v>53295.0</v>
      </c>
      <c r="O400" s="11">
        <v>0.415915</v>
      </c>
      <c r="P400" s="10">
        <v>31128.810075</v>
      </c>
      <c r="Q400" s="11">
        <v>0.085</v>
      </c>
      <c r="R400" s="9">
        <v>110.97614999999998</v>
      </c>
      <c r="S400" s="39">
        <v>0.0</v>
      </c>
      <c r="T400" s="10">
        <v>0.0</v>
      </c>
      <c r="U400" s="10">
        <v>366221.2949999999</v>
      </c>
      <c r="V400" s="7"/>
      <c r="W400" s="3"/>
      <c r="X400" s="3"/>
      <c r="Y400" s="3"/>
      <c r="Z400" s="3"/>
    </row>
    <row r="401" ht="15.75" customHeight="1">
      <c r="A401" s="1" t="s">
        <v>4130</v>
      </c>
      <c r="B401" s="2" t="s">
        <v>4131</v>
      </c>
      <c r="C401" s="2" t="s">
        <v>97</v>
      </c>
      <c r="D401" s="1" t="s">
        <v>4132</v>
      </c>
      <c r="E401" s="7">
        <v>39170.0</v>
      </c>
      <c r="F401" s="7">
        <v>1967.0</v>
      </c>
      <c r="G401" s="1" t="s">
        <v>68</v>
      </c>
      <c r="H401" s="8">
        <v>19170.0</v>
      </c>
      <c r="I401" s="8">
        <v>11304.0</v>
      </c>
      <c r="J401" s="7" t="s">
        <v>64</v>
      </c>
      <c r="K401" s="9">
        <v>14.4</v>
      </c>
      <c r="L401" s="10">
        <v>162777.6</v>
      </c>
      <c r="M401" s="11">
        <v>0.1</v>
      </c>
      <c r="N401" s="10">
        <v>146499.84</v>
      </c>
      <c r="O401" s="11">
        <v>0.42281</v>
      </c>
      <c r="P401" s="10">
        <v>84558.2426496</v>
      </c>
      <c r="Q401" s="11">
        <v>0.0825</v>
      </c>
      <c r="R401" s="9">
        <v>90.6713018181818</v>
      </c>
      <c r="S401" s="39">
        <v>0.0</v>
      </c>
      <c r="T401" s="10">
        <v>0.0</v>
      </c>
      <c r="U401" s="10">
        <v>1024948.3957527272</v>
      </c>
      <c r="V401" s="7"/>
      <c r="W401" s="3"/>
      <c r="X401" s="3"/>
      <c r="Y401" s="3"/>
      <c r="Z401" s="3"/>
    </row>
    <row r="402" ht="15.75" customHeight="1">
      <c r="A402" s="1" t="s">
        <v>4133</v>
      </c>
      <c r="B402" s="2" t="s">
        <v>4134</v>
      </c>
      <c r="C402" s="2" t="s">
        <v>246</v>
      </c>
      <c r="D402" s="1" t="s">
        <v>4135</v>
      </c>
      <c r="E402" s="7">
        <v>39022.0</v>
      </c>
      <c r="F402" s="7">
        <v>1967.0</v>
      </c>
      <c r="G402" s="1" t="s">
        <v>78</v>
      </c>
      <c r="H402" s="8">
        <v>12612.0</v>
      </c>
      <c r="I402" s="8">
        <v>1529.0</v>
      </c>
      <c r="J402" s="7" t="s">
        <v>64</v>
      </c>
      <c r="K402" s="9">
        <v>23.0</v>
      </c>
      <c r="L402" s="10">
        <v>35167.0</v>
      </c>
      <c r="M402" s="11">
        <v>0.05</v>
      </c>
      <c r="N402" s="10">
        <v>33408.65</v>
      </c>
      <c r="O402" s="11">
        <v>0.3735974999999999</v>
      </c>
      <c r="P402" s="10">
        <v>20927.261881625003</v>
      </c>
      <c r="Q402" s="11">
        <v>0.06</v>
      </c>
      <c r="R402" s="9">
        <v>228.11491041666673</v>
      </c>
      <c r="S402" s="39">
        <v>6496.0</v>
      </c>
      <c r="T402" s="10">
        <v>64960.0</v>
      </c>
      <c r="U402" s="10">
        <v>413747.6980270834</v>
      </c>
      <c r="V402" s="7"/>
      <c r="W402" s="3"/>
      <c r="X402" s="3"/>
      <c r="Y402" s="3"/>
      <c r="Z402" s="3"/>
    </row>
    <row r="403" ht="15.75" customHeight="1">
      <c r="A403" s="1" t="s">
        <v>4136</v>
      </c>
      <c r="B403" s="2" t="s">
        <v>4137</v>
      </c>
      <c r="C403" s="2" t="s">
        <v>88</v>
      </c>
      <c r="D403" s="1" t="s">
        <v>4138</v>
      </c>
      <c r="E403" s="7">
        <v>39044.0</v>
      </c>
      <c r="F403" s="7">
        <v>1967.0</v>
      </c>
      <c r="G403" s="1" t="s">
        <v>68</v>
      </c>
      <c r="H403" s="8">
        <v>9300.0</v>
      </c>
      <c r="I403" s="8">
        <v>2019.0</v>
      </c>
      <c r="J403" s="7" t="s">
        <v>64</v>
      </c>
      <c r="K403" s="9">
        <v>18.0</v>
      </c>
      <c r="L403" s="10">
        <v>36342.0</v>
      </c>
      <c r="M403" s="11">
        <v>0.1</v>
      </c>
      <c r="N403" s="10">
        <v>32707.8</v>
      </c>
      <c r="O403" s="11">
        <v>0.4624475</v>
      </c>
      <c r="P403" s="10">
        <v>17582.1596595</v>
      </c>
      <c r="Q403" s="11">
        <v>0.0825</v>
      </c>
      <c r="R403" s="9">
        <v>105.55576363636364</v>
      </c>
      <c r="S403" s="39">
        <v>1224.0</v>
      </c>
      <c r="T403" s="10">
        <v>12240.0</v>
      </c>
      <c r="U403" s="10">
        <v>225357.0867818182</v>
      </c>
      <c r="V403" s="7"/>
      <c r="W403" s="3"/>
      <c r="X403" s="3"/>
      <c r="Y403" s="3"/>
      <c r="Z403" s="3"/>
    </row>
    <row r="404" ht="15.75" customHeight="1">
      <c r="A404" s="1" t="s">
        <v>4139</v>
      </c>
      <c r="B404" s="2" t="s">
        <v>4139</v>
      </c>
      <c r="C404" s="2" t="s">
        <v>60</v>
      </c>
      <c r="D404" s="1" t="s">
        <v>4140</v>
      </c>
      <c r="E404" s="7">
        <v>39073.0</v>
      </c>
      <c r="F404" s="7">
        <v>1967.0</v>
      </c>
      <c r="G404" s="1" t="s">
        <v>106</v>
      </c>
      <c r="H404" s="8">
        <v>8880.0</v>
      </c>
      <c r="I404" s="8">
        <v>3600.0</v>
      </c>
      <c r="J404" s="7" t="s">
        <v>64</v>
      </c>
      <c r="K404" s="9">
        <v>19.0</v>
      </c>
      <c r="L404" s="10">
        <v>68400.0</v>
      </c>
      <c r="M404" s="11">
        <v>0.15</v>
      </c>
      <c r="N404" s="10">
        <v>58140.0</v>
      </c>
      <c r="O404" s="11">
        <v>0.400935</v>
      </c>
      <c r="P404" s="10">
        <v>34829.6391</v>
      </c>
      <c r="Q404" s="11">
        <v>0.085</v>
      </c>
      <c r="R404" s="9">
        <v>113.82235</v>
      </c>
      <c r="S404" s="39">
        <v>0.0</v>
      </c>
      <c r="T404" s="10">
        <v>0.0</v>
      </c>
      <c r="U404" s="10">
        <v>409760.46</v>
      </c>
      <c r="V404" s="7"/>
      <c r="W404" s="3"/>
      <c r="X404" s="3"/>
      <c r="Y404" s="3"/>
      <c r="Z404" s="3"/>
    </row>
    <row r="405" ht="15.75" customHeight="1">
      <c r="A405" s="1" t="s">
        <v>4141</v>
      </c>
      <c r="B405" s="2" t="s">
        <v>4141</v>
      </c>
      <c r="C405" s="2" t="s">
        <v>60</v>
      </c>
      <c r="D405" s="1" t="s">
        <v>4142</v>
      </c>
      <c r="E405" s="7">
        <v>39037.0</v>
      </c>
      <c r="F405" s="7">
        <v>1967.0</v>
      </c>
      <c r="G405" s="1" t="s">
        <v>145</v>
      </c>
      <c r="H405" s="8">
        <v>9896.0</v>
      </c>
      <c r="I405" s="8">
        <v>2030.0</v>
      </c>
      <c r="J405" s="7" t="s">
        <v>64</v>
      </c>
      <c r="K405" s="9">
        <v>15.390000000000002</v>
      </c>
      <c r="L405" s="10">
        <v>31241.700000000004</v>
      </c>
      <c r="M405" s="11">
        <v>0.15</v>
      </c>
      <c r="N405" s="10">
        <v>26555.445000000003</v>
      </c>
      <c r="O405" s="11">
        <v>0.42267</v>
      </c>
      <c r="P405" s="10">
        <v>15331.255061850004</v>
      </c>
      <c r="Q405" s="11">
        <v>0.085</v>
      </c>
      <c r="R405" s="9">
        <v>88.851087</v>
      </c>
      <c r="S405" s="39">
        <v>1776.0</v>
      </c>
      <c r="T405" s="10">
        <v>17760.0</v>
      </c>
      <c r="U405" s="10">
        <v>198127.70661</v>
      </c>
      <c r="V405" s="7"/>
      <c r="W405" s="3"/>
      <c r="X405" s="3"/>
      <c r="Y405" s="3"/>
      <c r="Z405" s="3"/>
    </row>
    <row r="406" ht="15.75" customHeight="1">
      <c r="A406" s="1" t="s">
        <v>4143</v>
      </c>
      <c r="B406" s="2" t="s">
        <v>4143</v>
      </c>
      <c r="C406" s="2" t="s">
        <v>60</v>
      </c>
      <c r="D406" s="1" t="s">
        <v>4144</v>
      </c>
      <c r="E406" s="7">
        <v>39018.0</v>
      </c>
      <c r="F406" s="7">
        <v>1966.0</v>
      </c>
      <c r="G406" s="1" t="s">
        <v>145</v>
      </c>
      <c r="H406" s="8">
        <v>2900.0</v>
      </c>
      <c r="I406" s="8">
        <v>2250.0</v>
      </c>
      <c r="J406" s="7" t="s">
        <v>64</v>
      </c>
      <c r="K406" s="9">
        <v>19.0</v>
      </c>
      <c r="L406" s="10">
        <v>42750.0</v>
      </c>
      <c r="M406" s="11">
        <v>0.15</v>
      </c>
      <c r="N406" s="10">
        <v>36337.5</v>
      </c>
      <c r="O406" s="11">
        <v>0.42281</v>
      </c>
      <c r="P406" s="10">
        <v>20973.641625000004</v>
      </c>
      <c r="Q406" s="11">
        <v>0.085</v>
      </c>
      <c r="R406" s="9">
        <v>109.6661</v>
      </c>
      <c r="S406" s="39">
        <v>0.0</v>
      </c>
      <c r="T406" s="10">
        <v>0.0</v>
      </c>
      <c r="U406" s="10">
        <v>246748.72500000003</v>
      </c>
      <c r="V406" s="7"/>
      <c r="W406" s="3"/>
      <c r="X406" s="3"/>
      <c r="Y406" s="3"/>
      <c r="Z406" s="3"/>
    </row>
    <row r="407" ht="15.75" customHeight="1">
      <c r="A407" s="1" t="s">
        <v>4145</v>
      </c>
      <c r="B407" s="2" t="s">
        <v>4145</v>
      </c>
      <c r="C407" s="2" t="s">
        <v>60</v>
      </c>
      <c r="D407" s="1" t="s">
        <v>4146</v>
      </c>
      <c r="E407" s="7">
        <v>39032.0</v>
      </c>
      <c r="F407" s="7">
        <v>1966.0</v>
      </c>
      <c r="G407" s="1" t="s">
        <v>106</v>
      </c>
      <c r="H407" s="8">
        <v>21040.0</v>
      </c>
      <c r="I407" s="8">
        <v>2500.0</v>
      </c>
      <c r="J407" s="7" t="s">
        <v>64</v>
      </c>
      <c r="K407" s="9">
        <v>19.0</v>
      </c>
      <c r="L407" s="10">
        <v>47500.0</v>
      </c>
      <c r="M407" s="11">
        <v>0.15</v>
      </c>
      <c r="N407" s="10">
        <v>40375.0</v>
      </c>
      <c r="O407" s="11">
        <v>0.418505</v>
      </c>
      <c r="P407" s="10">
        <v>23477.860625</v>
      </c>
      <c r="Q407" s="11">
        <v>0.085</v>
      </c>
      <c r="R407" s="9">
        <v>110.48405</v>
      </c>
      <c r="S407" s="39">
        <v>11040.0</v>
      </c>
      <c r="T407" s="10">
        <v>110400.0</v>
      </c>
      <c r="U407" s="10">
        <v>386610.125</v>
      </c>
      <c r="V407" s="7"/>
      <c r="W407" s="3"/>
      <c r="X407" s="3"/>
      <c r="Y407" s="3"/>
      <c r="Z407" s="3"/>
    </row>
    <row r="408" ht="15.75" customHeight="1">
      <c r="A408" s="1" t="s">
        <v>4147</v>
      </c>
      <c r="B408" s="2" t="s">
        <v>4147</v>
      </c>
      <c r="C408" s="2" t="s">
        <v>60</v>
      </c>
      <c r="D408" s="1" t="s">
        <v>4148</v>
      </c>
      <c r="E408" s="7">
        <v>39033.0</v>
      </c>
      <c r="F408" s="7">
        <v>1966.0</v>
      </c>
      <c r="G408" s="1" t="s">
        <v>63</v>
      </c>
      <c r="H408" s="8">
        <v>12796.0</v>
      </c>
      <c r="I408" s="8">
        <v>7478.0</v>
      </c>
      <c r="J408" s="7" t="s">
        <v>64</v>
      </c>
      <c r="K408" s="9">
        <v>12.96</v>
      </c>
      <c r="L408" s="10">
        <v>96914.88</v>
      </c>
      <c r="M408" s="11">
        <v>0.1</v>
      </c>
      <c r="N408" s="10">
        <v>87223.392</v>
      </c>
      <c r="O408" s="11">
        <v>0.436565</v>
      </c>
      <c r="P408" s="10">
        <v>49144.711871520005</v>
      </c>
      <c r="Q408" s="11">
        <v>0.0825</v>
      </c>
      <c r="R408" s="9">
        <v>79.65946472727273</v>
      </c>
      <c r="S408" s="39">
        <v>0.0</v>
      </c>
      <c r="T408" s="10">
        <v>0.0</v>
      </c>
      <c r="U408" s="10">
        <v>595693.4772305455</v>
      </c>
      <c r="V408" s="7"/>
      <c r="W408" s="3"/>
      <c r="X408" s="3"/>
      <c r="Y408" s="3"/>
      <c r="Z408" s="3"/>
    </row>
    <row r="409" ht="15.75" customHeight="1">
      <c r="A409" s="1" t="s">
        <v>4149</v>
      </c>
      <c r="B409" s="2" t="s">
        <v>4150</v>
      </c>
      <c r="C409" s="2" t="s">
        <v>88</v>
      </c>
      <c r="D409" s="1" t="s">
        <v>4151</v>
      </c>
      <c r="E409" s="7">
        <v>39033.0</v>
      </c>
      <c r="F409" s="7">
        <v>1966.0</v>
      </c>
      <c r="G409" s="1" t="s">
        <v>68</v>
      </c>
      <c r="H409" s="8">
        <v>30388.0</v>
      </c>
      <c r="I409" s="8">
        <v>10000.0</v>
      </c>
      <c r="J409" s="7" t="s">
        <v>64</v>
      </c>
      <c r="K409" s="9">
        <v>16.2</v>
      </c>
      <c r="L409" s="10">
        <v>162000.0</v>
      </c>
      <c r="M409" s="11">
        <v>0.1</v>
      </c>
      <c r="N409" s="10">
        <v>145800.0</v>
      </c>
      <c r="O409" s="11">
        <v>0.436565</v>
      </c>
      <c r="P409" s="10">
        <v>82148.823</v>
      </c>
      <c r="Q409" s="11">
        <v>0.0825</v>
      </c>
      <c r="R409" s="9">
        <v>99.57433090909092</v>
      </c>
      <c r="S409" s="39">
        <v>0.0</v>
      </c>
      <c r="T409" s="10">
        <v>0.0</v>
      </c>
      <c r="U409" s="10">
        <v>995743.3090909091</v>
      </c>
      <c r="V409" s="7"/>
      <c r="W409" s="3"/>
      <c r="X409" s="3"/>
      <c r="Y409" s="3"/>
      <c r="Z409" s="3"/>
    </row>
    <row r="410" ht="15.75" customHeight="1">
      <c r="A410" s="1" t="s">
        <v>4152</v>
      </c>
      <c r="B410" s="2" t="s">
        <v>4153</v>
      </c>
      <c r="C410" s="2" t="s">
        <v>191</v>
      </c>
      <c r="D410" s="1" t="s">
        <v>4154</v>
      </c>
      <c r="E410" s="7">
        <v>39032.0</v>
      </c>
      <c r="F410" s="7">
        <v>1966.0</v>
      </c>
      <c r="G410" s="1" t="s">
        <v>68</v>
      </c>
      <c r="H410" s="8">
        <v>17955.0</v>
      </c>
      <c r="I410" s="8">
        <v>5943.0</v>
      </c>
      <c r="J410" s="7" t="s">
        <v>64</v>
      </c>
      <c r="K410" s="9">
        <v>16.2</v>
      </c>
      <c r="L410" s="10">
        <v>96276.59999999999</v>
      </c>
      <c r="M410" s="11">
        <v>0.1</v>
      </c>
      <c r="N410" s="10">
        <v>86648.93999999999</v>
      </c>
      <c r="O410" s="11">
        <v>0.418505</v>
      </c>
      <c r="P410" s="10">
        <v>50385.92536529999</v>
      </c>
      <c r="Q410" s="11">
        <v>0.0825</v>
      </c>
      <c r="R410" s="9">
        <v>102.76602545454544</v>
      </c>
      <c r="S410" s="39">
        <v>0.0</v>
      </c>
      <c r="T410" s="10">
        <v>0.0</v>
      </c>
      <c r="U410" s="10">
        <v>610738.4892763635</v>
      </c>
      <c r="V410" s="7"/>
      <c r="W410" s="3"/>
      <c r="X410" s="3"/>
      <c r="Y410" s="3"/>
      <c r="Z410" s="3"/>
    </row>
    <row r="411" ht="15.75" customHeight="1">
      <c r="A411" s="1" t="s">
        <v>4155</v>
      </c>
      <c r="B411" s="2" t="s">
        <v>4155</v>
      </c>
      <c r="C411" s="2" t="s">
        <v>60</v>
      </c>
      <c r="D411" s="1" t="s">
        <v>4156</v>
      </c>
      <c r="E411" s="7">
        <v>39021.0</v>
      </c>
      <c r="F411" s="7">
        <v>1966.0</v>
      </c>
      <c r="G411" s="1" t="s">
        <v>106</v>
      </c>
      <c r="H411" s="8">
        <v>13053.0</v>
      </c>
      <c r="I411" s="8">
        <v>8179.0</v>
      </c>
      <c r="J411" s="7" t="s">
        <v>64</v>
      </c>
      <c r="K411" s="9">
        <v>17.1</v>
      </c>
      <c r="L411" s="10">
        <v>139860.90000000002</v>
      </c>
      <c r="M411" s="11">
        <v>0.15</v>
      </c>
      <c r="N411" s="10">
        <v>118881.765</v>
      </c>
      <c r="O411" s="11">
        <v>0.415915</v>
      </c>
      <c r="P411" s="10">
        <v>69437.055710025</v>
      </c>
      <c r="Q411" s="11">
        <v>0.085</v>
      </c>
      <c r="R411" s="9">
        <v>99.87853499999999</v>
      </c>
      <c r="S411" s="39">
        <v>0.0</v>
      </c>
      <c r="T411" s="10">
        <v>0.0</v>
      </c>
      <c r="U411" s="10">
        <v>816906.5377649999</v>
      </c>
      <c r="V411" s="7"/>
      <c r="W411" s="3"/>
      <c r="X411" s="3"/>
      <c r="Y411" s="3"/>
      <c r="Z411" s="3"/>
    </row>
    <row r="412" ht="15.75" customHeight="1">
      <c r="A412" s="1" t="s">
        <v>4157</v>
      </c>
      <c r="B412" s="2" t="s">
        <v>4157</v>
      </c>
      <c r="C412" s="2" t="s">
        <v>60</v>
      </c>
      <c r="D412" s="1" t="s">
        <v>4158</v>
      </c>
      <c r="E412" s="7">
        <v>39085.0</v>
      </c>
      <c r="F412" s="7">
        <v>1966.0</v>
      </c>
      <c r="G412" s="1" t="s">
        <v>73</v>
      </c>
      <c r="H412" s="8">
        <v>18966.0</v>
      </c>
      <c r="I412" s="8">
        <v>9343.0</v>
      </c>
      <c r="J412" s="7" t="s">
        <v>64</v>
      </c>
      <c r="K412" s="9">
        <v>16.2</v>
      </c>
      <c r="L412" s="10">
        <v>151356.6</v>
      </c>
      <c r="M412" s="11">
        <v>0.1</v>
      </c>
      <c r="N412" s="10">
        <v>136220.94</v>
      </c>
      <c r="O412" s="11">
        <v>0.400935</v>
      </c>
      <c r="P412" s="10">
        <v>81605.19742109999</v>
      </c>
      <c r="Q412" s="11">
        <v>0.08</v>
      </c>
      <c r="R412" s="9">
        <v>109.17959625</v>
      </c>
      <c r="S412" s="39">
        <v>0.0</v>
      </c>
      <c r="T412" s="10">
        <v>0.0</v>
      </c>
      <c r="U412" s="10">
        <v>1020064.96776375</v>
      </c>
      <c r="V412" s="7"/>
      <c r="W412" s="3"/>
      <c r="X412" s="3"/>
      <c r="Y412" s="3"/>
      <c r="Z412" s="3"/>
    </row>
    <row r="413" ht="15.75" customHeight="1">
      <c r="A413" s="1" t="s">
        <v>4159</v>
      </c>
      <c r="B413" s="2" t="s">
        <v>4159</v>
      </c>
      <c r="C413" s="2" t="s">
        <v>60</v>
      </c>
      <c r="D413" s="1" t="s">
        <v>4160</v>
      </c>
      <c r="E413" s="7">
        <v>39018.0</v>
      </c>
      <c r="F413" s="7">
        <v>1965.0</v>
      </c>
      <c r="G413" s="1" t="s">
        <v>106</v>
      </c>
      <c r="H413" s="8">
        <v>27308.0</v>
      </c>
      <c r="I413" s="8">
        <v>10949.0</v>
      </c>
      <c r="J413" s="7" t="s">
        <v>64</v>
      </c>
      <c r="K413" s="9">
        <v>15.2</v>
      </c>
      <c r="L413" s="10">
        <v>166424.80000000002</v>
      </c>
      <c r="M413" s="11">
        <v>0.15</v>
      </c>
      <c r="N413" s="10">
        <v>141461.08000000002</v>
      </c>
      <c r="O413" s="11">
        <v>0.42281</v>
      </c>
      <c r="P413" s="10">
        <v>81649.92076520002</v>
      </c>
      <c r="Q413" s="11">
        <v>0.085</v>
      </c>
      <c r="R413" s="9">
        <v>87.73288000000002</v>
      </c>
      <c r="S413" s="39">
        <v>0.0</v>
      </c>
      <c r="T413" s="10">
        <v>0.0</v>
      </c>
      <c r="U413" s="10">
        <v>960587.30312</v>
      </c>
      <c r="V413" s="7"/>
      <c r="W413" s="3"/>
      <c r="X413" s="3"/>
      <c r="Y413" s="3"/>
      <c r="Z413" s="3"/>
    </row>
    <row r="414" ht="15.75" customHeight="1">
      <c r="A414" s="1" t="s">
        <v>4161</v>
      </c>
      <c r="B414" s="2" t="s">
        <v>4162</v>
      </c>
      <c r="C414" s="2" t="s">
        <v>214</v>
      </c>
      <c r="D414" s="1" t="s">
        <v>4163</v>
      </c>
      <c r="E414" s="7">
        <v>39170.0</v>
      </c>
      <c r="F414" s="7">
        <v>1965.0</v>
      </c>
      <c r="G414" s="1" t="s">
        <v>68</v>
      </c>
      <c r="H414" s="8">
        <v>9675.0</v>
      </c>
      <c r="I414" s="8">
        <v>5000.0</v>
      </c>
      <c r="J414" s="7" t="s">
        <v>64</v>
      </c>
      <c r="K414" s="9">
        <v>14.58</v>
      </c>
      <c r="L414" s="10">
        <v>72900.0</v>
      </c>
      <c r="M414" s="11">
        <v>0.1</v>
      </c>
      <c r="N414" s="10">
        <v>65610.0</v>
      </c>
      <c r="O414" s="11">
        <v>0.42281</v>
      </c>
      <c r="P414" s="10">
        <v>37869.4359</v>
      </c>
      <c r="Q414" s="11">
        <v>0.0825</v>
      </c>
      <c r="R414" s="9">
        <v>91.8046930909091</v>
      </c>
      <c r="S414" s="39">
        <v>0.0</v>
      </c>
      <c r="T414" s="10">
        <v>0.0</v>
      </c>
      <c r="U414" s="10">
        <v>459023.4654545455</v>
      </c>
      <c r="V414" s="7"/>
      <c r="W414" s="3"/>
      <c r="X414" s="3"/>
      <c r="Y414" s="3"/>
      <c r="Z414" s="3"/>
    </row>
    <row r="415" ht="15.75" customHeight="1">
      <c r="A415" s="1" t="s">
        <v>4164</v>
      </c>
      <c r="B415" s="2" t="s">
        <v>4164</v>
      </c>
      <c r="C415" s="2" t="s">
        <v>60</v>
      </c>
      <c r="D415" s="1" t="s">
        <v>4165</v>
      </c>
      <c r="E415" s="7">
        <v>39023.0</v>
      </c>
      <c r="F415" s="7">
        <v>1965.0</v>
      </c>
      <c r="G415" s="1" t="s">
        <v>68</v>
      </c>
      <c r="H415" s="8">
        <v>5141.0</v>
      </c>
      <c r="I415" s="8">
        <v>1400.0</v>
      </c>
      <c r="J415" s="7" t="s">
        <v>64</v>
      </c>
      <c r="K415" s="9">
        <v>18.0</v>
      </c>
      <c r="L415" s="10">
        <v>25200.0</v>
      </c>
      <c r="M415" s="11">
        <v>0.1</v>
      </c>
      <c r="N415" s="10">
        <v>22680.0</v>
      </c>
      <c r="O415" s="11">
        <v>0.398345</v>
      </c>
      <c r="P415" s="10">
        <v>13645.5354</v>
      </c>
      <c r="Q415" s="11">
        <v>0.0825</v>
      </c>
      <c r="R415" s="9">
        <v>118.14316363636362</v>
      </c>
      <c r="S415" s="39">
        <v>0.0</v>
      </c>
      <c r="T415" s="10">
        <v>0.0</v>
      </c>
      <c r="U415" s="10">
        <v>165400.42909090908</v>
      </c>
      <c r="V415" s="7"/>
      <c r="W415" s="3"/>
      <c r="X415" s="3"/>
      <c r="Y415" s="3"/>
      <c r="Z415" s="3"/>
    </row>
    <row r="416" ht="15.75" customHeight="1">
      <c r="A416" s="1" t="s">
        <v>4166</v>
      </c>
      <c r="B416" s="2" t="s">
        <v>4167</v>
      </c>
      <c r="C416" s="2" t="s">
        <v>88</v>
      </c>
      <c r="D416" s="1" t="s">
        <v>4168</v>
      </c>
      <c r="E416" s="7">
        <v>39170.0</v>
      </c>
      <c r="F416" s="7">
        <v>1965.0</v>
      </c>
      <c r="G416" s="1" t="s">
        <v>186</v>
      </c>
      <c r="H416" s="8">
        <v>7384.0</v>
      </c>
      <c r="I416" s="8">
        <v>5720.0</v>
      </c>
      <c r="J416" s="7" t="s">
        <v>64</v>
      </c>
      <c r="K416" s="9">
        <v>14.58</v>
      </c>
      <c r="L416" s="10">
        <v>83397.6</v>
      </c>
      <c r="M416" s="11">
        <v>0.1</v>
      </c>
      <c r="N416" s="10">
        <v>75057.84000000001</v>
      </c>
      <c r="O416" s="11">
        <v>0.42281</v>
      </c>
      <c r="P416" s="10">
        <v>43322.63466960001</v>
      </c>
      <c r="Q416" s="11">
        <v>0.0825</v>
      </c>
      <c r="R416" s="9">
        <v>91.80469309090913</v>
      </c>
      <c r="S416" s="39">
        <v>0.0</v>
      </c>
      <c r="T416" s="10">
        <v>0.0</v>
      </c>
      <c r="U416" s="10">
        <v>525122.8444800001</v>
      </c>
      <c r="V416" s="7"/>
      <c r="W416" s="3"/>
      <c r="X416" s="3"/>
      <c r="Y416" s="3"/>
      <c r="Z416" s="3"/>
    </row>
    <row r="417" ht="15.75" customHeight="1">
      <c r="A417" s="1" t="s">
        <v>4169</v>
      </c>
      <c r="B417" s="2" t="s">
        <v>4170</v>
      </c>
      <c r="C417" s="2" t="s">
        <v>88</v>
      </c>
      <c r="D417" s="1" t="s">
        <v>4171</v>
      </c>
      <c r="E417" s="7">
        <v>39044.0</v>
      </c>
      <c r="F417" s="7">
        <v>1965.0</v>
      </c>
      <c r="G417" s="1" t="s">
        <v>68</v>
      </c>
      <c r="H417" s="8">
        <v>7250.0</v>
      </c>
      <c r="I417" s="8">
        <v>2160.0</v>
      </c>
      <c r="J417" s="7" t="s">
        <v>64</v>
      </c>
      <c r="K417" s="9">
        <v>14.4</v>
      </c>
      <c r="L417" s="10">
        <v>31104.0</v>
      </c>
      <c r="M417" s="11">
        <v>0.1</v>
      </c>
      <c r="N417" s="10">
        <v>27993.6</v>
      </c>
      <c r="O417" s="11">
        <v>0.4624475</v>
      </c>
      <c r="P417" s="10">
        <v>15048.029664</v>
      </c>
      <c r="Q417" s="11">
        <v>0.0825</v>
      </c>
      <c r="R417" s="9">
        <v>84.44461090909091</v>
      </c>
      <c r="S417" s="39">
        <v>0.0</v>
      </c>
      <c r="T417" s="10">
        <v>0.0</v>
      </c>
      <c r="U417" s="10">
        <v>182400.35956363636</v>
      </c>
      <c r="V417" s="7"/>
      <c r="W417" s="3"/>
      <c r="X417" s="3"/>
      <c r="Y417" s="3"/>
      <c r="Z417" s="3"/>
    </row>
    <row r="418" ht="15.75" customHeight="1">
      <c r="A418" s="1" t="s">
        <v>4172</v>
      </c>
      <c r="B418" s="2" t="s">
        <v>4173</v>
      </c>
      <c r="C418" s="2" t="s">
        <v>3677</v>
      </c>
      <c r="D418" s="1" t="s">
        <v>4174</v>
      </c>
      <c r="E418" s="7">
        <v>39023.0</v>
      </c>
      <c r="F418" s="7">
        <v>1964.0</v>
      </c>
      <c r="G418" s="1" t="s">
        <v>106</v>
      </c>
      <c r="H418" s="8">
        <v>14623.0</v>
      </c>
      <c r="I418" s="8">
        <v>3121.0</v>
      </c>
      <c r="J418" s="7" t="s">
        <v>64</v>
      </c>
      <c r="K418" s="9">
        <v>17.1</v>
      </c>
      <c r="L418" s="10">
        <v>53369.100000000006</v>
      </c>
      <c r="M418" s="11">
        <v>0.15</v>
      </c>
      <c r="N418" s="10">
        <v>45363.73500000001</v>
      </c>
      <c r="O418" s="11">
        <v>0.398345</v>
      </c>
      <c r="P418" s="10">
        <v>27293.317981425003</v>
      </c>
      <c r="Q418" s="11">
        <v>0.085</v>
      </c>
      <c r="R418" s="9">
        <v>102.883005</v>
      </c>
      <c r="S418" s="39">
        <v>2139.0</v>
      </c>
      <c r="T418" s="10">
        <v>21390.0</v>
      </c>
      <c r="U418" s="10">
        <v>342487.858605</v>
      </c>
      <c r="V418" s="7"/>
      <c r="W418" s="3"/>
      <c r="X418" s="3"/>
      <c r="Y418" s="3"/>
      <c r="Z418" s="3"/>
    </row>
    <row r="419" ht="15.75" customHeight="1">
      <c r="A419" s="1" t="s">
        <v>4175</v>
      </c>
      <c r="B419" s="2" t="s">
        <v>4175</v>
      </c>
      <c r="C419" s="2" t="s">
        <v>60</v>
      </c>
      <c r="D419" s="1" t="s">
        <v>4176</v>
      </c>
      <c r="E419" s="7">
        <v>39021.0</v>
      </c>
      <c r="F419" s="7">
        <v>1964.0</v>
      </c>
      <c r="G419" s="1" t="s">
        <v>68</v>
      </c>
      <c r="H419" s="8">
        <v>3452.0</v>
      </c>
      <c r="I419" s="8">
        <v>450.0</v>
      </c>
      <c r="J419" s="7" t="s">
        <v>64</v>
      </c>
      <c r="K419" s="9">
        <v>21.6</v>
      </c>
      <c r="L419" s="10">
        <v>9719.999999999998</v>
      </c>
      <c r="M419" s="11">
        <v>0.1</v>
      </c>
      <c r="N419" s="10">
        <v>8747.999999999998</v>
      </c>
      <c r="O419" s="11">
        <v>0.415915</v>
      </c>
      <c r="P419" s="10">
        <v>5109.575579999999</v>
      </c>
      <c r="Q419" s="11">
        <v>0.0825</v>
      </c>
      <c r="R419" s="9">
        <v>137.6316654545454</v>
      </c>
      <c r="S419" s="39">
        <v>1652.0</v>
      </c>
      <c r="T419" s="10">
        <v>16520.0</v>
      </c>
      <c r="U419" s="10">
        <v>78454.24945454544</v>
      </c>
      <c r="V419" s="7"/>
      <c r="W419" s="3"/>
      <c r="X419" s="3"/>
      <c r="Y419" s="3"/>
      <c r="Z419" s="3"/>
    </row>
    <row r="420" ht="15.75" customHeight="1">
      <c r="A420" s="1" t="s">
        <v>4177</v>
      </c>
      <c r="B420" s="2" t="s">
        <v>4177</v>
      </c>
      <c r="C420" s="2" t="s">
        <v>60</v>
      </c>
      <c r="D420" s="1" t="s">
        <v>4178</v>
      </c>
      <c r="E420" s="7">
        <v>39022.0</v>
      </c>
      <c r="F420" s="7">
        <v>1964.0</v>
      </c>
      <c r="G420" s="1" t="s">
        <v>136</v>
      </c>
      <c r="H420" s="8">
        <v>8462.0</v>
      </c>
      <c r="I420" s="8">
        <v>2951.0</v>
      </c>
      <c r="J420" s="7" t="s">
        <v>64</v>
      </c>
      <c r="K420" s="9">
        <v>18.0</v>
      </c>
      <c r="L420" s="10">
        <v>53118.0</v>
      </c>
      <c r="M420" s="11">
        <v>0.125</v>
      </c>
      <c r="N420" s="10">
        <v>46478.25</v>
      </c>
      <c r="O420" s="11">
        <v>0.4235975</v>
      </c>
      <c r="P420" s="10">
        <v>26790.179495625</v>
      </c>
      <c r="Q420" s="11">
        <v>0.085</v>
      </c>
      <c r="R420" s="9">
        <v>106.80399264705882</v>
      </c>
      <c r="S420" s="39">
        <v>0.0</v>
      </c>
      <c r="T420" s="10">
        <v>0.0</v>
      </c>
      <c r="U420" s="10">
        <v>315178.58230147057</v>
      </c>
      <c r="V420" s="7"/>
      <c r="W420" s="3"/>
      <c r="X420" s="3"/>
      <c r="Y420" s="3"/>
      <c r="Z420" s="3"/>
    </row>
    <row r="421" ht="15.75" customHeight="1">
      <c r="A421" s="1" t="s">
        <v>4179</v>
      </c>
      <c r="B421" s="2" t="s">
        <v>4179</v>
      </c>
      <c r="C421" s="2" t="s">
        <v>60</v>
      </c>
      <c r="D421" s="1" t="s">
        <v>4180</v>
      </c>
      <c r="E421" s="7">
        <v>39023.0</v>
      </c>
      <c r="F421" s="7">
        <v>1964.0</v>
      </c>
      <c r="G421" s="1" t="s">
        <v>68</v>
      </c>
      <c r="H421" s="8">
        <v>9549.0</v>
      </c>
      <c r="I421" s="8">
        <v>4572.0</v>
      </c>
      <c r="J421" s="7" t="s">
        <v>64</v>
      </c>
      <c r="K421" s="9">
        <v>16.2</v>
      </c>
      <c r="L421" s="10">
        <v>74066.4</v>
      </c>
      <c r="M421" s="11">
        <v>0.1</v>
      </c>
      <c r="N421" s="10">
        <v>66659.76</v>
      </c>
      <c r="O421" s="11">
        <v>0.398345</v>
      </c>
      <c r="P421" s="10">
        <v>40106.1779028</v>
      </c>
      <c r="Q421" s="11">
        <v>0.0825</v>
      </c>
      <c r="R421" s="9">
        <v>106.32884727272727</v>
      </c>
      <c r="S421" s="39">
        <v>0.0</v>
      </c>
      <c r="T421" s="10">
        <v>0.0</v>
      </c>
      <c r="U421" s="10">
        <v>486135.4897309091</v>
      </c>
      <c r="V421" s="7"/>
      <c r="W421" s="3"/>
      <c r="X421" s="3"/>
      <c r="Y421" s="3"/>
      <c r="Z421" s="3"/>
    </row>
    <row r="422" ht="15.75" customHeight="1">
      <c r="A422" s="1" t="s">
        <v>4181</v>
      </c>
      <c r="B422" s="2" t="s">
        <v>4182</v>
      </c>
      <c r="C422" s="2" t="s">
        <v>246</v>
      </c>
      <c r="D422" s="1" t="s">
        <v>4183</v>
      </c>
      <c r="E422" s="7">
        <v>39023.0</v>
      </c>
      <c r="F422" s="7">
        <v>1964.0</v>
      </c>
      <c r="G422" s="1" t="s">
        <v>106</v>
      </c>
      <c r="H422" s="8">
        <v>21325.0</v>
      </c>
      <c r="I422" s="8">
        <v>5120.0</v>
      </c>
      <c r="J422" s="7" t="s">
        <v>64</v>
      </c>
      <c r="K422" s="9">
        <v>17.1</v>
      </c>
      <c r="L422" s="10">
        <v>87552.0</v>
      </c>
      <c r="M422" s="11">
        <v>0.15</v>
      </c>
      <c r="N422" s="10">
        <v>74419.2</v>
      </c>
      <c r="O422" s="11">
        <v>0.398345</v>
      </c>
      <c r="P422" s="10">
        <v>44774.683776</v>
      </c>
      <c r="Q422" s="11">
        <v>0.085</v>
      </c>
      <c r="R422" s="9">
        <v>102.88300499999998</v>
      </c>
      <c r="S422" s="39">
        <v>845.0</v>
      </c>
      <c r="T422" s="10">
        <v>8450.0</v>
      </c>
      <c r="U422" s="10">
        <v>535210.9855999999</v>
      </c>
      <c r="V422" s="7"/>
      <c r="W422" s="3"/>
      <c r="X422" s="3"/>
      <c r="Y422" s="3"/>
      <c r="Z422" s="3"/>
    </row>
    <row r="423" ht="15.75" customHeight="1">
      <c r="A423" s="1" t="s">
        <v>4184</v>
      </c>
      <c r="B423" s="2" t="s">
        <v>4184</v>
      </c>
      <c r="C423" s="2" t="s">
        <v>60</v>
      </c>
      <c r="D423" s="1" t="s">
        <v>4185</v>
      </c>
      <c r="E423" s="7">
        <v>39023.0</v>
      </c>
      <c r="F423" s="7">
        <v>1964.0</v>
      </c>
      <c r="G423" s="1" t="s">
        <v>73</v>
      </c>
      <c r="H423" s="8">
        <v>6427.0</v>
      </c>
      <c r="I423" s="8">
        <v>4991.0</v>
      </c>
      <c r="J423" s="7" t="s">
        <v>64</v>
      </c>
      <c r="K423" s="9">
        <v>16.2</v>
      </c>
      <c r="L423" s="10">
        <v>80854.2</v>
      </c>
      <c r="M423" s="11">
        <v>0.1</v>
      </c>
      <c r="N423" s="10">
        <v>72768.78</v>
      </c>
      <c r="O423" s="11">
        <v>0.398345</v>
      </c>
      <c r="P423" s="10">
        <v>43781.7003309</v>
      </c>
      <c r="Q423" s="11">
        <v>0.08</v>
      </c>
      <c r="R423" s="9">
        <v>109.65162375</v>
      </c>
      <c r="S423" s="39">
        <v>0.0</v>
      </c>
      <c r="T423" s="10">
        <v>0.0</v>
      </c>
      <c r="U423" s="10">
        <v>547271.25413625</v>
      </c>
      <c r="V423" s="7"/>
      <c r="W423" s="3"/>
      <c r="X423" s="3"/>
      <c r="Y423" s="3"/>
      <c r="Z423" s="3"/>
    </row>
    <row r="424" ht="15.75" customHeight="1">
      <c r="A424" s="1" t="s">
        <v>4186</v>
      </c>
      <c r="B424" s="2" t="s">
        <v>4187</v>
      </c>
      <c r="C424" s="2" t="s">
        <v>76</v>
      </c>
      <c r="D424" s="1" t="s">
        <v>4188</v>
      </c>
      <c r="E424" s="7">
        <v>39021.0</v>
      </c>
      <c r="F424" s="7">
        <v>1964.0</v>
      </c>
      <c r="G424" s="1" t="s">
        <v>106</v>
      </c>
      <c r="H424" s="8">
        <v>12821.0</v>
      </c>
      <c r="I424" s="8">
        <v>4034.0</v>
      </c>
      <c r="J424" s="7" t="s">
        <v>64</v>
      </c>
      <c r="K424" s="9">
        <v>17.1</v>
      </c>
      <c r="L424" s="10">
        <v>68981.40000000001</v>
      </c>
      <c r="M424" s="11">
        <v>0.15</v>
      </c>
      <c r="N424" s="10">
        <v>58634.19000000001</v>
      </c>
      <c r="O424" s="11">
        <v>0.415915</v>
      </c>
      <c r="P424" s="10">
        <v>34247.35086615</v>
      </c>
      <c r="Q424" s="11">
        <v>0.085</v>
      </c>
      <c r="R424" s="9">
        <v>99.878535</v>
      </c>
      <c r="S424" s="39">
        <v>0.0</v>
      </c>
      <c r="T424" s="10">
        <v>0.0</v>
      </c>
      <c r="U424" s="10">
        <v>402910.01019</v>
      </c>
      <c r="V424" s="7"/>
      <c r="W424" s="3"/>
      <c r="X424" s="3"/>
      <c r="Y424" s="3"/>
      <c r="Z424" s="3"/>
    </row>
    <row r="425" ht="15.75" customHeight="1">
      <c r="A425" s="1" t="s">
        <v>4189</v>
      </c>
      <c r="B425" s="2" t="s">
        <v>4189</v>
      </c>
      <c r="C425" s="2" t="s">
        <v>60</v>
      </c>
      <c r="D425" s="1" t="s">
        <v>4190</v>
      </c>
      <c r="E425" s="7">
        <v>39169.0</v>
      </c>
      <c r="F425" s="7">
        <v>1964.0</v>
      </c>
      <c r="G425" s="1" t="s">
        <v>63</v>
      </c>
      <c r="H425" s="8">
        <v>31698.0</v>
      </c>
      <c r="I425" s="8">
        <v>7867.0</v>
      </c>
      <c r="J425" s="7" t="s">
        <v>64</v>
      </c>
      <c r="K425" s="9">
        <v>12.96</v>
      </c>
      <c r="L425" s="10">
        <v>101956.32</v>
      </c>
      <c r="M425" s="11">
        <v>0.1</v>
      </c>
      <c r="N425" s="10">
        <v>91760.68800000001</v>
      </c>
      <c r="O425" s="11">
        <v>0.4297225</v>
      </c>
      <c r="P425" s="10">
        <v>52329.05575092001</v>
      </c>
      <c r="Q425" s="11">
        <v>0.0825</v>
      </c>
      <c r="R425" s="9">
        <v>80.62686981818183</v>
      </c>
      <c r="S425" s="39">
        <v>230.0</v>
      </c>
      <c r="T425" s="10">
        <v>2300.0</v>
      </c>
      <c r="U425" s="10">
        <v>636591.5848596364</v>
      </c>
      <c r="V425" s="7"/>
      <c r="W425" s="3"/>
      <c r="X425" s="3"/>
      <c r="Y425" s="3"/>
      <c r="Z425" s="3"/>
    </row>
    <row r="426" ht="15.75" customHeight="1">
      <c r="A426" s="1" t="s">
        <v>4191</v>
      </c>
      <c r="B426" s="2" t="s">
        <v>4191</v>
      </c>
      <c r="C426" s="2" t="s">
        <v>60</v>
      </c>
      <c r="D426" s="1" t="s">
        <v>4192</v>
      </c>
      <c r="E426" s="7">
        <v>39032.0</v>
      </c>
      <c r="F426" s="7">
        <v>1963.0</v>
      </c>
      <c r="G426" s="1" t="s">
        <v>68</v>
      </c>
      <c r="H426" s="8">
        <v>24156.0</v>
      </c>
      <c r="I426" s="8">
        <v>3785.0</v>
      </c>
      <c r="J426" s="7" t="s">
        <v>64</v>
      </c>
      <c r="K426" s="9">
        <v>18.0</v>
      </c>
      <c r="L426" s="10">
        <v>68130.0</v>
      </c>
      <c r="M426" s="11">
        <v>0.1</v>
      </c>
      <c r="N426" s="10">
        <v>61317.0</v>
      </c>
      <c r="O426" s="11">
        <v>0.418505</v>
      </c>
      <c r="P426" s="10">
        <v>35655.528915</v>
      </c>
      <c r="Q426" s="11">
        <v>0.0825</v>
      </c>
      <c r="R426" s="9">
        <v>114.18447272727272</v>
      </c>
      <c r="S426" s="39">
        <v>9016.0</v>
      </c>
      <c r="T426" s="10">
        <v>90160.0</v>
      </c>
      <c r="U426" s="10">
        <v>522348.2292727273</v>
      </c>
      <c r="V426" s="7"/>
      <c r="W426" s="3"/>
      <c r="X426" s="3"/>
      <c r="Y426" s="3"/>
      <c r="Z426" s="3"/>
    </row>
    <row r="427" ht="15.75" customHeight="1">
      <c r="A427" s="1" t="s">
        <v>4193</v>
      </c>
      <c r="B427" s="2" t="s">
        <v>4194</v>
      </c>
      <c r="C427" s="2" t="s">
        <v>76</v>
      </c>
      <c r="D427" s="1" t="s">
        <v>4195</v>
      </c>
      <c r="E427" s="7">
        <v>39021.0</v>
      </c>
      <c r="F427" s="7">
        <v>1963.0</v>
      </c>
      <c r="G427" s="1" t="s">
        <v>106</v>
      </c>
      <c r="H427" s="8">
        <v>12424.0</v>
      </c>
      <c r="I427" s="8">
        <v>4500.0</v>
      </c>
      <c r="J427" s="7" t="s">
        <v>64</v>
      </c>
      <c r="K427" s="9">
        <v>17.1</v>
      </c>
      <c r="L427" s="10">
        <v>76950.0</v>
      </c>
      <c r="M427" s="11">
        <v>0.15</v>
      </c>
      <c r="N427" s="10">
        <v>65407.5</v>
      </c>
      <c r="O427" s="11">
        <v>0.415915</v>
      </c>
      <c r="P427" s="10">
        <v>38203.5396375</v>
      </c>
      <c r="Q427" s="11">
        <v>0.085</v>
      </c>
      <c r="R427" s="9">
        <v>99.878535</v>
      </c>
      <c r="S427" s="39">
        <v>0.0</v>
      </c>
      <c r="T427" s="10">
        <v>0.0</v>
      </c>
      <c r="U427" s="10">
        <v>449453.4075</v>
      </c>
      <c r="V427" s="7"/>
      <c r="W427" s="3"/>
      <c r="X427" s="3"/>
      <c r="Y427" s="3"/>
      <c r="Z427" s="3"/>
    </row>
    <row r="428" ht="15.75" customHeight="1">
      <c r="A428" s="1" t="s">
        <v>4196</v>
      </c>
      <c r="B428" s="2" t="s">
        <v>4196</v>
      </c>
      <c r="C428" s="2" t="s">
        <v>60</v>
      </c>
      <c r="D428" s="1" t="s">
        <v>4197</v>
      </c>
      <c r="E428" s="7">
        <v>39068.0</v>
      </c>
      <c r="F428" s="7">
        <v>1963.0</v>
      </c>
      <c r="G428" s="1" t="s">
        <v>136</v>
      </c>
      <c r="H428" s="8">
        <v>31376.0</v>
      </c>
      <c r="I428" s="8">
        <v>3135.0</v>
      </c>
      <c r="J428" s="7" t="s">
        <v>64</v>
      </c>
      <c r="K428" s="9">
        <v>18.0</v>
      </c>
      <c r="L428" s="10">
        <v>56430.0</v>
      </c>
      <c r="M428" s="11">
        <v>0.125</v>
      </c>
      <c r="N428" s="10">
        <v>49376.25</v>
      </c>
      <c r="O428" s="11">
        <v>0.4261</v>
      </c>
      <c r="P428" s="10">
        <v>28337.029874999997</v>
      </c>
      <c r="Q428" s="11">
        <v>0.085</v>
      </c>
      <c r="R428" s="9">
        <v>106.34029411764703</v>
      </c>
      <c r="S428" s="39">
        <v>18836.0</v>
      </c>
      <c r="T428" s="10">
        <v>188360.0</v>
      </c>
      <c r="U428" s="10">
        <v>521736.82205882354</v>
      </c>
      <c r="V428" s="7"/>
      <c r="W428" s="3"/>
      <c r="X428" s="3"/>
      <c r="Y428" s="3"/>
      <c r="Z428" s="3"/>
    </row>
    <row r="429" ht="15.75" customHeight="1">
      <c r="A429" s="1" t="s">
        <v>4198</v>
      </c>
      <c r="B429" s="2" t="s">
        <v>4199</v>
      </c>
      <c r="C429" s="2" t="s">
        <v>353</v>
      </c>
      <c r="D429" s="1" t="s">
        <v>4200</v>
      </c>
      <c r="E429" s="7">
        <v>39023.0</v>
      </c>
      <c r="F429" s="7">
        <v>1963.0</v>
      </c>
      <c r="G429" s="1" t="s">
        <v>68</v>
      </c>
      <c r="H429" s="8">
        <v>10567.0</v>
      </c>
      <c r="I429" s="8">
        <v>2016.0</v>
      </c>
      <c r="J429" s="7" t="s">
        <v>64</v>
      </c>
      <c r="K429" s="9">
        <v>18.0</v>
      </c>
      <c r="L429" s="10">
        <v>36288.0</v>
      </c>
      <c r="M429" s="11">
        <v>0.1</v>
      </c>
      <c r="N429" s="10">
        <v>32659.2</v>
      </c>
      <c r="O429" s="11">
        <v>0.398345</v>
      </c>
      <c r="P429" s="10">
        <v>19649.570976000003</v>
      </c>
      <c r="Q429" s="11">
        <v>0.0825</v>
      </c>
      <c r="R429" s="9">
        <v>118.14316363636364</v>
      </c>
      <c r="S429" s="39">
        <v>2503.0</v>
      </c>
      <c r="T429" s="10">
        <v>25030.0</v>
      </c>
      <c r="U429" s="10">
        <v>263206.6178909091</v>
      </c>
      <c r="V429" s="7"/>
      <c r="W429" s="3"/>
      <c r="X429" s="3"/>
      <c r="Y429" s="3"/>
      <c r="Z429" s="3"/>
    </row>
    <row r="430" ht="15.75" customHeight="1">
      <c r="A430" s="1" t="s">
        <v>4201</v>
      </c>
      <c r="B430" s="2" t="s">
        <v>4201</v>
      </c>
      <c r="C430" s="2" t="s">
        <v>60</v>
      </c>
      <c r="D430" s="1" t="s">
        <v>4202</v>
      </c>
      <c r="E430" s="7">
        <v>39179.0</v>
      </c>
      <c r="F430" s="7">
        <v>1963.0</v>
      </c>
      <c r="G430" s="1" t="s">
        <v>73</v>
      </c>
      <c r="H430" s="8">
        <v>16840.0</v>
      </c>
      <c r="I430" s="8">
        <v>2562.0</v>
      </c>
      <c r="J430" s="7" t="s">
        <v>64</v>
      </c>
      <c r="K430" s="9">
        <v>14.4</v>
      </c>
      <c r="L430" s="10">
        <v>36892.8</v>
      </c>
      <c r="M430" s="11">
        <v>0.1</v>
      </c>
      <c r="N430" s="10">
        <v>33203.520000000004</v>
      </c>
      <c r="O430" s="11">
        <v>0.42687</v>
      </c>
      <c r="P430" s="10">
        <v>19029.933417600005</v>
      </c>
      <c r="Q430" s="11">
        <v>0.08</v>
      </c>
      <c r="R430" s="9">
        <v>92.84706000000003</v>
      </c>
      <c r="S430" s="39">
        <v>6592.0</v>
      </c>
      <c r="T430" s="10">
        <v>65920.0</v>
      </c>
      <c r="U430" s="10">
        <v>303794.16772</v>
      </c>
      <c r="V430" s="7"/>
      <c r="W430" s="3"/>
      <c r="X430" s="3"/>
      <c r="Y430" s="3"/>
      <c r="Z430" s="3"/>
    </row>
    <row r="431" ht="15.75" customHeight="1">
      <c r="A431" s="1" t="s">
        <v>4203</v>
      </c>
      <c r="B431" s="2" t="s">
        <v>4204</v>
      </c>
      <c r="C431" s="2" t="s">
        <v>76</v>
      </c>
      <c r="D431" s="1" t="s">
        <v>4205</v>
      </c>
      <c r="E431" s="7">
        <v>39035.0</v>
      </c>
      <c r="F431" s="7">
        <v>1963.0</v>
      </c>
      <c r="G431" s="1" t="s">
        <v>73</v>
      </c>
      <c r="H431" s="8">
        <v>57100.0</v>
      </c>
      <c r="I431" s="8">
        <v>4500.0</v>
      </c>
      <c r="J431" s="7" t="s">
        <v>64</v>
      </c>
      <c r="K431" s="9">
        <v>16.2</v>
      </c>
      <c r="L431" s="10">
        <v>72900.0</v>
      </c>
      <c r="M431" s="11">
        <v>0.1</v>
      </c>
      <c r="N431" s="10">
        <v>65610.0</v>
      </c>
      <c r="O431" s="11">
        <v>0.4412375</v>
      </c>
      <c r="P431" s="10">
        <v>36660.407625</v>
      </c>
      <c r="Q431" s="11">
        <v>0.08</v>
      </c>
      <c r="R431" s="9">
        <v>101.834465625</v>
      </c>
      <c r="S431" s="39">
        <v>39100.0</v>
      </c>
      <c r="T431" s="10">
        <v>391000.0</v>
      </c>
      <c r="U431" s="10">
        <v>849255.0953124998</v>
      </c>
      <c r="V431" s="7"/>
      <c r="W431" s="3"/>
      <c r="X431" s="3"/>
      <c r="Y431" s="3"/>
      <c r="Z431" s="3"/>
    </row>
    <row r="432" ht="15.75" customHeight="1">
      <c r="A432" s="1" t="s">
        <v>4206</v>
      </c>
      <c r="B432" s="2" t="s">
        <v>4206</v>
      </c>
      <c r="C432" s="2" t="s">
        <v>60</v>
      </c>
      <c r="D432" s="1" t="s">
        <v>4207</v>
      </c>
      <c r="E432" s="7">
        <v>39018.0</v>
      </c>
      <c r="F432" s="7">
        <v>1962.0</v>
      </c>
      <c r="G432" s="1" t="s">
        <v>106</v>
      </c>
      <c r="H432" s="8">
        <v>6222.0</v>
      </c>
      <c r="I432" s="8">
        <v>3000.0</v>
      </c>
      <c r="J432" s="7" t="s">
        <v>64</v>
      </c>
      <c r="K432" s="9">
        <v>19.0</v>
      </c>
      <c r="L432" s="10">
        <v>57000.0</v>
      </c>
      <c r="M432" s="11">
        <v>0.15</v>
      </c>
      <c r="N432" s="10">
        <v>48450.0</v>
      </c>
      <c r="O432" s="11">
        <v>0.42281</v>
      </c>
      <c r="P432" s="10">
        <v>27964.8555</v>
      </c>
      <c r="Q432" s="11">
        <v>0.085</v>
      </c>
      <c r="R432" s="9">
        <v>109.6661</v>
      </c>
      <c r="S432" s="39">
        <v>0.0</v>
      </c>
      <c r="T432" s="10">
        <v>0.0</v>
      </c>
      <c r="U432" s="10">
        <v>328998.3</v>
      </c>
      <c r="V432" s="7"/>
      <c r="W432" s="3"/>
      <c r="X432" s="3"/>
      <c r="Y432" s="3"/>
      <c r="Z432" s="3"/>
    </row>
    <row r="433" ht="15.75" customHeight="1">
      <c r="A433" s="1" t="s">
        <v>4208</v>
      </c>
      <c r="B433" s="2" t="s">
        <v>4208</v>
      </c>
      <c r="C433" s="2" t="s">
        <v>60</v>
      </c>
      <c r="D433" s="1" t="s">
        <v>4209</v>
      </c>
      <c r="E433" s="7">
        <v>39037.0</v>
      </c>
      <c r="F433" s="7">
        <v>1962.0</v>
      </c>
      <c r="G433" s="1" t="s">
        <v>68</v>
      </c>
      <c r="H433" s="8">
        <v>17333.0</v>
      </c>
      <c r="I433" s="8">
        <v>4710.0</v>
      </c>
      <c r="J433" s="7" t="s">
        <v>64</v>
      </c>
      <c r="K433" s="9">
        <v>16.2</v>
      </c>
      <c r="L433" s="10">
        <v>76302.0</v>
      </c>
      <c r="M433" s="11">
        <v>0.1</v>
      </c>
      <c r="N433" s="10">
        <v>68671.8</v>
      </c>
      <c r="O433" s="11">
        <v>0.42267</v>
      </c>
      <c r="P433" s="10">
        <v>39646.290294000006</v>
      </c>
      <c r="Q433" s="11">
        <v>0.0825</v>
      </c>
      <c r="R433" s="9">
        <v>102.02995636363636</v>
      </c>
      <c r="S433" s="39">
        <v>0.0</v>
      </c>
      <c r="T433" s="10">
        <v>0.0</v>
      </c>
      <c r="U433" s="10">
        <v>480561.0944727274</v>
      </c>
      <c r="V433" s="7"/>
      <c r="W433" s="3"/>
      <c r="X433" s="3"/>
      <c r="Y433" s="3"/>
      <c r="Z433" s="3"/>
    </row>
    <row r="434" ht="15.75" customHeight="1">
      <c r="A434" s="1" t="s">
        <v>4210</v>
      </c>
      <c r="B434" s="2" t="s">
        <v>4210</v>
      </c>
      <c r="C434" s="2" t="s">
        <v>60</v>
      </c>
      <c r="D434" s="1" t="s">
        <v>4211</v>
      </c>
      <c r="E434" s="7">
        <v>39021.0</v>
      </c>
      <c r="F434" s="7">
        <v>1962.0</v>
      </c>
      <c r="G434" s="1" t="s">
        <v>73</v>
      </c>
      <c r="H434" s="8">
        <v>10859.0</v>
      </c>
      <c r="I434" s="8">
        <v>3810.0</v>
      </c>
      <c r="J434" s="7" t="s">
        <v>64</v>
      </c>
      <c r="K434" s="9">
        <v>18.0</v>
      </c>
      <c r="L434" s="10">
        <v>68580.0</v>
      </c>
      <c r="M434" s="11">
        <v>0.1</v>
      </c>
      <c r="N434" s="10">
        <v>61722.0</v>
      </c>
      <c r="O434" s="11">
        <v>0.415915</v>
      </c>
      <c r="P434" s="10">
        <v>36050.894369999995</v>
      </c>
      <c r="Q434" s="11">
        <v>0.08</v>
      </c>
      <c r="R434" s="9">
        <v>118.27721249999998</v>
      </c>
      <c r="S434" s="39">
        <v>0.0</v>
      </c>
      <c r="T434" s="10">
        <v>0.0</v>
      </c>
      <c r="U434" s="10">
        <v>450636.17962499993</v>
      </c>
      <c r="V434" s="7"/>
      <c r="W434" s="3"/>
      <c r="X434" s="3"/>
      <c r="Y434" s="3"/>
      <c r="Z434" s="3"/>
    </row>
    <row r="435" ht="15.75" customHeight="1">
      <c r="A435" s="1" t="s">
        <v>4212</v>
      </c>
      <c r="B435" s="2" t="s">
        <v>4212</v>
      </c>
      <c r="C435" s="2" t="s">
        <v>60</v>
      </c>
      <c r="D435" s="1" t="s">
        <v>4213</v>
      </c>
      <c r="E435" s="7">
        <v>39023.0</v>
      </c>
      <c r="F435" s="7">
        <v>1962.0</v>
      </c>
      <c r="G435" s="1" t="s">
        <v>145</v>
      </c>
      <c r="H435" s="8">
        <v>6650.0</v>
      </c>
      <c r="I435" s="8">
        <v>1050.0</v>
      </c>
      <c r="J435" s="7" t="s">
        <v>64</v>
      </c>
      <c r="K435" s="9">
        <v>19.0</v>
      </c>
      <c r="L435" s="10">
        <v>19950.0</v>
      </c>
      <c r="M435" s="11">
        <v>0.15</v>
      </c>
      <c r="N435" s="10">
        <v>16957.5</v>
      </c>
      <c r="O435" s="11">
        <v>0.398345</v>
      </c>
      <c r="P435" s="10">
        <v>10202.5646625</v>
      </c>
      <c r="Q435" s="11">
        <v>0.085</v>
      </c>
      <c r="R435" s="9">
        <v>114.31445</v>
      </c>
      <c r="S435" s="39">
        <v>2450.0</v>
      </c>
      <c r="T435" s="10">
        <v>24500.0</v>
      </c>
      <c r="U435" s="10">
        <v>144530.1725</v>
      </c>
      <c r="V435" s="7"/>
      <c r="W435" s="3"/>
      <c r="X435" s="3"/>
      <c r="Y435" s="3"/>
      <c r="Z435" s="3"/>
    </row>
    <row r="436" ht="15.75" customHeight="1">
      <c r="A436" s="1" t="s">
        <v>4214</v>
      </c>
      <c r="B436" s="2" t="s">
        <v>4215</v>
      </c>
      <c r="C436" s="2" t="s">
        <v>88</v>
      </c>
      <c r="D436" s="1" t="s">
        <v>4216</v>
      </c>
      <c r="E436" s="7">
        <v>39023.0</v>
      </c>
      <c r="F436" s="7">
        <v>1962.0</v>
      </c>
      <c r="G436" s="1" t="s">
        <v>145</v>
      </c>
      <c r="H436" s="8">
        <v>7144.0</v>
      </c>
      <c r="I436" s="8">
        <v>4000.0</v>
      </c>
      <c r="J436" s="7" t="s">
        <v>64</v>
      </c>
      <c r="K436" s="9">
        <v>15.2</v>
      </c>
      <c r="L436" s="10">
        <v>60800.00000000001</v>
      </c>
      <c r="M436" s="11">
        <v>0.15</v>
      </c>
      <c r="N436" s="10">
        <v>51680.00000000001</v>
      </c>
      <c r="O436" s="11">
        <v>0.398345</v>
      </c>
      <c r="P436" s="10">
        <v>31093.530400000003</v>
      </c>
      <c r="Q436" s="11">
        <v>0.085</v>
      </c>
      <c r="R436" s="9">
        <v>91.45156</v>
      </c>
      <c r="S436" s="39">
        <v>0.0</v>
      </c>
      <c r="T436" s="10">
        <v>0.0</v>
      </c>
      <c r="U436" s="10">
        <v>365806.24</v>
      </c>
      <c r="V436" s="7"/>
      <c r="W436" s="3"/>
      <c r="X436" s="3"/>
      <c r="Y436" s="3"/>
      <c r="Z436" s="3"/>
    </row>
    <row r="437" ht="15.75" customHeight="1">
      <c r="A437" s="1" t="s">
        <v>4217</v>
      </c>
      <c r="B437" s="2" t="s">
        <v>4218</v>
      </c>
      <c r="C437" s="2" t="s">
        <v>88</v>
      </c>
      <c r="D437" s="1" t="s">
        <v>4219</v>
      </c>
      <c r="E437" s="7">
        <v>39021.0</v>
      </c>
      <c r="F437" s="7">
        <v>1962.0</v>
      </c>
      <c r="G437" s="1" t="s">
        <v>106</v>
      </c>
      <c r="H437" s="8">
        <v>13053.0</v>
      </c>
      <c r="I437" s="8">
        <v>6891.0</v>
      </c>
      <c r="J437" s="7" t="s">
        <v>64</v>
      </c>
      <c r="K437" s="9">
        <v>17.1</v>
      </c>
      <c r="L437" s="10">
        <v>117836.1</v>
      </c>
      <c r="M437" s="11">
        <v>0.15</v>
      </c>
      <c r="N437" s="10">
        <v>100160.685</v>
      </c>
      <c r="O437" s="11">
        <v>0.415915</v>
      </c>
      <c r="P437" s="10">
        <v>58502.35369822499</v>
      </c>
      <c r="Q437" s="11">
        <v>0.085</v>
      </c>
      <c r="R437" s="9">
        <v>99.87853499999999</v>
      </c>
      <c r="S437" s="39">
        <v>0.0</v>
      </c>
      <c r="T437" s="10">
        <v>0.0</v>
      </c>
      <c r="U437" s="10">
        <v>688262.9846849999</v>
      </c>
      <c r="V437" s="7"/>
      <c r="W437" s="3"/>
      <c r="X437" s="3"/>
      <c r="Y437" s="3"/>
      <c r="Z437" s="3"/>
    </row>
    <row r="438" ht="15.75" customHeight="1">
      <c r="A438" s="1" t="s">
        <v>4220</v>
      </c>
      <c r="B438" s="2" t="s">
        <v>4221</v>
      </c>
      <c r="C438" s="2" t="s">
        <v>349</v>
      </c>
      <c r="D438" s="1" t="s">
        <v>4222</v>
      </c>
      <c r="E438" s="7">
        <v>39184.0</v>
      </c>
      <c r="F438" s="7">
        <v>1962.0</v>
      </c>
      <c r="G438" s="1" t="s">
        <v>106</v>
      </c>
      <c r="H438" s="8">
        <v>11600.0</v>
      </c>
      <c r="I438" s="8">
        <v>2900.0</v>
      </c>
      <c r="J438" s="7" t="s">
        <v>64</v>
      </c>
      <c r="K438" s="9">
        <v>17.1</v>
      </c>
      <c r="L438" s="10">
        <v>49590.00000000001</v>
      </c>
      <c r="M438" s="11">
        <v>0.15</v>
      </c>
      <c r="N438" s="10">
        <v>42151.50000000001</v>
      </c>
      <c r="O438" s="11">
        <v>0.40524</v>
      </c>
      <c r="P438" s="10">
        <v>25070.02614</v>
      </c>
      <c r="Q438" s="11">
        <v>0.085</v>
      </c>
      <c r="R438" s="9">
        <v>101.70396</v>
      </c>
      <c r="S438" s="39">
        <v>0.0</v>
      </c>
      <c r="T438" s="10">
        <v>0.0</v>
      </c>
      <c r="U438" s="10">
        <v>294941.484</v>
      </c>
      <c r="V438" s="7"/>
      <c r="W438" s="3"/>
      <c r="X438" s="3"/>
      <c r="Y438" s="3"/>
      <c r="Z438" s="3"/>
    </row>
    <row r="439" ht="15.75" customHeight="1">
      <c r="A439" s="1" t="s">
        <v>4223</v>
      </c>
      <c r="B439" s="2" t="s">
        <v>4224</v>
      </c>
      <c r="C439" s="2" t="s">
        <v>345</v>
      </c>
      <c r="D439" s="1" t="s">
        <v>4225</v>
      </c>
      <c r="E439" s="7">
        <v>39032.0</v>
      </c>
      <c r="F439" s="7">
        <v>1962.0</v>
      </c>
      <c r="G439" s="1" t="s">
        <v>63</v>
      </c>
      <c r="H439" s="8">
        <v>8175.0</v>
      </c>
      <c r="I439" s="8">
        <v>3375.0</v>
      </c>
      <c r="J439" s="7" t="s">
        <v>64</v>
      </c>
      <c r="K439" s="9">
        <v>18.0</v>
      </c>
      <c r="L439" s="10">
        <v>60750.0</v>
      </c>
      <c r="M439" s="11">
        <v>0.1</v>
      </c>
      <c r="N439" s="10">
        <v>54675.0</v>
      </c>
      <c r="O439" s="11">
        <v>0.418505</v>
      </c>
      <c r="P439" s="10">
        <v>31793.239125</v>
      </c>
      <c r="Q439" s="11">
        <v>0.0825</v>
      </c>
      <c r="R439" s="9">
        <v>114.18447272727272</v>
      </c>
      <c r="S439" s="39">
        <v>0.0</v>
      </c>
      <c r="T439" s="10">
        <v>0.0</v>
      </c>
      <c r="U439" s="10">
        <v>385372.59545454546</v>
      </c>
      <c r="V439" s="7"/>
      <c r="W439" s="3"/>
      <c r="X439" s="3"/>
      <c r="Y439" s="3"/>
      <c r="Z439" s="3"/>
    </row>
    <row r="440" ht="15.75" customHeight="1">
      <c r="A440" s="1" t="s">
        <v>4226</v>
      </c>
      <c r="B440" s="2" t="s">
        <v>4226</v>
      </c>
      <c r="C440" s="2" t="s">
        <v>60</v>
      </c>
      <c r="D440" s="1" t="s">
        <v>4227</v>
      </c>
      <c r="E440" s="7">
        <v>39168.0</v>
      </c>
      <c r="F440" s="7">
        <v>1962.0</v>
      </c>
      <c r="G440" s="1" t="s">
        <v>68</v>
      </c>
      <c r="H440" s="8">
        <v>12415.0</v>
      </c>
      <c r="I440" s="8">
        <v>3952.0</v>
      </c>
      <c r="J440" s="7" t="s">
        <v>64</v>
      </c>
      <c r="K440" s="9">
        <v>16.2</v>
      </c>
      <c r="L440" s="10">
        <v>64022.399999999994</v>
      </c>
      <c r="M440" s="11">
        <v>0.1</v>
      </c>
      <c r="N440" s="10">
        <v>57620.16</v>
      </c>
      <c r="O440" s="11">
        <v>0.42267</v>
      </c>
      <c r="P440" s="10">
        <v>33265.8469728</v>
      </c>
      <c r="Q440" s="11">
        <v>0.0825</v>
      </c>
      <c r="R440" s="9">
        <v>102.02995636363634</v>
      </c>
      <c r="S440" s="39">
        <v>0.0</v>
      </c>
      <c r="T440" s="10">
        <v>0.0</v>
      </c>
      <c r="U440" s="10">
        <v>403222.3875490909</v>
      </c>
      <c r="V440" s="7"/>
      <c r="W440" s="3"/>
      <c r="X440" s="3"/>
      <c r="Y440" s="3"/>
      <c r="Z440" s="3"/>
    </row>
    <row r="441" ht="15.75" customHeight="1">
      <c r="A441" s="1" t="s">
        <v>4228</v>
      </c>
      <c r="B441" s="2" t="s">
        <v>4228</v>
      </c>
      <c r="C441" s="2" t="s">
        <v>60</v>
      </c>
      <c r="D441" s="1" t="s">
        <v>4229</v>
      </c>
      <c r="E441" s="7">
        <v>39044.0</v>
      </c>
      <c r="F441" s="7">
        <v>1962.0</v>
      </c>
      <c r="G441" s="1" t="s">
        <v>106</v>
      </c>
      <c r="H441" s="8">
        <v>26100.0</v>
      </c>
      <c r="I441" s="8">
        <v>9500.0</v>
      </c>
      <c r="J441" s="7" t="s">
        <v>64</v>
      </c>
      <c r="K441" s="9">
        <v>17.1</v>
      </c>
      <c r="L441" s="10">
        <v>162450.0</v>
      </c>
      <c r="M441" s="11">
        <v>0.15</v>
      </c>
      <c r="N441" s="10">
        <v>138082.5</v>
      </c>
      <c r="O441" s="11">
        <v>0.4624475</v>
      </c>
      <c r="P441" s="10">
        <v>74226.59308125</v>
      </c>
      <c r="Q441" s="11">
        <v>0.085</v>
      </c>
      <c r="R441" s="9">
        <v>91.9214775</v>
      </c>
      <c r="S441" s="39">
        <v>0.0</v>
      </c>
      <c r="T441" s="10">
        <v>0.0</v>
      </c>
      <c r="U441" s="10">
        <v>873254.03625</v>
      </c>
      <c r="V441" s="7"/>
      <c r="W441" s="3"/>
      <c r="X441" s="3"/>
      <c r="Y441" s="3"/>
      <c r="Z441" s="3"/>
    </row>
    <row r="442" ht="15.75" customHeight="1">
      <c r="A442" s="1" t="s">
        <v>4230</v>
      </c>
      <c r="B442" s="2" t="s">
        <v>4230</v>
      </c>
      <c r="C442" s="2" t="s">
        <v>60</v>
      </c>
      <c r="D442" s="1" t="s">
        <v>4231</v>
      </c>
      <c r="E442" s="7">
        <v>39085.0</v>
      </c>
      <c r="F442" s="7">
        <v>1962.0</v>
      </c>
      <c r="G442" s="1" t="s">
        <v>136</v>
      </c>
      <c r="H442" s="8">
        <v>19569.0</v>
      </c>
      <c r="I442" s="8">
        <v>5689.0</v>
      </c>
      <c r="J442" s="7" t="s">
        <v>64</v>
      </c>
      <c r="K442" s="9">
        <v>16.2</v>
      </c>
      <c r="L442" s="10">
        <v>92161.8</v>
      </c>
      <c r="M442" s="11">
        <v>0.125</v>
      </c>
      <c r="N442" s="10">
        <v>80641.575</v>
      </c>
      <c r="O442" s="11">
        <v>0.400935</v>
      </c>
      <c r="P442" s="10">
        <v>48309.54512737499</v>
      </c>
      <c r="Q442" s="11">
        <v>0.085</v>
      </c>
      <c r="R442" s="9">
        <v>99.90289852941174</v>
      </c>
      <c r="S442" s="39">
        <v>0.0</v>
      </c>
      <c r="T442" s="10">
        <v>0.0</v>
      </c>
      <c r="U442" s="10">
        <v>568347.5897338234</v>
      </c>
      <c r="V442" s="7"/>
      <c r="W442" s="3"/>
      <c r="X442" s="3"/>
      <c r="Y442" s="3"/>
      <c r="Z442" s="3"/>
    </row>
    <row r="443" ht="15.75" customHeight="1">
      <c r="A443" s="1" t="s">
        <v>4232</v>
      </c>
      <c r="B443" s="2" t="s">
        <v>4233</v>
      </c>
      <c r="C443" s="2" t="s">
        <v>428</v>
      </c>
      <c r="D443" s="1" t="s">
        <v>1638</v>
      </c>
      <c r="E443" s="7">
        <v>39018.0</v>
      </c>
      <c r="F443" s="7">
        <v>1961.0</v>
      </c>
      <c r="G443" s="1" t="s">
        <v>73</v>
      </c>
      <c r="H443" s="8">
        <v>9504.0</v>
      </c>
      <c r="I443" s="8">
        <v>3168.0</v>
      </c>
      <c r="J443" s="7" t="s">
        <v>64</v>
      </c>
      <c r="K443" s="9">
        <v>18.0</v>
      </c>
      <c r="L443" s="10">
        <v>57024.0</v>
      </c>
      <c r="M443" s="11">
        <v>0.1</v>
      </c>
      <c r="N443" s="10">
        <v>51321.6</v>
      </c>
      <c r="O443" s="11">
        <v>0.42281</v>
      </c>
      <c r="P443" s="10">
        <v>29622.314304</v>
      </c>
      <c r="Q443" s="11">
        <v>0.08</v>
      </c>
      <c r="R443" s="9">
        <v>116.880975</v>
      </c>
      <c r="S443" s="39">
        <v>0.0</v>
      </c>
      <c r="T443" s="10">
        <v>0.0</v>
      </c>
      <c r="U443" s="10">
        <v>370278.9288</v>
      </c>
      <c r="V443" s="7"/>
      <c r="W443" s="3"/>
      <c r="X443" s="3"/>
      <c r="Y443" s="3"/>
      <c r="Z443" s="3"/>
    </row>
    <row r="444" ht="15.75" customHeight="1">
      <c r="A444" s="1" t="s">
        <v>4234</v>
      </c>
      <c r="B444" s="2" t="s">
        <v>4234</v>
      </c>
      <c r="C444" s="2" t="s">
        <v>60</v>
      </c>
      <c r="D444" s="1" t="s">
        <v>4235</v>
      </c>
      <c r="E444" s="7">
        <v>39142.0</v>
      </c>
      <c r="F444" s="7">
        <v>1961.0</v>
      </c>
      <c r="G444" s="1" t="s">
        <v>145</v>
      </c>
      <c r="H444" s="8">
        <v>2750.0</v>
      </c>
      <c r="I444" s="8">
        <v>1875.0</v>
      </c>
      <c r="J444" s="7" t="s">
        <v>64</v>
      </c>
      <c r="K444" s="9">
        <v>19.0</v>
      </c>
      <c r="L444" s="10">
        <v>35625.0</v>
      </c>
      <c r="M444" s="11">
        <v>0.15</v>
      </c>
      <c r="N444" s="10">
        <v>30281.25</v>
      </c>
      <c r="O444" s="11">
        <v>0.42281</v>
      </c>
      <c r="P444" s="10">
        <v>17478.034687500003</v>
      </c>
      <c r="Q444" s="11">
        <v>0.085</v>
      </c>
      <c r="R444" s="9">
        <v>109.6661</v>
      </c>
      <c r="S444" s="39">
        <v>0.0</v>
      </c>
      <c r="T444" s="10">
        <v>0.0</v>
      </c>
      <c r="U444" s="10">
        <v>205623.93750000003</v>
      </c>
      <c r="V444" s="7"/>
      <c r="W444" s="3"/>
      <c r="X444" s="3"/>
      <c r="Y444" s="3"/>
      <c r="Z444" s="3"/>
    </row>
    <row r="445" ht="15.75" customHeight="1">
      <c r="A445" s="1" t="s">
        <v>4236</v>
      </c>
      <c r="B445" s="2" t="s">
        <v>4236</v>
      </c>
      <c r="C445" s="2" t="s">
        <v>60</v>
      </c>
      <c r="D445" s="1" t="s">
        <v>4237</v>
      </c>
      <c r="E445" s="7">
        <v>39028.0</v>
      </c>
      <c r="F445" s="7">
        <v>1961.0</v>
      </c>
      <c r="G445" s="1" t="s">
        <v>78</v>
      </c>
      <c r="H445" s="8">
        <v>8425.0</v>
      </c>
      <c r="I445" s="8">
        <v>3120.0</v>
      </c>
      <c r="J445" s="7" t="s">
        <v>64</v>
      </c>
      <c r="K445" s="9">
        <v>23.0</v>
      </c>
      <c r="L445" s="10">
        <v>71760.0</v>
      </c>
      <c r="M445" s="11">
        <v>0.05</v>
      </c>
      <c r="N445" s="10">
        <v>68172.0</v>
      </c>
      <c r="O445" s="11">
        <v>0.35524</v>
      </c>
      <c r="P445" s="10">
        <v>43954.578720000005</v>
      </c>
      <c r="Q445" s="11">
        <v>0.06</v>
      </c>
      <c r="R445" s="9">
        <v>234.80010000000004</v>
      </c>
      <c r="S445" s="39">
        <v>0.0</v>
      </c>
      <c r="T445" s="10">
        <v>0.0</v>
      </c>
      <c r="U445" s="10">
        <v>732576.3120000002</v>
      </c>
      <c r="V445" s="7"/>
      <c r="W445" s="3"/>
      <c r="X445" s="3"/>
      <c r="Y445" s="3"/>
      <c r="Z445" s="3"/>
    </row>
    <row r="446" ht="15.75" customHeight="1">
      <c r="A446" s="1" t="s">
        <v>4238</v>
      </c>
      <c r="B446" s="2" t="s">
        <v>4239</v>
      </c>
      <c r="C446" s="2" t="s">
        <v>4240</v>
      </c>
      <c r="D446" s="1" t="s">
        <v>4241</v>
      </c>
      <c r="E446" s="7">
        <v>39022.0</v>
      </c>
      <c r="F446" s="7">
        <v>1961.0</v>
      </c>
      <c r="G446" s="1" t="s">
        <v>63</v>
      </c>
      <c r="H446" s="8">
        <v>116312.0</v>
      </c>
      <c r="I446" s="8">
        <v>26318.0</v>
      </c>
      <c r="J446" s="7" t="s">
        <v>64</v>
      </c>
      <c r="K446" s="9">
        <v>14.4</v>
      </c>
      <c r="L446" s="10">
        <v>378979.2</v>
      </c>
      <c r="M446" s="11">
        <v>0.1</v>
      </c>
      <c r="N446" s="10">
        <v>341081.28</v>
      </c>
      <c r="O446" s="11">
        <v>0.4235975</v>
      </c>
      <c r="P446" s="10">
        <v>196600.10249520003</v>
      </c>
      <c r="Q446" s="11">
        <v>0.0825</v>
      </c>
      <c r="R446" s="9">
        <v>90.54759272727273</v>
      </c>
      <c r="S446" s="39">
        <v>11040.0</v>
      </c>
      <c r="T446" s="10">
        <v>110400.0</v>
      </c>
      <c r="U446" s="10">
        <v>2493431.545396364</v>
      </c>
      <c r="V446" s="7"/>
      <c r="W446" s="3"/>
      <c r="X446" s="3"/>
      <c r="Y446" s="3"/>
      <c r="Z446" s="3"/>
    </row>
    <row r="447" ht="15.75" customHeight="1">
      <c r="A447" s="1" t="s">
        <v>4242</v>
      </c>
      <c r="B447" s="2" t="s">
        <v>4242</v>
      </c>
      <c r="C447" s="2" t="s">
        <v>60</v>
      </c>
      <c r="D447" s="1" t="s">
        <v>4243</v>
      </c>
      <c r="E447" s="7">
        <v>39146.0</v>
      </c>
      <c r="F447" s="7">
        <v>1961.0</v>
      </c>
      <c r="G447" s="1" t="s">
        <v>68</v>
      </c>
      <c r="H447" s="8">
        <v>13300.0</v>
      </c>
      <c r="I447" s="8">
        <v>6052.0</v>
      </c>
      <c r="J447" s="7" t="s">
        <v>64</v>
      </c>
      <c r="K447" s="9">
        <v>12.96</v>
      </c>
      <c r="L447" s="10">
        <v>78433.92</v>
      </c>
      <c r="M447" s="11">
        <v>0.1</v>
      </c>
      <c r="N447" s="10">
        <v>70590.52799999999</v>
      </c>
      <c r="O447" s="11">
        <v>0.415915</v>
      </c>
      <c r="P447" s="10">
        <v>41230.86854688</v>
      </c>
      <c r="Q447" s="11">
        <v>0.0825</v>
      </c>
      <c r="R447" s="9">
        <v>82.57899927272726</v>
      </c>
      <c r="S447" s="39">
        <v>0.0</v>
      </c>
      <c r="T447" s="10">
        <v>0.0</v>
      </c>
      <c r="U447" s="10">
        <v>499768.10359854536</v>
      </c>
      <c r="V447" s="7"/>
      <c r="W447" s="3"/>
      <c r="X447" s="3"/>
      <c r="Y447" s="3"/>
      <c r="Z447" s="3"/>
    </row>
    <row r="448" ht="15.75" customHeight="1">
      <c r="A448" s="1" t="s">
        <v>4244</v>
      </c>
      <c r="B448" s="2" t="s">
        <v>4245</v>
      </c>
      <c r="C448" s="2" t="s">
        <v>4246</v>
      </c>
      <c r="D448" s="1" t="s">
        <v>4247</v>
      </c>
      <c r="E448" s="7">
        <v>39023.0</v>
      </c>
      <c r="F448" s="7">
        <v>1961.0</v>
      </c>
      <c r="G448" s="1" t="s">
        <v>106</v>
      </c>
      <c r="H448" s="8">
        <v>12075.0</v>
      </c>
      <c r="I448" s="8">
        <v>5185.0</v>
      </c>
      <c r="J448" s="7" t="s">
        <v>64</v>
      </c>
      <c r="K448" s="9">
        <v>17.1</v>
      </c>
      <c r="L448" s="10">
        <v>88663.50000000001</v>
      </c>
      <c r="M448" s="11">
        <v>0.15</v>
      </c>
      <c r="N448" s="10">
        <v>75363.975</v>
      </c>
      <c r="O448" s="11">
        <v>0.398345</v>
      </c>
      <c r="P448" s="10">
        <v>45343.112378625</v>
      </c>
      <c r="Q448" s="11">
        <v>0.085</v>
      </c>
      <c r="R448" s="9">
        <v>102.88300499999998</v>
      </c>
      <c r="S448" s="39">
        <v>0.0</v>
      </c>
      <c r="T448" s="10">
        <v>0.0</v>
      </c>
      <c r="U448" s="10">
        <v>533448.380925</v>
      </c>
      <c r="V448" s="7"/>
      <c r="W448" s="3"/>
      <c r="X448" s="3"/>
      <c r="Y448" s="3"/>
      <c r="Z448" s="3"/>
    </row>
    <row r="449" ht="15.75" customHeight="1">
      <c r="A449" s="1" t="s">
        <v>4248</v>
      </c>
      <c r="B449" s="2" t="s">
        <v>4248</v>
      </c>
      <c r="C449" s="2" t="s">
        <v>60</v>
      </c>
      <c r="D449" s="1" t="s">
        <v>4249</v>
      </c>
      <c r="E449" s="7">
        <v>39142.0</v>
      </c>
      <c r="F449" s="7">
        <v>1961.0</v>
      </c>
      <c r="G449" s="1" t="s">
        <v>68</v>
      </c>
      <c r="H449" s="8">
        <v>63975.0</v>
      </c>
      <c r="I449" s="8">
        <v>23357.0</v>
      </c>
      <c r="J449" s="7" t="s">
        <v>64</v>
      </c>
      <c r="K449" s="9">
        <v>14.4</v>
      </c>
      <c r="L449" s="10">
        <v>336340.8</v>
      </c>
      <c r="M449" s="11">
        <v>0.1</v>
      </c>
      <c r="N449" s="10">
        <v>302706.72</v>
      </c>
      <c r="O449" s="11">
        <v>0.42281</v>
      </c>
      <c r="P449" s="10">
        <v>174719.2917168</v>
      </c>
      <c r="Q449" s="11">
        <v>0.0825</v>
      </c>
      <c r="R449" s="9">
        <v>90.67130181818182</v>
      </c>
      <c r="S449" s="39">
        <v>0.0</v>
      </c>
      <c r="T449" s="10">
        <v>0.0</v>
      </c>
      <c r="U449" s="10">
        <v>2117809.5965672727</v>
      </c>
      <c r="V449" s="7"/>
      <c r="W449" s="3"/>
      <c r="X449" s="3"/>
      <c r="Y449" s="3"/>
      <c r="Z449" s="3"/>
    </row>
    <row r="450" ht="15.75" customHeight="1">
      <c r="A450" s="1" t="s">
        <v>4250</v>
      </c>
      <c r="B450" s="2" t="s">
        <v>4250</v>
      </c>
      <c r="C450" s="2" t="s">
        <v>60</v>
      </c>
      <c r="D450" s="1" t="s">
        <v>1156</v>
      </c>
      <c r="E450" s="7">
        <v>39022.0</v>
      </c>
      <c r="F450" s="7">
        <v>1961.0</v>
      </c>
      <c r="G450" s="1" t="s">
        <v>63</v>
      </c>
      <c r="H450" s="8">
        <v>19500.0</v>
      </c>
      <c r="I450" s="8">
        <v>7862.0</v>
      </c>
      <c r="J450" s="7" t="s">
        <v>64</v>
      </c>
      <c r="K450" s="9">
        <v>16.2</v>
      </c>
      <c r="L450" s="10">
        <v>127364.4</v>
      </c>
      <c r="M450" s="11">
        <v>0.1</v>
      </c>
      <c r="N450" s="10">
        <v>114627.96</v>
      </c>
      <c r="O450" s="11">
        <v>0.4235975</v>
      </c>
      <c r="P450" s="10">
        <v>66071.8427139</v>
      </c>
      <c r="Q450" s="11">
        <v>0.0825</v>
      </c>
      <c r="R450" s="9">
        <v>101.8660418181818</v>
      </c>
      <c r="S450" s="39">
        <v>0.0</v>
      </c>
      <c r="T450" s="10">
        <v>0.0</v>
      </c>
      <c r="U450" s="10">
        <v>800870.8207745454</v>
      </c>
      <c r="V450" s="7"/>
      <c r="W450" s="3"/>
      <c r="X450" s="3"/>
      <c r="Y450" s="3"/>
      <c r="Z450" s="3"/>
    </row>
    <row r="451" ht="15.75" customHeight="1">
      <c r="A451" s="1" t="s">
        <v>4251</v>
      </c>
      <c r="B451" s="2" t="s">
        <v>4252</v>
      </c>
      <c r="C451" s="2" t="s">
        <v>88</v>
      </c>
      <c r="D451" s="1" t="s">
        <v>4253</v>
      </c>
      <c r="E451" s="7">
        <v>39032.0</v>
      </c>
      <c r="F451" s="7">
        <v>1960.0</v>
      </c>
      <c r="G451" s="1" t="s">
        <v>145</v>
      </c>
      <c r="H451" s="8">
        <v>7500.0</v>
      </c>
      <c r="I451" s="8">
        <v>5400.0</v>
      </c>
      <c r="J451" s="7" t="s">
        <v>64</v>
      </c>
      <c r="K451" s="9">
        <v>15.390000000000002</v>
      </c>
      <c r="L451" s="10">
        <v>83106.00000000001</v>
      </c>
      <c r="M451" s="11">
        <v>0.15</v>
      </c>
      <c r="N451" s="10">
        <v>70640.1</v>
      </c>
      <c r="O451" s="11">
        <v>0.418505</v>
      </c>
      <c r="P451" s="10">
        <v>41076.8649495</v>
      </c>
      <c r="Q451" s="11">
        <v>0.085</v>
      </c>
      <c r="R451" s="9">
        <v>89.4920805</v>
      </c>
      <c r="S451" s="39">
        <v>0.0</v>
      </c>
      <c r="T451" s="10">
        <v>0.0</v>
      </c>
      <c r="U451" s="10">
        <v>483257.2347</v>
      </c>
      <c r="V451" s="7"/>
      <c r="W451" s="3"/>
      <c r="X451" s="3"/>
      <c r="Y451" s="3"/>
      <c r="Z451" s="3"/>
    </row>
    <row r="452" ht="15.75" customHeight="1">
      <c r="A452" s="1" t="s">
        <v>4254</v>
      </c>
      <c r="B452" s="2" t="s">
        <v>4254</v>
      </c>
      <c r="C452" s="2" t="s">
        <v>60</v>
      </c>
      <c r="D452" s="1" t="s">
        <v>4255</v>
      </c>
      <c r="E452" s="7">
        <v>39033.0</v>
      </c>
      <c r="F452" s="7">
        <v>1960.0</v>
      </c>
      <c r="G452" s="1" t="s">
        <v>186</v>
      </c>
      <c r="H452" s="8">
        <v>6700.0</v>
      </c>
      <c r="I452" s="8">
        <v>2500.0</v>
      </c>
      <c r="J452" s="7" t="s">
        <v>64</v>
      </c>
      <c r="K452" s="9">
        <v>16.2</v>
      </c>
      <c r="L452" s="10">
        <v>40500.0</v>
      </c>
      <c r="M452" s="11">
        <v>0.1</v>
      </c>
      <c r="N452" s="10">
        <v>36450.0</v>
      </c>
      <c r="O452" s="11">
        <v>0.436565</v>
      </c>
      <c r="P452" s="10">
        <v>20537.20575</v>
      </c>
      <c r="Q452" s="11">
        <v>0.0825</v>
      </c>
      <c r="R452" s="9">
        <v>99.57433090909092</v>
      </c>
      <c r="S452" s="39">
        <v>0.0</v>
      </c>
      <c r="T452" s="10">
        <v>0.0</v>
      </c>
      <c r="U452" s="10">
        <v>248935.82727272727</v>
      </c>
      <c r="V452" s="7"/>
      <c r="W452" s="3"/>
      <c r="X452" s="3"/>
      <c r="Y452" s="3"/>
      <c r="Z452" s="3"/>
    </row>
    <row r="453" ht="15.75" customHeight="1">
      <c r="A453" s="1" t="s">
        <v>4256</v>
      </c>
      <c r="B453" s="2" t="s">
        <v>4257</v>
      </c>
      <c r="C453" s="2" t="s">
        <v>76</v>
      </c>
      <c r="D453" s="1" t="s">
        <v>4258</v>
      </c>
      <c r="E453" s="7">
        <v>39044.0</v>
      </c>
      <c r="F453" s="7">
        <v>1960.0</v>
      </c>
      <c r="G453" s="1" t="s">
        <v>68</v>
      </c>
      <c r="H453" s="8">
        <v>6100.0</v>
      </c>
      <c r="I453" s="8">
        <v>2975.0</v>
      </c>
      <c r="J453" s="7" t="s">
        <v>64</v>
      </c>
      <c r="K453" s="9">
        <v>14.4</v>
      </c>
      <c r="L453" s="10">
        <v>42840.0</v>
      </c>
      <c r="M453" s="11">
        <v>0.1</v>
      </c>
      <c r="N453" s="10">
        <v>38556.0</v>
      </c>
      <c r="O453" s="11">
        <v>0.4624475</v>
      </c>
      <c r="P453" s="10">
        <v>20725.87419</v>
      </c>
      <c r="Q453" s="11">
        <v>0.0825</v>
      </c>
      <c r="R453" s="9">
        <v>84.44461090909091</v>
      </c>
      <c r="S453" s="39">
        <v>0.0</v>
      </c>
      <c r="T453" s="10">
        <v>0.0</v>
      </c>
      <c r="U453" s="10">
        <v>251222.71745454543</v>
      </c>
      <c r="V453" s="7"/>
      <c r="W453" s="3"/>
      <c r="X453" s="3"/>
      <c r="Y453" s="3"/>
      <c r="Z453" s="3"/>
    </row>
    <row r="454" ht="15.75" customHeight="1">
      <c r="A454" s="1" t="s">
        <v>4259</v>
      </c>
      <c r="B454" s="2" t="s">
        <v>4260</v>
      </c>
      <c r="C454" s="2" t="s">
        <v>353</v>
      </c>
      <c r="D454" s="1" t="s">
        <v>4258</v>
      </c>
      <c r="E454" s="7">
        <v>39044.0</v>
      </c>
      <c r="F454" s="7">
        <v>1960.0</v>
      </c>
      <c r="G454" s="1" t="s">
        <v>186</v>
      </c>
      <c r="H454" s="8">
        <v>9150.0</v>
      </c>
      <c r="I454" s="8">
        <v>6000.0</v>
      </c>
      <c r="J454" s="7" t="s">
        <v>64</v>
      </c>
      <c r="K454" s="9">
        <v>14.58</v>
      </c>
      <c r="L454" s="10">
        <v>87480.0</v>
      </c>
      <c r="M454" s="11">
        <v>0.1</v>
      </c>
      <c r="N454" s="10">
        <v>78732.0</v>
      </c>
      <c r="O454" s="11">
        <v>0.4624475</v>
      </c>
      <c r="P454" s="10">
        <v>42322.583430000006</v>
      </c>
      <c r="Q454" s="11">
        <v>0.0825</v>
      </c>
      <c r="R454" s="9">
        <v>85.50016854545456</v>
      </c>
      <c r="S454" s="39">
        <v>0.0</v>
      </c>
      <c r="T454" s="10">
        <v>0.0</v>
      </c>
      <c r="U454" s="10">
        <v>513001.01127272734</v>
      </c>
      <c r="V454" s="7"/>
      <c r="W454" s="3"/>
      <c r="X454" s="3"/>
      <c r="Y454" s="3"/>
      <c r="Z454" s="3"/>
    </row>
    <row r="455" ht="15.75" customHeight="1">
      <c r="A455" s="1" t="s">
        <v>4261</v>
      </c>
      <c r="B455" s="2" t="s">
        <v>4262</v>
      </c>
      <c r="C455" s="2" t="s">
        <v>88</v>
      </c>
      <c r="D455" s="1" t="s">
        <v>4263</v>
      </c>
      <c r="E455" s="7">
        <v>39021.0</v>
      </c>
      <c r="F455" s="7">
        <v>1960.0</v>
      </c>
      <c r="G455" s="1" t="s">
        <v>68</v>
      </c>
      <c r="H455" s="8">
        <v>7936.0</v>
      </c>
      <c r="I455" s="8">
        <v>2750.0</v>
      </c>
      <c r="J455" s="7" t="s">
        <v>64</v>
      </c>
      <c r="K455" s="9">
        <v>16.2</v>
      </c>
      <c r="L455" s="10">
        <v>44550.0</v>
      </c>
      <c r="M455" s="11">
        <v>0.1</v>
      </c>
      <c r="N455" s="10">
        <v>40095.0</v>
      </c>
      <c r="O455" s="11">
        <v>0.415915</v>
      </c>
      <c r="P455" s="10">
        <v>23418.888075</v>
      </c>
      <c r="Q455" s="11">
        <v>0.0825</v>
      </c>
      <c r="R455" s="9">
        <v>103.2237490909091</v>
      </c>
      <c r="S455" s="39">
        <v>0.0</v>
      </c>
      <c r="T455" s="10">
        <v>0.0</v>
      </c>
      <c r="U455" s="10">
        <v>283865.31</v>
      </c>
      <c r="V455" s="7"/>
      <c r="W455" s="3"/>
      <c r="X455" s="3"/>
      <c r="Y455" s="3"/>
      <c r="Z455" s="3"/>
    </row>
    <row r="456" ht="15.75" customHeight="1">
      <c r="A456" s="1" t="s">
        <v>4264</v>
      </c>
      <c r="B456" s="2" t="s">
        <v>4265</v>
      </c>
      <c r="C456" s="2" t="s">
        <v>353</v>
      </c>
      <c r="D456" s="1" t="s">
        <v>2671</v>
      </c>
      <c r="E456" s="7">
        <v>39021.0</v>
      </c>
      <c r="F456" s="7">
        <v>1960.0</v>
      </c>
      <c r="G456" s="1" t="s">
        <v>145</v>
      </c>
      <c r="H456" s="8">
        <v>8947.0</v>
      </c>
      <c r="I456" s="8">
        <v>2813.0</v>
      </c>
      <c r="J456" s="7" t="s">
        <v>64</v>
      </c>
      <c r="K456" s="9">
        <v>19.0</v>
      </c>
      <c r="L456" s="10">
        <v>53447.0</v>
      </c>
      <c r="M456" s="11">
        <v>0.15</v>
      </c>
      <c r="N456" s="10">
        <v>45429.95</v>
      </c>
      <c r="O456" s="11">
        <v>0.415915</v>
      </c>
      <c r="P456" s="10">
        <v>26534.952345749996</v>
      </c>
      <c r="Q456" s="11">
        <v>0.085</v>
      </c>
      <c r="R456" s="9">
        <v>110.97614999999998</v>
      </c>
      <c r="S456" s="39">
        <v>0.0</v>
      </c>
      <c r="T456" s="10">
        <v>0.0</v>
      </c>
      <c r="U456" s="10">
        <v>312175.90994999994</v>
      </c>
      <c r="V456" s="7"/>
      <c r="W456" s="3"/>
      <c r="X456" s="3"/>
      <c r="Y456" s="3"/>
      <c r="Z456" s="3"/>
    </row>
    <row r="457" ht="15.75" customHeight="1">
      <c r="A457" s="1" t="s">
        <v>4266</v>
      </c>
      <c r="B457" s="2" t="s">
        <v>4267</v>
      </c>
      <c r="C457" s="2" t="s">
        <v>191</v>
      </c>
      <c r="D457" s="1" t="s">
        <v>4268</v>
      </c>
      <c r="E457" s="7">
        <v>39170.0</v>
      </c>
      <c r="F457" s="7">
        <v>1960.0</v>
      </c>
      <c r="G457" s="1" t="s">
        <v>73</v>
      </c>
      <c r="H457" s="8">
        <v>25458.0</v>
      </c>
      <c r="I457" s="8">
        <v>4000.0</v>
      </c>
      <c r="J457" s="7" t="s">
        <v>64</v>
      </c>
      <c r="K457" s="9">
        <v>18.0</v>
      </c>
      <c r="L457" s="10">
        <v>72000.0</v>
      </c>
      <c r="M457" s="11">
        <v>0.1</v>
      </c>
      <c r="N457" s="10">
        <v>64800.0</v>
      </c>
      <c r="O457" s="11">
        <v>0.42281</v>
      </c>
      <c r="P457" s="10">
        <v>37401.912</v>
      </c>
      <c r="Q457" s="11">
        <v>0.08</v>
      </c>
      <c r="R457" s="9">
        <v>116.880975</v>
      </c>
      <c r="S457" s="39">
        <v>9458.0</v>
      </c>
      <c r="T457" s="10">
        <v>94580.0</v>
      </c>
      <c r="U457" s="10">
        <v>562103.9</v>
      </c>
      <c r="V457" s="7"/>
      <c r="W457" s="3"/>
      <c r="X457" s="3"/>
      <c r="Y457" s="3"/>
      <c r="Z457" s="3"/>
    </row>
    <row r="458" ht="15.75" customHeight="1">
      <c r="A458" s="1" t="s">
        <v>4269</v>
      </c>
      <c r="B458" s="2" t="s">
        <v>4270</v>
      </c>
      <c r="C458" s="2" t="s">
        <v>88</v>
      </c>
      <c r="D458" s="1" t="s">
        <v>4271</v>
      </c>
      <c r="E458" s="7">
        <v>39142.0</v>
      </c>
      <c r="F458" s="7">
        <v>1960.0</v>
      </c>
      <c r="G458" s="1" t="s">
        <v>136</v>
      </c>
      <c r="H458" s="8">
        <v>6250.0</v>
      </c>
      <c r="I458" s="8">
        <v>3250.0</v>
      </c>
      <c r="J458" s="7" t="s">
        <v>64</v>
      </c>
      <c r="K458" s="9">
        <v>14.4</v>
      </c>
      <c r="L458" s="10">
        <v>46800.0</v>
      </c>
      <c r="M458" s="11">
        <v>0.125</v>
      </c>
      <c r="N458" s="10">
        <v>40950.0</v>
      </c>
      <c r="O458" s="11">
        <v>0.42281</v>
      </c>
      <c r="P458" s="10">
        <v>23635.9305</v>
      </c>
      <c r="Q458" s="11">
        <v>0.085</v>
      </c>
      <c r="R458" s="9">
        <v>85.5599294117647</v>
      </c>
      <c r="S458" s="39">
        <v>0.0</v>
      </c>
      <c r="T458" s="10">
        <v>0.0</v>
      </c>
      <c r="U458" s="10">
        <v>278069.7705882353</v>
      </c>
      <c r="V458" s="7"/>
      <c r="W458" s="3"/>
      <c r="X458" s="3"/>
      <c r="Y458" s="3"/>
      <c r="Z458" s="3"/>
    </row>
    <row r="459" ht="15.75" customHeight="1">
      <c r="A459" s="1" t="s">
        <v>4272</v>
      </c>
      <c r="B459" s="2" t="s">
        <v>4272</v>
      </c>
      <c r="C459" s="2" t="s">
        <v>60</v>
      </c>
      <c r="D459" s="1" t="s">
        <v>4273</v>
      </c>
      <c r="E459" s="7">
        <v>39018.0</v>
      </c>
      <c r="F459" s="7">
        <v>1960.0</v>
      </c>
      <c r="G459" s="1" t="s">
        <v>68</v>
      </c>
      <c r="H459" s="8">
        <v>17290.0</v>
      </c>
      <c r="I459" s="8">
        <v>4500.0</v>
      </c>
      <c r="J459" s="7" t="s">
        <v>64</v>
      </c>
      <c r="K459" s="9">
        <v>16.2</v>
      </c>
      <c r="L459" s="10">
        <v>72900.0</v>
      </c>
      <c r="M459" s="11">
        <v>0.1</v>
      </c>
      <c r="N459" s="10">
        <v>65610.0</v>
      </c>
      <c r="O459" s="11">
        <v>0.42281</v>
      </c>
      <c r="P459" s="10">
        <v>37869.4359</v>
      </c>
      <c r="Q459" s="11">
        <v>0.0825</v>
      </c>
      <c r="R459" s="9">
        <v>102.00521454545456</v>
      </c>
      <c r="S459" s="39">
        <v>0.0</v>
      </c>
      <c r="T459" s="10">
        <v>0.0</v>
      </c>
      <c r="U459" s="10">
        <v>459023.46545454545</v>
      </c>
      <c r="V459" s="7"/>
      <c r="W459" s="3"/>
      <c r="X459" s="3"/>
      <c r="Y459" s="3"/>
      <c r="Z459" s="3"/>
    </row>
    <row r="460" ht="15.75" customHeight="1">
      <c r="A460" s="1" t="s">
        <v>4274</v>
      </c>
      <c r="B460" s="2" t="s">
        <v>4274</v>
      </c>
      <c r="C460" s="2" t="s">
        <v>60</v>
      </c>
      <c r="D460" s="1" t="s">
        <v>4275</v>
      </c>
      <c r="E460" s="7">
        <v>39037.0</v>
      </c>
      <c r="F460" s="7">
        <v>1960.0</v>
      </c>
      <c r="G460" s="1" t="s">
        <v>68</v>
      </c>
      <c r="H460" s="8">
        <v>17400.0</v>
      </c>
      <c r="I460" s="8">
        <v>1232.0</v>
      </c>
      <c r="J460" s="7" t="s">
        <v>64</v>
      </c>
      <c r="K460" s="9">
        <v>18.0</v>
      </c>
      <c r="L460" s="10">
        <v>22176.0</v>
      </c>
      <c r="M460" s="11">
        <v>0.1</v>
      </c>
      <c r="N460" s="10">
        <v>19958.4</v>
      </c>
      <c r="O460" s="11">
        <v>0.42267</v>
      </c>
      <c r="P460" s="10">
        <v>11522.583072</v>
      </c>
      <c r="Q460" s="11">
        <v>0.0825</v>
      </c>
      <c r="R460" s="9">
        <v>113.36661818181818</v>
      </c>
      <c r="S460" s="39">
        <v>12472.0</v>
      </c>
      <c r="T460" s="10">
        <v>124720.0</v>
      </c>
      <c r="U460" s="10">
        <v>264387.6736</v>
      </c>
      <c r="V460" s="7"/>
      <c r="W460" s="3"/>
      <c r="X460" s="3"/>
      <c r="Y460" s="3"/>
      <c r="Z460" s="3"/>
    </row>
    <row r="461" ht="15.75" customHeight="1">
      <c r="A461" s="1" t="s">
        <v>4276</v>
      </c>
      <c r="B461" s="2" t="s">
        <v>4277</v>
      </c>
      <c r="C461" s="2" t="s">
        <v>4246</v>
      </c>
      <c r="D461" s="1" t="s">
        <v>4278</v>
      </c>
      <c r="E461" s="7">
        <v>39021.0</v>
      </c>
      <c r="F461" s="7">
        <v>1960.0</v>
      </c>
      <c r="G461" s="1" t="s">
        <v>63</v>
      </c>
      <c r="H461" s="8">
        <v>225345.0</v>
      </c>
      <c r="I461" s="8">
        <v>77468.0</v>
      </c>
      <c r="J461" s="7" t="s">
        <v>64</v>
      </c>
      <c r="K461" s="9">
        <v>14.4</v>
      </c>
      <c r="L461" s="10">
        <v>1115539.2</v>
      </c>
      <c r="M461" s="11">
        <v>0.1</v>
      </c>
      <c r="N461" s="10">
        <v>1003985.28</v>
      </c>
      <c r="O461" s="11">
        <v>0.415915</v>
      </c>
      <c r="P461" s="10">
        <v>586412.7422687999</v>
      </c>
      <c r="Q461" s="11">
        <v>0.0825</v>
      </c>
      <c r="R461" s="9">
        <v>91.75444363636362</v>
      </c>
      <c r="S461" s="39">
        <v>0.0</v>
      </c>
      <c r="T461" s="10">
        <v>0.0</v>
      </c>
      <c r="U461" s="10">
        <v>7108033.239621817</v>
      </c>
      <c r="V461" s="7"/>
      <c r="W461" s="3"/>
      <c r="X461" s="3"/>
      <c r="Y461" s="3"/>
      <c r="Z461" s="3"/>
    </row>
    <row r="462" ht="15.75" customHeight="1">
      <c r="A462" s="1" t="s">
        <v>4279</v>
      </c>
      <c r="B462" s="2" t="s">
        <v>4279</v>
      </c>
      <c r="C462" s="2" t="s">
        <v>60</v>
      </c>
      <c r="D462" s="1" t="s">
        <v>4280</v>
      </c>
      <c r="E462" s="7">
        <v>39040.0</v>
      </c>
      <c r="F462" s="7">
        <v>1960.0</v>
      </c>
      <c r="G462" s="1" t="s">
        <v>145</v>
      </c>
      <c r="H462" s="8">
        <v>34625.0</v>
      </c>
      <c r="I462" s="8">
        <v>6530.0</v>
      </c>
      <c r="J462" s="7" t="s">
        <v>64</v>
      </c>
      <c r="K462" s="9">
        <v>13.68</v>
      </c>
      <c r="L462" s="10">
        <v>89330.40000000001</v>
      </c>
      <c r="M462" s="11">
        <v>0.15</v>
      </c>
      <c r="N462" s="10">
        <v>75930.84000000001</v>
      </c>
      <c r="O462" s="11">
        <v>0.397225</v>
      </c>
      <c r="P462" s="10">
        <v>45769.212081000005</v>
      </c>
      <c r="Q462" s="11">
        <v>0.085</v>
      </c>
      <c r="R462" s="9">
        <v>82.45962</v>
      </c>
      <c r="S462" s="39">
        <v>8505.0</v>
      </c>
      <c r="T462" s="10">
        <v>85050.0</v>
      </c>
      <c r="U462" s="10">
        <v>623511.3186</v>
      </c>
      <c r="V462" s="7"/>
      <c r="W462" s="3"/>
      <c r="X462" s="3"/>
      <c r="Y462" s="3"/>
      <c r="Z462" s="3"/>
    </row>
    <row r="463" ht="15.75" customHeight="1">
      <c r="A463" s="1" t="s">
        <v>4281</v>
      </c>
      <c r="B463" s="2" t="s">
        <v>4281</v>
      </c>
      <c r="C463" s="2" t="s">
        <v>60</v>
      </c>
      <c r="D463" s="1" t="s">
        <v>4282</v>
      </c>
      <c r="E463" s="7">
        <v>39048.0</v>
      </c>
      <c r="F463" s="7">
        <v>1959.0</v>
      </c>
      <c r="G463" s="1" t="s">
        <v>186</v>
      </c>
      <c r="H463" s="8">
        <v>8525.0</v>
      </c>
      <c r="I463" s="8">
        <v>5517.0</v>
      </c>
      <c r="J463" s="7" t="s">
        <v>64</v>
      </c>
      <c r="K463" s="9">
        <v>14.58</v>
      </c>
      <c r="L463" s="10">
        <v>80437.86</v>
      </c>
      <c r="M463" s="11">
        <v>0.1</v>
      </c>
      <c r="N463" s="10">
        <v>72394.074</v>
      </c>
      <c r="O463" s="11">
        <v>0.41983500000000007</v>
      </c>
      <c r="P463" s="10">
        <v>42000.507942209995</v>
      </c>
      <c r="Q463" s="11">
        <v>0.0825</v>
      </c>
      <c r="R463" s="9">
        <v>92.27788036363636</v>
      </c>
      <c r="S463" s="39">
        <v>0.0</v>
      </c>
      <c r="T463" s="10">
        <v>0.0</v>
      </c>
      <c r="U463" s="10">
        <v>509097.06596618186</v>
      </c>
      <c r="V463" s="7"/>
      <c r="W463" s="3"/>
      <c r="X463" s="3"/>
      <c r="Y463" s="3"/>
      <c r="Z463" s="3"/>
    </row>
    <row r="464" ht="15.75" customHeight="1">
      <c r="A464" s="1" t="s">
        <v>4283</v>
      </c>
      <c r="B464" s="2" t="s">
        <v>4283</v>
      </c>
      <c r="C464" s="2" t="s">
        <v>60</v>
      </c>
      <c r="D464" s="1" t="s">
        <v>4284</v>
      </c>
      <c r="E464" s="7">
        <v>39021.0</v>
      </c>
      <c r="F464" s="7">
        <v>1959.0</v>
      </c>
      <c r="G464" s="1" t="s">
        <v>106</v>
      </c>
      <c r="H464" s="8">
        <v>23660.0</v>
      </c>
      <c r="I464" s="8">
        <v>8100.0</v>
      </c>
      <c r="J464" s="7" t="s">
        <v>64</v>
      </c>
      <c r="K464" s="9">
        <v>17.1</v>
      </c>
      <c r="L464" s="10">
        <v>138510.0</v>
      </c>
      <c r="M464" s="11">
        <v>0.15</v>
      </c>
      <c r="N464" s="10">
        <v>117733.5</v>
      </c>
      <c r="O464" s="11">
        <v>0.415915</v>
      </c>
      <c r="P464" s="10">
        <v>68766.3713475</v>
      </c>
      <c r="Q464" s="11">
        <v>0.085</v>
      </c>
      <c r="R464" s="9">
        <v>99.87853499999999</v>
      </c>
      <c r="S464" s="39">
        <v>0.0</v>
      </c>
      <c r="T464" s="10">
        <v>0.0</v>
      </c>
      <c r="U464" s="10">
        <v>809016.1334999999</v>
      </c>
      <c r="V464" s="7"/>
      <c r="W464" s="3"/>
      <c r="X464" s="3"/>
      <c r="Y464" s="3"/>
      <c r="Z464" s="3"/>
    </row>
    <row r="465" ht="15.75" customHeight="1">
      <c r="A465" s="1" t="s">
        <v>4285</v>
      </c>
      <c r="B465" s="2" t="s">
        <v>4286</v>
      </c>
      <c r="C465" s="2" t="s">
        <v>4019</v>
      </c>
      <c r="D465" s="1" t="s">
        <v>4287</v>
      </c>
      <c r="E465" s="7">
        <v>39023.0</v>
      </c>
      <c r="F465" s="7">
        <v>1959.0</v>
      </c>
      <c r="G465" s="1" t="s">
        <v>73</v>
      </c>
      <c r="H465" s="8">
        <v>10557.0</v>
      </c>
      <c r="I465" s="8">
        <v>2050.0</v>
      </c>
      <c r="J465" s="7" t="s">
        <v>64</v>
      </c>
      <c r="K465" s="9">
        <v>18.0</v>
      </c>
      <c r="L465" s="10">
        <v>36900.0</v>
      </c>
      <c r="M465" s="11">
        <v>0.1</v>
      </c>
      <c r="N465" s="10">
        <v>33210.0</v>
      </c>
      <c r="O465" s="11">
        <v>0.398345</v>
      </c>
      <c r="P465" s="10">
        <v>19980.96255</v>
      </c>
      <c r="Q465" s="11">
        <v>0.08</v>
      </c>
      <c r="R465" s="9">
        <v>121.8351375</v>
      </c>
      <c r="S465" s="39">
        <v>2357.0</v>
      </c>
      <c r="T465" s="10">
        <v>23570.0</v>
      </c>
      <c r="U465" s="10">
        <v>273332.031875</v>
      </c>
      <c r="V465" s="7"/>
      <c r="W465" s="3"/>
      <c r="X465" s="3"/>
      <c r="Y465" s="3"/>
      <c r="Z465" s="3"/>
    </row>
    <row r="466" ht="15.75" customHeight="1">
      <c r="A466" s="1" t="s">
        <v>4288</v>
      </c>
      <c r="B466" s="2" t="s">
        <v>4289</v>
      </c>
      <c r="C466" s="2" t="s">
        <v>88</v>
      </c>
      <c r="D466" s="1" t="s">
        <v>4290</v>
      </c>
      <c r="E466" s="7">
        <v>39170.0</v>
      </c>
      <c r="F466" s="7">
        <v>1959.0</v>
      </c>
      <c r="G466" s="1" t="s">
        <v>136</v>
      </c>
      <c r="H466" s="8">
        <v>5992.0</v>
      </c>
      <c r="I466" s="8">
        <v>3000.0</v>
      </c>
      <c r="J466" s="7" t="s">
        <v>64</v>
      </c>
      <c r="K466" s="9">
        <v>16.2</v>
      </c>
      <c r="L466" s="10">
        <v>48600.0</v>
      </c>
      <c r="M466" s="11">
        <v>0.125</v>
      </c>
      <c r="N466" s="10">
        <v>42525.0</v>
      </c>
      <c r="O466" s="11">
        <v>0.42281</v>
      </c>
      <c r="P466" s="10">
        <v>24545.00475</v>
      </c>
      <c r="Q466" s="11">
        <v>0.085</v>
      </c>
      <c r="R466" s="9">
        <v>96.2549205882353</v>
      </c>
      <c r="S466" s="39">
        <v>0.0</v>
      </c>
      <c r="T466" s="10">
        <v>0.0</v>
      </c>
      <c r="U466" s="10">
        <v>288764.7617647059</v>
      </c>
      <c r="V466" s="7"/>
      <c r="W466" s="3"/>
      <c r="X466" s="3"/>
      <c r="Y466" s="3"/>
      <c r="Z466" s="3"/>
    </row>
    <row r="467" ht="15.75" customHeight="1">
      <c r="A467" s="1" t="s">
        <v>4291</v>
      </c>
      <c r="B467" s="2" t="s">
        <v>4291</v>
      </c>
      <c r="C467" s="2" t="s">
        <v>60</v>
      </c>
      <c r="D467" s="1" t="s">
        <v>4292</v>
      </c>
      <c r="E467" s="7">
        <v>39142.0</v>
      </c>
      <c r="F467" s="7">
        <v>1959.0</v>
      </c>
      <c r="G467" s="1" t="s">
        <v>186</v>
      </c>
      <c r="H467" s="8">
        <v>5750.0</v>
      </c>
      <c r="I467" s="8">
        <v>3425.0</v>
      </c>
      <c r="J467" s="7" t="s">
        <v>64</v>
      </c>
      <c r="K467" s="9">
        <v>16.2</v>
      </c>
      <c r="L467" s="10">
        <v>55485.0</v>
      </c>
      <c r="M467" s="11">
        <v>0.1</v>
      </c>
      <c r="N467" s="10">
        <v>49936.5</v>
      </c>
      <c r="O467" s="11">
        <v>0.42281</v>
      </c>
      <c r="P467" s="10">
        <v>28822.848435000004</v>
      </c>
      <c r="Q467" s="11">
        <v>0.0825</v>
      </c>
      <c r="R467" s="9">
        <v>102.00521454545456</v>
      </c>
      <c r="S467" s="39">
        <v>0.0</v>
      </c>
      <c r="T467" s="10">
        <v>0.0</v>
      </c>
      <c r="U467" s="10">
        <v>349367.85981818184</v>
      </c>
      <c r="V467" s="7"/>
      <c r="W467" s="3"/>
      <c r="X467" s="3"/>
      <c r="Y467" s="3"/>
      <c r="Z467" s="3"/>
    </row>
    <row r="468" ht="15.75" customHeight="1">
      <c r="A468" s="1" t="s">
        <v>4293</v>
      </c>
      <c r="B468" s="2" t="s">
        <v>4294</v>
      </c>
      <c r="C468" s="2" t="s">
        <v>76</v>
      </c>
      <c r="D468" s="1" t="s">
        <v>4295</v>
      </c>
      <c r="E468" s="7">
        <v>39021.0</v>
      </c>
      <c r="F468" s="7">
        <v>1959.0</v>
      </c>
      <c r="G468" s="1" t="s">
        <v>73</v>
      </c>
      <c r="H468" s="8">
        <v>6324.0</v>
      </c>
      <c r="I468" s="8">
        <v>1116.0</v>
      </c>
      <c r="J468" s="7" t="s">
        <v>64</v>
      </c>
      <c r="K468" s="9">
        <v>14.4</v>
      </c>
      <c r="L468" s="10">
        <v>16070.4</v>
      </c>
      <c r="M468" s="11">
        <v>0.1</v>
      </c>
      <c r="N468" s="10">
        <v>14463.36</v>
      </c>
      <c r="O468" s="11">
        <v>0.415915</v>
      </c>
      <c r="P468" s="10">
        <v>8447.8316256</v>
      </c>
      <c r="Q468" s="11">
        <v>0.08</v>
      </c>
      <c r="R468" s="9">
        <v>94.62177</v>
      </c>
      <c r="S468" s="39">
        <v>1860.0</v>
      </c>
      <c r="T468" s="10">
        <v>18600.0</v>
      </c>
      <c r="U468" s="10">
        <v>124197.89532</v>
      </c>
      <c r="V468" s="7"/>
      <c r="W468" s="3"/>
      <c r="X468" s="3"/>
      <c r="Y468" s="3"/>
      <c r="Z468" s="3"/>
    </row>
    <row r="469" ht="15.75" customHeight="1">
      <c r="A469" s="1" t="s">
        <v>4296</v>
      </c>
      <c r="B469" s="2" t="s">
        <v>4297</v>
      </c>
      <c r="C469" s="2" t="s">
        <v>88</v>
      </c>
      <c r="D469" s="1" t="s">
        <v>4298</v>
      </c>
      <c r="E469" s="7">
        <v>39148.0</v>
      </c>
      <c r="F469" s="7">
        <v>1959.0</v>
      </c>
      <c r="G469" s="1" t="s">
        <v>136</v>
      </c>
      <c r="H469" s="8">
        <v>6379.0</v>
      </c>
      <c r="I469" s="8">
        <v>3180.0</v>
      </c>
      <c r="J469" s="7" t="s">
        <v>64</v>
      </c>
      <c r="K469" s="9">
        <v>16.2</v>
      </c>
      <c r="L469" s="10">
        <v>51516.0</v>
      </c>
      <c r="M469" s="11">
        <v>0.125</v>
      </c>
      <c r="N469" s="10">
        <v>45076.5</v>
      </c>
      <c r="O469" s="11">
        <v>0.415915</v>
      </c>
      <c r="P469" s="10">
        <v>26328.507502499997</v>
      </c>
      <c r="Q469" s="11">
        <v>0.085</v>
      </c>
      <c r="R469" s="9">
        <v>97.4047632352941</v>
      </c>
      <c r="S469" s="39">
        <v>0.0</v>
      </c>
      <c r="T469" s="10">
        <v>0.0</v>
      </c>
      <c r="U469" s="10">
        <v>309747.14708823524</v>
      </c>
      <c r="V469" s="7"/>
      <c r="W469" s="3"/>
      <c r="X469" s="3"/>
      <c r="Y469" s="3"/>
      <c r="Z469" s="3"/>
    </row>
    <row r="470" ht="15.75" customHeight="1">
      <c r="A470" s="1" t="s">
        <v>4299</v>
      </c>
      <c r="B470" s="2" t="s">
        <v>4300</v>
      </c>
      <c r="C470" s="2" t="s">
        <v>4301</v>
      </c>
      <c r="D470" s="1" t="s">
        <v>4302</v>
      </c>
      <c r="E470" s="7">
        <v>39021.0</v>
      </c>
      <c r="F470" s="7">
        <v>1959.0</v>
      </c>
      <c r="G470" s="1" t="s">
        <v>63</v>
      </c>
      <c r="H470" s="8">
        <v>32754.0</v>
      </c>
      <c r="I470" s="8">
        <v>11687.0</v>
      </c>
      <c r="J470" s="7" t="s">
        <v>64</v>
      </c>
      <c r="K470" s="9">
        <v>12.96</v>
      </c>
      <c r="L470" s="10">
        <v>151463.52000000002</v>
      </c>
      <c r="M470" s="11">
        <v>0.1</v>
      </c>
      <c r="N470" s="10">
        <v>136317.168</v>
      </c>
      <c r="O470" s="11">
        <v>0.415915</v>
      </c>
      <c r="P470" s="10">
        <v>79620.81307127999</v>
      </c>
      <c r="Q470" s="11">
        <v>0.0825</v>
      </c>
      <c r="R470" s="9">
        <v>82.57899927272726</v>
      </c>
      <c r="S470" s="39">
        <v>0.0</v>
      </c>
      <c r="T470" s="10">
        <v>0.0</v>
      </c>
      <c r="U470" s="10">
        <v>965100.7645003636</v>
      </c>
      <c r="V470" s="7"/>
      <c r="W470" s="3"/>
      <c r="X470" s="3"/>
      <c r="Y470" s="3"/>
      <c r="Z470" s="3"/>
    </row>
    <row r="471" ht="15.75" customHeight="1">
      <c r="A471" s="1" t="s">
        <v>4303</v>
      </c>
      <c r="B471" s="2" t="s">
        <v>4303</v>
      </c>
      <c r="C471" s="2" t="s">
        <v>60</v>
      </c>
      <c r="D471" s="1" t="s">
        <v>4304</v>
      </c>
      <c r="E471" s="7">
        <v>39087.0</v>
      </c>
      <c r="F471" s="7">
        <v>1959.0</v>
      </c>
      <c r="G471" s="1" t="s">
        <v>145</v>
      </c>
      <c r="H471" s="8">
        <v>11440.0</v>
      </c>
      <c r="I471" s="8">
        <v>1189.0</v>
      </c>
      <c r="J471" s="7" t="s">
        <v>64</v>
      </c>
      <c r="K471" s="9">
        <v>19.0</v>
      </c>
      <c r="L471" s="10">
        <v>22591.0</v>
      </c>
      <c r="M471" s="11">
        <v>0.15</v>
      </c>
      <c r="N471" s="10">
        <v>19202.35</v>
      </c>
      <c r="O471" s="11">
        <v>0.3669675</v>
      </c>
      <c r="P471" s="10">
        <v>12155.711626375</v>
      </c>
      <c r="Q471" s="11">
        <v>0.085</v>
      </c>
      <c r="R471" s="9">
        <v>120.276175</v>
      </c>
      <c r="S471" s="39">
        <v>6684.0</v>
      </c>
      <c r="T471" s="10">
        <v>66840.0</v>
      </c>
      <c r="U471" s="10">
        <v>209848.372075</v>
      </c>
      <c r="V471" s="7"/>
      <c r="W471" s="3"/>
      <c r="X471" s="3"/>
      <c r="Y471" s="3"/>
      <c r="Z471" s="3"/>
    </row>
    <row r="472" ht="15.75" customHeight="1">
      <c r="A472" s="1" t="s">
        <v>4305</v>
      </c>
      <c r="B472" s="2" t="s">
        <v>4305</v>
      </c>
      <c r="C472" s="2" t="s">
        <v>60</v>
      </c>
      <c r="D472" s="1" t="s">
        <v>4306</v>
      </c>
      <c r="E472" s="7">
        <v>39073.0</v>
      </c>
      <c r="F472" s="7">
        <v>1959.0</v>
      </c>
      <c r="G472" s="1" t="s">
        <v>145</v>
      </c>
      <c r="H472" s="8">
        <v>11400.0</v>
      </c>
      <c r="I472" s="8">
        <v>3730.0</v>
      </c>
      <c r="J472" s="7" t="s">
        <v>64</v>
      </c>
      <c r="K472" s="9">
        <v>19.0</v>
      </c>
      <c r="L472" s="10">
        <v>70870.0</v>
      </c>
      <c r="M472" s="11">
        <v>0.15</v>
      </c>
      <c r="N472" s="10">
        <v>60239.5</v>
      </c>
      <c r="O472" s="11">
        <v>0.400935</v>
      </c>
      <c r="P472" s="10">
        <v>36087.376067499994</v>
      </c>
      <c r="Q472" s="11">
        <v>0.085</v>
      </c>
      <c r="R472" s="9">
        <v>113.82234999999996</v>
      </c>
      <c r="S472" s="39">
        <v>0.0</v>
      </c>
      <c r="T472" s="10">
        <v>0.0</v>
      </c>
      <c r="U472" s="10">
        <v>424557.3654999999</v>
      </c>
      <c r="V472" s="7"/>
      <c r="W472" s="3"/>
      <c r="X472" s="3"/>
      <c r="Y472" s="3"/>
      <c r="Z472" s="3"/>
    </row>
    <row r="473" ht="15.75" customHeight="1">
      <c r="A473" s="1" t="s">
        <v>4307</v>
      </c>
      <c r="B473" s="2" t="s">
        <v>4308</v>
      </c>
      <c r="C473" s="2" t="s">
        <v>76</v>
      </c>
      <c r="D473" s="1" t="s">
        <v>4309</v>
      </c>
      <c r="E473" s="7">
        <v>39018.0</v>
      </c>
      <c r="F473" s="7">
        <v>1958.0</v>
      </c>
      <c r="G473" s="1" t="s">
        <v>106</v>
      </c>
      <c r="H473" s="8">
        <v>67664.0</v>
      </c>
      <c r="I473" s="8">
        <v>17516.0</v>
      </c>
      <c r="J473" s="7" t="s">
        <v>64</v>
      </c>
      <c r="K473" s="9">
        <v>15.2</v>
      </c>
      <c r="L473" s="10">
        <v>266243.2</v>
      </c>
      <c r="M473" s="11">
        <v>0.15</v>
      </c>
      <c r="N473" s="10">
        <v>226306.72</v>
      </c>
      <c r="O473" s="11">
        <v>0.42281</v>
      </c>
      <c r="P473" s="10">
        <v>130621.9757168</v>
      </c>
      <c r="Q473" s="11">
        <v>0.085</v>
      </c>
      <c r="R473" s="9">
        <v>87.73288000000002</v>
      </c>
      <c r="S473" s="39">
        <v>0.0</v>
      </c>
      <c r="T473" s="10">
        <v>0.0</v>
      </c>
      <c r="U473" s="10">
        <v>1536729.12608</v>
      </c>
      <c r="V473" s="7"/>
      <c r="W473" s="3"/>
      <c r="X473" s="3"/>
      <c r="Y473" s="3"/>
      <c r="Z473" s="3"/>
    </row>
    <row r="474" ht="15.75" customHeight="1">
      <c r="A474" s="1" t="s">
        <v>4310</v>
      </c>
      <c r="B474" s="2" t="s">
        <v>4311</v>
      </c>
      <c r="C474" s="2" t="s">
        <v>4312</v>
      </c>
      <c r="D474" s="1" t="s">
        <v>4313</v>
      </c>
      <c r="E474" s="7">
        <v>39021.0</v>
      </c>
      <c r="F474" s="7">
        <v>1958.0</v>
      </c>
      <c r="G474" s="1" t="s">
        <v>68</v>
      </c>
      <c r="H474" s="8">
        <v>47689.0</v>
      </c>
      <c r="I474" s="8">
        <v>12499.0</v>
      </c>
      <c r="J474" s="7" t="s">
        <v>64</v>
      </c>
      <c r="K474" s="9">
        <v>12.96</v>
      </c>
      <c r="L474" s="10">
        <v>161987.04</v>
      </c>
      <c r="M474" s="11">
        <v>0.1</v>
      </c>
      <c r="N474" s="10">
        <v>145788.336</v>
      </c>
      <c r="O474" s="11">
        <v>0.415915</v>
      </c>
      <c r="P474" s="10">
        <v>85152.78023256</v>
      </c>
      <c r="Q474" s="11">
        <v>0.0825</v>
      </c>
      <c r="R474" s="9">
        <v>82.57899927272727</v>
      </c>
      <c r="S474" s="39">
        <v>0.0</v>
      </c>
      <c r="T474" s="10">
        <v>0.0</v>
      </c>
      <c r="U474" s="10">
        <v>1032154.9119098182</v>
      </c>
      <c r="V474" s="7"/>
      <c r="W474" s="3"/>
      <c r="X474" s="3"/>
      <c r="Y474" s="3"/>
      <c r="Z474" s="3"/>
    </row>
    <row r="475" ht="15.75" customHeight="1">
      <c r="A475" s="1" t="s">
        <v>4314</v>
      </c>
      <c r="B475" s="2" t="s">
        <v>4315</v>
      </c>
      <c r="C475" s="2" t="s">
        <v>88</v>
      </c>
      <c r="D475" s="1" t="s">
        <v>4316</v>
      </c>
      <c r="E475" s="7">
        <v>39023.0</v>
      </c>
      <c r="F475" s="7">
        <v>1958.0</v>
      </c>
      <c r="G475" s="1" t="s">
        <v>106</v>
      </c>
      <c r="H475" s="8">
        <v>5750.0</v>
      </c>
      <c r="I475" s="8">
        <v>3000.0</v>
      </c>
      <c r="J475" s="7" t="s">
        <v>64</v>
      </c>
      <c r="K475" s="9">
        <v>17.1</v>
      </c>
      <c r="L475" s="10">
        <v>51300.00000000001</v>
      </c>
      <c r="M475" s="11">
        <v>0.15</v>
      </c>
      <c r="N475" s="10">
        <v>43605.00000000001</v>
      </c>
      <c r="O475" s="11">
        <v>0.398345</v>
      </c>
      <c r="P475" s="10">
        <v>26235.166275000003</v>
      </c>
      <c r="Q475" s="11">
        <v>0.085</v>
      </c>
      <c r="R475" s="9">
        <v>102.883005</v>
      </c>
      <c r="S475" s="39">
        <v>0.0</v>
      </c>
      <c r="T475" s="10">
        <v>0.0</v>
      </c>
      <c r="U475" s="10">
        <v>308649.015</v>
      </c>
      <c r="V475" s="7"/>
      <c r="W475" s="3"/>
      <c r="X475" s="3"/>
      <c r="Y475" s="3"/>
      <c r="Z475" s="3"/>
    </row>
    <row r="476" ht="15.75" customHeight="1">
      <c r="A476" s="1" t="s">
        <v>4317</v>
      </c>
      <c r="B476" s="2" t="s">
        <v>4318</v>
      </c>
      <c r="C476" s="2" t="s">
        <v>76</v>
      </c>
      <c r="D476" s="1" t="s">
        <v>4319</v>
      </c>
      <c r="E476" s="7">
        <v>39032.0</v>
      </c>
      <c r="F476" s="7">
        <v>1958.0</v>
      </c>
      <c r="G476" s="1" t="s">
        <v>68</v>
      </c>
      <c r="H476" s="8">
        <v>16750.0</v>
      </c>
      <c r="I476" s="8">
        <v>5054.0</v>
      </c>
      <c r="J476" s="7" t="s">
        <v>64</v>
      </c>
      <c r="K476" s="9">
        <v>16.2</v>
      </c>
      <c r="L476" s="10">
        <v>81874.8</v>
      </c>
      <c r="M476" s="11">
        <v>0.1</v>
      </c>
      <c r="N476" s="10">
        <v>73687.32</v>
      </c>
      <c r="O476" s="11">
        <v>0.418505</v>
      </c>
      <c r="P476" s="10">
        <v>42848.808143400005</v>
      </c>
      <c r="Q476" s="11">
        <v>0.0825</v>
      </c>
      <c r="R476" s="9">
        <v>102.76602545454546</v>
      </c>
      <c r="S476" s="39">
        <v>0.0</v>
      </c>
      <c r="T476" s="10">
        <v>0.0</v>
      </c>
      <c r="U476" s="10">
        <v>519379.4926472727</v>
      </c>
      <c r="V476" s="7"/>
      <c r="W476" s="3"/>
      <c r="X476" s="3"/>
      <c r="Y476" s="3"/>
      <c r="Z476" s="3"/>
    </row>
    <row r="477" ht="15.75" customHeight="1">
      <c r="A477" s="1" t="s">
        <v>4320</v>
      </c>
      <c r="B477" s="2" t="s">
        <v>4320</v>
      </c>
      <c r="C477" s="2" t="s">
        <v>60</v>
      </c>
      <c r="D477" s="1" t="s">
        <v>4321</v>
      </c>
      <c r="E477" s="7">
        <v>39055.0</v>
      </c>
      <c r="F477" s="7">
        <v>1958.0</v>
      </c>
      <c r="G477" s="1" t="s">
        <v>63</v>
      </c>
      <c r="H477" s="8">
        <v>17137.0</v>
      </c>
      <c r="I477" s="8">
        <v>8333.0</v>
      </c>
      <c r="J477" s="7" t="s">
        <v>64</v>
      </c>
      <c r="K477" s="9">
        <v>11.664</v>
      </c>
      <c r="L477" s="10">
        <v>97196.112</v>
      </c>
      <c r="M477" s="11">
        <v>0.1</v>
      </c>
      <c r="N477" s="10">
        <v>87476.50080000001</v>
      </c>
      <c r="O477" s="11">
        <v>0.4369499999999999</v>
      </c>
      <c r="P477" s="10">
        <v>49253.64377544001</v>
      </c>
      <c r="Q477" s="11">
        <v>0.0825</v>
      </c>
      <c r="R477" s="9">
        <v>71.64452945454546</v>
      </c>
      <c r="S477" s="39">
        <v>0.0</v>
      </c>
      <c r="T477" s="10">
        <v>0.0</v>
      </c>
      <c r="U477" s="10">
        <v>597013.8639447273</v>
      </c>
      <c r="V477" s="7"/>
      <c r="W477" s="3"/>
      <c r="X477" s="3"/>
      <c r="Y477" s="3"/>
      <c r="Z477" s="3"/>
    </row>
    <row r="478" ht="15.75" customHeight="1">
      <c r="A478" s="1" t="s">
        <v>4322</v>
      </c>
      <c r="B478" s="2" t="s">
        <v>4323</v>
      </c>
      <c r="C478" s="2" t="s">
        <v>88</v>
      </c>
      <c r="D478" s="1" t="s">
        <v>4324</v>
      </c>
      <c r="E478" s="7">
        <v>39033.0</v>
      </c>
      <c r="F478" s="7">
        <v>1958.0</v>
      </c>
      <c r="G478" s="1" t="s">
        <v>186</v>
      </c>
      <c r="H478" s="8">
        <v>7398.0</v>
      </c>
      <c r="I478" s="8">
        <v>3363.0</v>
      </c>
      <c r="J478" s="7" t="s">
        <v>64</v>
      </c>
      <c r="K478" s="9">
        <v>16.2</v>
      </c>
      <c r="L478" s="10">
        <v>54480.6</v>
      </c>
      <c r="M478" s="11">
        <v>0.1</v>
      </c>
      <c r="N478" s="10">
        <v>49032.54</v>
      </c>
      <c r="O478" s="11">
        <v>0.436565</v>
      </c>
      <c r="P478" s="10">
        <v>27626.6491749</v>
      </c>
      <c r="Q478" s="11">
        <v>0.0825</v>
      </c>
      <c r="R478" s="9">
        <v>99.57433090909092</v>
      </c>
      <c r="S478" s="39">
        <v>0.0</v>
      </c>
      <c r="T478" s="10">
        <v>0.0</v>
      </c>
      <c r="U478" s="10">
        <v>334868.47484727274</v>
      </c>
      <c r="V478" s="7"/>
      <c r="W478" s="3"/>
      <c r="X478" s="3"/>
      <c r="Y478" s="3"/>
      <c r="Z478" s="3"/>
    </row>
    <row r="479" ht="15.75" customHeight="1">
      <c r="A479" s="1" t="s">
        <v>4325</v>
      </c>
      <c r="B479" s="2" t="s">
        <v>4326</v>
      </c>
      <c r="C479" s="2" t="s">
        <v>349</v>
      </c>
      <c r="D479" s="1" t="s">
        <v>4327</v>
      </c>
      <c r="E479" s="7">
        <v>39021.0</v>
      </c>
      <c r="F479" s="7">
        <v>1958.0</v>
      </c>
      <c r="G479" s="1" t="s">
        <v>186</v>
      </c>
      <c r="H479" s="8">
        <v>10961.0</v>
      </c>
      <c r="I479" s="8">
        <v>6500.0</v>
      </c>
      <c r="J479" s="7" t="s">
        <v>64</v>
      </c>
      <c r="K479" s="9">
        <v>14.58</v>
      </c>
      <c r="L479" s="10">
        <v>94770.0</v>
      </c>
      <c r="M479" s="11">
        <v>0.1</v>
      </c>
      <c r="N479" s="10">
        <v>85293.0</v>
      </c>
      <c r="O479" s="11">
        <v>0.415915</v>
      </c>
      <c r="P479" s="10">
        <v>49818.361905</v>
      </c>
      <c r="Q479" s="11">
        <v>0.0825</v>
      </c>
      <c r="R479" s="9">
        <v>92.90137418181817</v>
      </c>
      <c r="S479" s="39">
        <v>0.0</v>
      </c>
      <c r="T479" s="10">
        <v>0.0</v>
      </c>
      <c r="U479" s="10">
        <v>603858.9321818182</v>
      </c>
      <c r="V479" s="7"/>
      <c r="W479" s="3"/>
      <c r="X479" s="3"/>
      <c r="Y479" s="3"/>
      <c r="Z479" s="3"/>
    </row>
    <row r="480" ht="15.75" customHeight="1">
      <c r="A480" s="1" t="s">
        <v>4328</v>
      </c>
      <c r="B480" s="2" t="s">
        <v>4328</v>
      </c>
      <c r="C480" s="2" t="s">
        <v>60</v>
      </c>
      <c r="D480" s="1" t="s">
        <v>4329</v>
      </c>
      <c r="E480" s="7">
        <v>39021.0</v>
      </c>
      <c r="F480" s="7">
        <v>1958.0</v>
      </c>
      <c r="G480" s="1" t="s">
        <v>136</v>
      </c>
      <c r="H480" s="8">
        <v>11772.0</v>
      </c>
      <c r="I480" s="8">
        <v>8400.0</v>
      </c>
      <c r="J480" s="7" t="s">
        <v>64</v>
      </c>
      <c r="K480" s="9">
        <v>14.58</v>
      </c>
      <c r="L480" s="10">
        <v>122472.0</v>
      </c>
      <c r="M480" s="11">
        <v>0.125</v>
      </c>
      <c r="N480" s="10">
        <v>107163.0</v>
      </c>
      <c r="O480" s="11">
        <v>0.415915</v>
      </c>
      <c r="P480" s="10">
        <v>62592.300854999994</v>
      </c>
      <c r="Q480" s="11">
        <v>0.085</v>
      </c>
      <c r="R480" s="9">
        <v>87.66428691176469</v>
      </c>
      <c r="S480" s="39">
        <v>0.0</v>
      </c>
      <c r="T480" s="10">
        <v>0.0</v>
      </c>
      <c r="U480" s="10">
        <v>736380.0100588234</v>
      </c>
      <c r="V480" s="7"/>
      <c r="W480" s="3"/>
      <c r="X480" s="3"/>
      <c r="Y480" s="3"/>
      <c r="Z480" s="3"/>
    </row>
    <row r="481" ht="15.75" customHeight="1">
      <c r="A481" s="1" t="s">
        <v>4330</v>
      </c>
      <c r="B481" s="2" t="s">
        <v>4330</v>
      </c>
      <c r="C481" s="2" t="s">
        <v>60</v>
      </c>
      <c r="D481" s="1" t="s">
        <v>4331</v>
      </c>
      <c r="E481" s="7">
        <v>39023.0</v>
      </c>
      <c r="F481" s="7">
        <v>1958.0</v>
      </c>
      <c r="G481" s="1" t="s">
        <v>68</v>
      </c>
      <c r="H481" s="8">
        <v>6650.0</v>
      </c>
      <c r="I481" s="8">
        <v>1300.0</v>
      </c>
      <c r="J481" s="7" t="s">
        <v>64</v>
      </c>
      <c r="K481" s="9">
        <v>18.0</v>
      </c>
      <c r="L481" s="10">
        <v>23400.0</v>
      </c>
      <c r="M481" s="11">
        <v>0.1</v>
      </c>
      <c r="N481" s="10">
        <v>21060.0</v>
      </c>
      <c r="O481" s="11">
        <v>0.398345</v>
      </c>
      <c r="P481" s="10">
        <v>12670.8543</v>
      </c>
      <c r="Q481" s="11">
        <v>0.0825</v>
      </c>
      <c r="R481" s="9">
        <v>118.14316363636362</v>
      </c>
      <c r="S481" s="39">
        <v>1450.0</v>
      </c>
      <c r="T481" s="10">
        <v>14500.0</v>
      </c>
      <c r="U481" s="10">
        <v>168086.1127272727</v>
      </c>
      <c r="V481" s="7"/>
      <c r="W481" s="3"/>
      <c r="X481" s="3"/>
      <c r="Y481" s="3"/>
      <c r="Z481" s="3"/>
    </row>
    <row r="482" ht="15.75" customHeight="1">
      <c r="A482" s="1" t="s">
        <v>4332</v>
      </c>
      <c r="B482" s="2" t="s">
        <v>4333</v>
      </c>
      <c r="C482" s="2" t="s">
        <v>345</v>
      </c>
      <c r="D482" s="1" t="s">
        <v>4334</v>
      </c>
      <c r="E482" s="7">
        <v>39021.0</v>
      </c>
      <c r="F482" s="7">
        <v>1958.0</v>
      </c>
      <c r="G482" s="1" t="s">
        <v>186</v>
      </c>
      <c r="H482" s="8">
        <v>12433.0</v>
      </c>
      <c r="I482" s="8">
        <v>6500.0</v>
      </c>
      <c r="J482" s="7" t="s">
        <v>64</v>
      </c>
      <c r="K482" s="9">
        <v>16.2</v>
      </c>
      <c r="L482" s="10">
        <v>105300.0</v>
      </c>
      <c r="M482" s="11">
        <v>0.1</v>
      </c>
      <c r="N482" s="10">
        <v>94770.0</v>
      </c>
      <c r="O482" s="11">
        <v>0.415915</v>
      </c>
      <c r="P482" s="10">
        <v>55353.73545</v>
      </c>
      <c r="Q482" s="11">
        <v>0.0825</v>
      </c>
      <c r="R482" s="9">
        <v>103.22374909090908</v>
      </c>
      <c r="S482" s="39">
        <v>0.0</v>
      </c>
      <c r="T482" s="10">
        <v>0.0</v>
      </c>
      <c r="U482" s="10">
        <v>670954.369090909</v>
      </c>
      <c r="V482" s="7"/>
      <c r="W482" s="3"/>
      <c r="X482" s="3"/>
      <c r="Y482" s="3"/>
      <c r="Z482" s="3"/>
    </row>
    <row r="483" ht="15.75" customHeight="1">
      <c r="A483" s="1" t="s">
        <v>4335</v>
      </c>
      <c r="B483" s="2" t="s">
        <v>4335</v>
      </c>
      <c r="C483" s="2" t="s">
        <v>60</v>
      </c>
      <c r="D483" s="1" t="s">
        <v>4336</v>
      </c>
      <c r="E483" s="7">
        <v>39018.0</v>
      </c>
      <c r="F483" s="7">
        <v>1958.0</v>
      </c>
      <c r="G483" s="1" t="s">
        <v>145</v>
      </c>
      <c r="H483" s="8">
        <v>8625.0</v>
      </c>
      <c r="I483" s="8">
        <v>4025.0</v>
      </c>
      <c r="J483" s="7" t="s">
        <v>64</v>
      </c>
      <c r="K483" s="9">
        <v>15.390000000000002</v>
      </c>
      <c r="L483" s="10">
        <v>61944.75000000001</v>
      </c>
      <c r="M483" s="11">
        <v>0.15</v>
      </c>
      <c r="N483" s="10">
        <v>52653.037500000006</v>
      </c>
      <c r="O483" s="11">
        <v>0.42281</v>
      </c>
      <c r="P483" s="10">
        <v>30390.806714625007</v>
      </c>
      <c r="Q483" s="11">
        <v>0.085</v>
      </c>
      <c r="R483" s="9">
        <v>88.829541</v>
      </c>
      <c r="S483" s="39">
        <v>0.0</v>
      </c>
      <c r="T483" s="10">
        <v>0.0</v>
      </c>
      <c r="U483" s="10">
        <v>357538.90252500004</v>
      </c>
      <c r="V483" s="7"/>
      <c r="W483" s="3"/>
      <c r="X483" s="3"/>
      <c r="Y483" s="3"/>
      <c r="Z483" s="3"/>
    </row>
    <row r="484" ht="15.75" customHeight="1">
      <c r="A484" s="1" t="s">
        <v>4337</v>
      </c>
      <c r="B484" s="2" t="s">
        <v>4338</v>
      </c>
      <c r="C484" s="2" t="s">
        <v>295</v>
      </c>
      <c r="D484" s="1" t="s">
        <v>4339</v>
      </c>
      <c r="E484" s="7">
        <v>39142.0</v>
      </c>
      <c r="F484" s="7">
        <v>1958.0</v>
      </c>
      <c r="G484" s="1" t="s">
        <v>63</v>
      </c>
      <c r="H484" s="8">
        <v>24547.0</v>
      </c>
      <c r="I484" s="8">
        <v>8291.0</v>
      </c>
      <c r="J484" s="7" t="s">
        <v>64</v>
      </c>
      <c r="K484" s="9">
        <v>16.2</v>
      </c>
      <c r="L484" s="10">
        <v>134314.19999999998</v>
      </c>
      <c r="M484" s="11">
        <v>0.1</v>
      </c>
      <c r="N484" s="10">
        <v>120882.77999999998</v>
      </c>
      <c r="O484" s="11">
        <v>0.42281</v>
      </c>
      <c r="P484" s="10">
        <v>69772.3317882</v>
      </c>
      <c r="Q484" s="11">
        <v>0.0825</v>
      </c>
      <c r="R484" s="9">
        <v>102.00521454545454</v>
      </c>
      <c r="S484" s="39">
        <v>0.0</v>
      </c>
      <c r="T484" s="10">
        <v>0.0</v>
      </c>
      <c r="U484" s="10">
        <v>845725.2337963635</v>
      </c>
      <c r="V484" s="7"/>
      <c r="W484" s="3"/>
      <c r="X484" s="3"/>
      <c r="Y484" s="3"/>
      <c r="Z484" s="3"/>
    </row>
    <row r="485" ht="15.75" customHeight="1">
      <c r="A485" s="1" t="s">
        <v>4340</v>
      </c>
      <c r="B485" s="2" t="s">
        <v>4340</v>
      </c>
      <c r="C485" s="2" t="s">
        <v>60</v>
      </c>
      <c r="D485" s="1" t="s">
        <v>1605</v>
      </c>
      <c r="E485" s="7">
        <v>39006.0</v>
      </c>
      <c r="F485" s="7">
        <v>1958.0</v>
      </c>
      <c r="G485" s="1" t="s">
        <v>136</v>
      </c>
      <c r="H485" s="8">
        <v>3125.0</v>
      </c>
      <c r="I485" s="8">
        <v>1237.0</v>
      </c>
      <c r="J485" s="7" t="s">
        <v>64</v>
      </c>
      <c r="K485" s="9">
        <v>14.4</v>
      </c>
      <c r="L485" s="10">
        <v>17812.8</v>
      </c>
      <c r="M485" s="11">
        <v>0.125</v>
      </c>
      <c r="N485" s="10">
        <v>15586.2</v>
      </c>
      <c r="O485" s="11">
        <v>0.40895</v>
      </c>
      <c r="P485" s="10">
        <v>9212.22351</v>
      </c>
      <c r="Q485" s="11">
        <v>0.085</v>
      </c>
      <c r="R485" s="9">
        <v>87.61447058823528</v>
      </c>
      <c r="S485" s="39">
        <v>0.0</v>
      </c>
      <c r="T485" s="10">
        <v>0.0</v>
      </c>
      <c r="U485" s="10">
        <v>108379.10011764705</v>
      </c>
      <c r="V485" s="7"/>
      <c r="W485" s="3"/>
      <c r="X485" s="3"/>
      <c r="Y485" s="3"/>
      <c r="Z485" s="3"/>
    </row>
    <row r="486" ht="15.75" customHeight="1">
      <c r="A486" s="1" t="s">
        <v>4341</v>
      </c>
      <c r="B486" s="2" t="s">
        <v>4342</v>
      </c>
      <c r="C486" s="2" t="s">
        <v>88</v>
      </c>
      <c r="D486" s="1" t="s">
        <v>4343</v>
      </c>
      <c r="E486" s="7">
        <v>39018.0</v>
      </c>
      <c r="F486" s="7">
        <v>1957.0</v>
      </c>
      <c r="G486" s="1" t="s">
        <v>145</v>
      </c>
      <c r="H486" s="8">
        <v>6144.0</v>
      </c>
      <c r="I486" s="8">
        <v>1970.0</v>
      </c>
      <c r="J486" s="7" t="s">
        <v>64</v>
      </c>
      <c r="K486" s="9">
        <v>17.1</v>
      </c>
      <c r="L486" s="10">
        <v>33687.0</v>
      </c>
      <c r="M486" s="11">
        <v>0.15</v>
      </c>
      <c r="N486" s="10">
        <v>28633.95</v>
      </c>
      <c r="O486" s="11">
        <v>0.42281</v>
      </c>
      <c r="P486" s="10">
        <v>16527.229600500003</v>
      </c>
      <c r="Q486" s="11">
        <v>0.085</v>
      </c>
      <c r="R486" s="9">
        <v>98.69949000000001</v>
      </c>
      <c r="S486" s="39">
        <v>0.0</v>
      </c>
      <c r="T486" s="10">
        <v>0.0</v>
      </c>
      <c r="U486" s="10">
        <v>194437.9953</v>
      </c>
      <c r="V486" s="7"/>
      <c r="W486" s="3"/>
      <c r="X486" s="3"/>
      <c r="Y486" s="3"/>
      <c r="Z486" s="3"/>
    </row>
    <row r="487" ht="15.75" customHeight="1">
      <c r="A487" s="1" t="s">
        <v>4344</v>
      </c>
      <c r="B487" s="2" t="s">
        <v>4345</v>
      </c>
      <c r="C487" s="2" t="s">
        <v>345</v>
      </c>
      <c r="D487" s="1" t="s">
        <v>4346</v>
      </c>
      <c r="E487" s="7">
        <v>39018.0</v>
      </c>
      <c r="F487" s="7">
        <v>1957.0</v>
      </c>
      <c r="G487" s="1" t="s">
        <v>186</v>
      </c>
      <c r="H487" s="8">
        <v>9516.0</v>
      </c>
      <c r="I487" s="8">
        <v>4400.0</v>
      </c>
      <c r="J487" s="7" t="s">
        <v>64</v>
      </c>
      <c r="K487" s="9">
        <v>12.96</v>
      </c>
      <c r="L487" s="10">
        <v>57024.00000000001</v>
      </c>
      <c r="M487" s="11">
        <v>0.1</v>
      </c>
      <c r="N487" s="10">
        <v>51321.600000000006</v>
      </c>
      <c r="O487" s="11">
        <v>0.42281</v>
      </c>
      <c r="P487" s="10">
        <v>29622.314304000007</v>
      </c>
      <c r="Q487" s="11">
        <v>0.0825</v>
      </c>
      <c r="R487" s="9">
        <v>81.60417163636365</v>
      </c>
      <c r="S487" s="39">
        <v>0.0</v>
      </c>
      <c r="T487" s="10">
        <v>0.0</v>
      </c>
      <c r="U487" s="10">
        <v>359058.35520000005</v>
      </c>
      <c r="V487" s="7"/>
      <c r="W487" s="3"/>
      <c r="X487" s="3"/>
      <c r="Y487" s="3"/>
      <c r="Z487" s="3"/>
    </row>
    <row r="488" ht="15.75" customHeight="1">
      <c r="A488" s="1" t="s">
        <v>4347</v>
      </c>
      <c r="B488" s="2" t="s">
        <v>4348</v>
      </c>
      <c r="C488" s="2" t="s">
        <v>4349</v>
      </c>
      <c r="D488" s="1" t="s">
        <v>4350</v>
      </c>
      <c r="E488" s="7">
        <v>39033.0</v>
      </c>
      <c r="F488" s="7">
        <v>1957.0</v>
      </c>
      <c r="G488" s="1" t="s">
        <v>186</v>
      </c>
      <c r="H488" s="8">
        <v>30544.0</v>
      </c>
      <c r="I488" s="8">
        <v>16700.0</v>
      </c>
      <c r="J488" s="7" t="s">
        <v>64</v>
      </c>
      <c r="K488" s="9">
        <v>12.96</v>
      </c>
      <c r="L488" s="10">
        <v>216432.0</v>
      </c>
      <c r="M488" s="11">
        <v>0.1</v>
      </c>
      <c r="N488" s="10">
        <v>194788.8</v>
      </c>
      <c r="O488" s="11">
        <v>0.436565</v>
      </c>
      <c r="P488" s="10">
        <v>109750.827528</v>
      </c>
      <c r="Q488" s="11">
        <v>0.0825</v>
      </c>
      <c r="R488" s="9">
        <v>79.65946472727272</v>
      </c>
      <c r="S488" s="39">
        <v>0.0</v>
      </c>
      <c r="T488" s="10">
        <v>0.0</v>
      </c>
      <c r="U488" s="10">
        <v>1330313.0609454543</v>
      </c>
      <c r="V488" s="7"/>
      <c r="W488" s="3"/>
      <c r="X488" s="3"/>
      <c r="Y488" s="3"/>
      <c r="Z488" s="3"/>
    </row>
    <row r="489" ht="15.75" customHeight="1">
      <c r="A489" s="1" t="s">
        <v>4351</v>
      </c>
      <c r="B489" s="2" t="s">
        <v>4352</v>
      </c>
      <c r="C489" s="2" t="s">
        <v>191</v>
      </c>
      <c r="D489" s="1" t="s">
        <v>4353</v>
      </c>
      <c r="E489" s="7">
        <v>39170.0</v>
      </c>
      <c r="F489" s="7">
        <v>1957.0</v>
      </c>
      <c r="G489" s="1" t="s">
        <v>145</v>
      </c>
      <c r="H489" s="8">
        <v>6250.0</v>
      </c>
      <c r="I489" s="8">
        <v>2300.0</v>
      </c>
      <c r="J489" s="7" t="s">
        <v>64</v>
      </c>
      <c r="K489" s="9">
        <v>19.0</v>
      </c>
      <c r="L489" s="10">
        <v>43700.0</v>
      </c>
      <c r="M489" s="11">
        <v>0.15</v>
      </c>
      <c r="N489" s="10">
        <v>37145.0</v>
      </c>
      <c r="O489" s="11">
        <v>0.42281</v>
      </c>
      <c r="P489" s="10">
        <v>21439.72255</v>
      </c>
      <c r="Q489" s="11">
        <v>0.085</v>
      </c>
      <c r="R489" s="9">
        <v>109.6661</v>
      </c>
      <c r="S489" s="39">
        <v>0.0</v>
      </c>
      <c r="T489" s="10">
        <v>0.0</v>
      </c>
      <c r="U489" s="10">
        <v>252232.03</v>
      </c>
      <c r="V489" s="7"/>
      <c r="W489" s="3"/>
      <c r="X489" s="3"/>
      <c r="Y489" s="3"/>
      <c r="Z489" s="3"/>
    </row>
    <row r="490" ht="15.75" customHeight="1">
      <c r="A490" s="1" t="s">
        <v>4354</v>
      </c>
      <c r="B490" s="2" t="s">
        <v>4355</v>
      </c>
      <c r="C490" s="2" t="s">
        <v>88</v>
      </c>
      <c r="D490" s="1" t="s">
        <v>4356</v>
      </c>
      <c r="E490" s="7">
        <v>39023.0</v>
      </c>
      <c r="F490" s="7">
        <v>1957.0</v>
      </c>
      <c r="G490" s="1" t="s">
        <v>136</v>
      </c>
      <c r="H490" s="8">
        <v>6520.0</v>
      </c>
      <c r="I490" s="8">
        <v>1800.0</v>
      </c>
      <c r="J490" s="7" t="s">
        <v>64</v>
      </c>
      <c r="K490" s="9">
        <v>16.2</v>
      </c>
      <c r="L490" s="10">
        <v>29160.0</v>
      </c>
      <c r="M490" s="11">
        <v>0.125</v>
      </c>
      <c r="N490" s="10">
        <v>25515.0</v>
      </c>
      <c r="O490" s="11">
        <v>0.398345</v>
      </c>
      <c r="P490" s="10">
        <v>15351.227325</v>
      </c>
      <c r="Q490" s="11">
        <v>0.085</v>
      </c>
      <c r="R490" s="9">
        <v>100.33481911764704</v>
      </c>
      <c r="S490" s="39">
        <v>0.0</v>
      </c>
      <c r="T490" s="10">
        <v>0.0</v>
      </c>
      <c r="U490" s="10">
        <v>180602.6744117647</v>
      </c>
      <c r="V490" s="7"/>
      <c r="W490" s="3"/>
      <c r="X490" s="3"/>
      <c r="Y490" s="3"/>
      <c r="Z490" s="3"/>
    </row>
    <row r="491" ht="15.75" customHeight="1">
      <c r="A491" s="1" t="s">
        <v>4357</v>
      </c>
      <c r="B491" s="2" t="s">
        <v>4358</v>
      </c>
      <c r="C491" s="2" t="s">
        <v>88</v>
      </c>
      <c r="D491" s="1" t="s">
        <v>4359</v>
      </c>
      <c r="E491" s="7">
        <v>39021.0</v>
      </c>
      <c r="F491" s="7">
        <v>1957.0</v>
      </c>
      <c r="G491" s="1" t="s">
        <v>186</v>
      </c>
      <c r="H491" s="8">
        <v>5915.0</v>
      </c>
      <c r="I491" s="8">
        <v>3225.0</v>
      </c>
      <c r="J491" s="7" t="s">
        <v>64</v>
      </c>
      <c r="K491" s="9">
        <v>16.2</v>
      </c>
      <c r="L491" s="10">
        <v>52245.0</v>
      </c>
      <c r="M491" s="11">
        <v>0.1</v>
      </c>
      <c r="N491" s="10">
        <v>47020.5</v>
      </c>
      <c r="O491" s="11">
        <v>0.415915</v>
      </c>
      <c r="P491" s="10">
        <v>27463.968742499997</v>
      </c>
      <c r="Q491" s="11">
        <v>0.0825</v>
      </c>
      <c r="R491" s="9">
        <v>103.22374909090908</v>
      </c>
      <c r="S491" s="39">
        <v>0.0</v>
      </c>
      <c r="T491" s="10">
        <v>0.0</v>
      </c>
      <c r="U491" s="10">
        <v>332896.59081818175</v>
      </c>
      <c r="V491" s="7"/>
      <c r="W491" s="3"/>
      <c r="X491" s="3"/>
      <c r="Y491" s="3"/>
      <c r="Z491" s="3"/>
    </row>
    <row r="492" ht="15.75" customHeight="1">
      <c r="A492" s="1" t="s">
        <v>4360</v>
      </c>
      <c r="B492" s="2" t="s">
        <v>4360</v>
      </c>
      <c r="C492" s="2" t="s">
        <v>60</v>
      </c>
      <c r="D492" s="1" t="s">
        <v>4361</v>
      </c>
      <c r="E492" s="7">
        <v>39142.0</v>
      </c>
      <c r="F492" s="7">
        <v>1957.0</v>
      </c>
      <c r="G492" s="1" t="s">
        <v>106</v>
      </c>
      <c r="H492" s="8">
        <v>3125.0</v>
      </c>
      <c r="I492" s="8">
        <v>2100.0</v>
      </c>
      <c r="J492" s="7" t="s">
        <v>64</v>
      </c>
      <c r="K492" s="9">
        <v>17.1</v>
      </c>
      <c r="L492" s="10">
        <v>35910.0</v>
      </c>
      <c r="M492" s="11">
        <v>0.15</v>
      </c>
      <c r="N492" s="10">
        <v>30523.5</v>
      </c>
      <c r="O492" s="11">
        <v>0.42281</v>
      </c>
      <c r="P492" s="10">
        <v>17617.858965</v>
      </c>
      <c r="Q492" s="11">
        <v>0.085</v>
      </c>
      <c r="R492" s="9">
        <v>98.69948999999998</v>
      </c>
      <c r="S492" s="39">
        <v>0.0</v>
      </c>
      <c r="T492" s="10">
        <v>0.0</v>
      </c>
      <c r="U492" s="10">
        <v>207268.92899999995</v>
      </c>
      <c r="V492" s="7"/>
      <c r="W492" s="3"/>
      <c r="X492" s="3"/>
      <c r="Y492" s="3"/>
      <c r="Z492" s="3"/>
    </row>
    <row r="493" ht="15.75" customHeight="1">
      <c r="A493" s="1" t="s">
        <v>4362</v>
      </c>
      <c r="B493" s="2" t="s">
        <v>4363</v>
      </c>
      <c r="C493" s="2" t="s">
        <v>3677</v>
      </c>
      <c r="D493" s="1" t="s">
        <v>4364</v>
      </c>
      <c r="E493" s="7">
        <v>39142.0</v>
      </c>
      <c r="F493" s="7">
        <v>1957.0</v>
      </c>
      <c r="G493" s="1" t="s">
        <v>106</v>
      </c>
      <c r="H493" s="8">
        <v>9375.0</v>
      </c>
      <c r="I493" s="8">
        <v>3000.0</v>
      </c>
      <c r="J493" s="7" t="s">
        <v>64</v>
      </c>
      <c r="K493" s="9">
        <v>17.1</v>
      </c>
      <c r="L493" s="10">
        <v>51300.00000000001</v>
      </c>
      <c r="M493" s="11">
        <v>0.15</v>
      </c>
      <c r="N493" s="10">
        <v>43605.00000000001</v>
      </c>
      <c r="O493" s="11">
        <v>0.42281</v>
      </c>
      <c r="P493" s="10">
        <v>25168.369950000008</v>
      </c>
      <c r="Q493" s="11">
        <v>0.085</v>
      </c>
      <c r="R493" s="9">
        <v>98.69949000000003</v>
      </c>
      <c r="S493" s="39">
        <v>0.0</v>
      </c>
      <c r="T493" s="10">
        <v>0.0</v>
      </c>
      <c r="U493" s="10">
        <v>296098.4700000001</v>
      </c>
      <c r="V493" s="7"/>
      <c r="W493" s="3"/>
      <c r="X493" s="3"/>
      <c r="Y493" s="3"/>
      <c r="Z493" s="3"/>
    </row>
    <row r="494" ht="15.75" customHeight="1">
      <c r="A494" s="1" t="s">
        <v>4365</v>
      </c>
      <c r="B494" s="2" t="s">
        <v>4366</v>
      </c>
      <c r="C494" s="2" t="s">
        <v>88</v>
      </c>
      <c r="D494" s="1" t="s">
        <v>4367</v>
      </c>
      <c r="E494" s="7">
        <v>39032.0</v>
      </c>
      <c r="F494" s="7">
        <v>1957.0</v>
      </c>
      <c r="G494" s="1" t="s">
        <v>73</v>
      </c>
      <c r="H494" s="8">
        <v>7875.0</v>
      </c>
      <c r="I494" s="8">
        <v>3489.0</v>
      </c>
      <c r="J494" s="7" t="s">
        <v>64</v>
      </c>
      <c r="K494" s="9">
        <v>16.2</v>
      </c>
      <c r="L494" s="10">
        <v>56521.8</v>
      </c>
      <c r="M494" s="11">
        <v>0.1</v>
      </c>
      <c r="N494" s="10">
        <v>50869.619999999995</v>
      </c>
      <c r="O494" s="11">
        <v>0.418505</v>
      </c>
      <c r="P494" s="10">
        <v>29580.429681899997</v>
      </c>
      <c r="Q494" s="11">
        <v>0.08</v>
      </c>
      <c r="R494" s="9">
        <v>105.97746374999998</v>
      </c>
      <c r="S494" s="39">
        <v>0.0</v>
      </c>
      <c r="T494" s="10">
        <v>0.0</v>
      </c>
      <c r="U494" s="10">
        <v>369755.37102374993</v>
      </c>
      <c r="V494" s="7"/>
      <c r="W494" s="3"/>
      <c r="X494" s="3"/>
      <c r="Y494" s="3"/>
      <c r="Z494" s="3"/>
    </row>
    <row r="495" ht="15.75" customHeight="1">
      <c r="A495" s="1" t="s">
        <v>4368</v>
      </c>
      <c r="B495" s="2" t="s">
        <v>4368</v>
      </c>
      <c r="C495" s="2" t="s">
        <v>60</v>
      </c>
      <c r="D495" s="1" t="s">
        <v>4369</v>
      </c>
      <c r="E495" s="7">
        <v>39085.0</v>
      </c>
      <c r="F495" s="7">
        <v>1957.0</v>
      </c>
      <c r="G495" s="1" t="s">
        <v>186</v>
      </c>
      <c r="H495" s="8">
        <v>13380.0</v>
      </c>
      <c r="I495" s="8">
        <v>4200.0</v>
      </c>
      <c r="J495" s="7" t="s">
        <v>64</v>
      </c>
      <c r="K495" s="9">
        <v>14.58</v>
      </c>
      <c r="L495" s="10">
        <v>61236.0</v>
      </c>
      <c r="M495" s="11">
        <v>0.1</v>
      </c>
      <c r="N495" s="10">
        <v>55112.4</v>
      </c>
      <c r="O495" s="11">
        <v>0.400935</v>
      </c>
      <c r="P495" s="10">
        <v>33015.909906</v>
      </c>
      <c r="Q495" s="11">
        <v>0.0825</v>
      </c>
      <c r="R495" s="9">
        <v>95.28401127272728</v>
      </c>
      <c r="S495" s="39">
        <v>0.0</v>
      </c>
      <c r="T495" s="10">
        <v>0.0</v>
      </c>
      <c r="U495" s="10">
        <v>400192.84734545456</v>
      </c>
      <c r="V495" s="7"/>
      <c r="W495" s="3"/>
      <c r="X495" s="3"/>
      <c r="Y495" s="3"/>
      <c r="Z495" s="3"/>
    </row>
    <row r="496" ht="15.75" customHeight="1">
      <c r="A496" s="1" t="s">
        <v>4370</v>
      </c>
      <c r="B496" s="2" t="s">
        <v>4370</v>
      </c>
      <c r="C496" s="2" t="s">
        <v>60</v>
      </c>
      <c r="D496" s="1" t="s">
        <v>4371</v>
      </c>
      <c r="E496" s="7">
        <v>39042.0</v>
      </c>
      <c r="F496" s="7">
        <v>1957.0</v>
      </c>
      <c r="G496" s="1" t="s">
        <v>68</v>
      </c>
      <c r="H496" s="8">
        <v>20156.0</v>
      </c>
      <c r="I496" s="8">
        <v>1600.0</v>
      </c>
      <c r="J496" s="7" t="s">
        <v>64</v>
      </c>
      <c r="K496" s="9">
        <v>14.4</v>
      </c>
      <c r="L496" s="10">
        <v>23040.0</v>
      </c>
      <c r="M496" s="11">
        <v>0.1</v>
      </c>
      <c r="N496" s="10">
        <v>20736.0</v>
      </c>
      <c r="O496" s="11">
        <v>0.4808575</v>
      </c>
      <c r="P496" s="10">
        <v>10764.93888</v>
      </c>
      <c r="Q496" s="11">
        <v>0.0825</v>
      </c>
      <c r="R496" s="9">
        <v>81.55256727272726</v>
      </c>
      <c r="S496" s="39">
        <v>13756.0</v>
      </c>
      <c r="T496" s="10">
        <v>137560.0</v>
      </c>
      <c r="U496" s="10">
        <v>268044.1076363636</v>
      </c>
      <c r="V496" s="7"/>
      <c r="W496" s="3"/>
      <c r="X496" s="3"/>
      <c r="Y496" s="3"/>
      <c r="Z496" s="3"/>
    </row>
    <row r="497" ht="15.75" customHeight="1">
      <c r="A497" s="1" t="s">
        <v>4372</v>
      </c>
      <c r="B497" s="2" t="s">
        <v>4373</v>
      </c>
      <c r="C497" s="2" t="s">
        <v>353</v>
      </c>
      <c r="D497" s="1" t="s">
        <v>4374</v>
      </c>
      <c r="E497" s="7">
        <v>39005.0</v>
      </c>
      <c r="F497" s="7">
        <v>1956.0</v>
      </c>
      <c r="G497" s="1" t="s">
        <v>136</v>
      </c>
      <c r="H497" s="8">
        <v>11548.0</v>
      </c>
      <c r="I497" s="8">
        <v>2368.0</v>
      </c>
      <c r="J497" s="7" t="s">
        <v>64</v>
      </c>
      <c r="K497" s="9">
        <v>16.2</v>
      </c>
      <c r="L497" s="10">
        <v>38361.6</v>
      </c>
      <c r="M497" s="11">
        <v>0.125</v>
      </c>
      <c r="N497" s="10">
        <v>33566.4</v>
      </c>
      <c r="O497" s="11">
        <v>0.4060275</v>
      </c>
      <c r="P497" s="10">
        <v>19937.518524</v>
      </c>
      <c r="Q497" s="11">
        <v>0.085</v>
      </c>
      <c r="R497" s="9">
        <v>99.05364926470588</v>
      </c>
      <c r="S497" s="39">
        <v>2076.0</v>
      </c>
      <c r="T497" s="10">
        <v>20760.0</v>
      </c>
      <c r="U497" s="10">
        <v>255319.0414588235</v>
      </c>
      <c r="V497" s="7"/>
      <c r="W497" s="3"/>
      <c r="X497" s="3"/>
      <c r="Y497" s="3"/>
      <c r="Z497" s="3"/>
    </row>
    <row r="498" ht="15.75" customHeight="1">
      <c r="A498" s="1" t="s">
        <v>4375</v>
      </c>
      <c r="B498" s="2" t="s">
        <v>4376</v>
      </c>
      <c r="C498" s="2" t="s">
        <v>191</v>
      </c>
      <c r="D498" s="1" t="s">
        <v>4377</v>
      </c>
      <c r="E498" s="7">
        <v>39032.0</v>
      </c>
      <c r="F498" s="7">
        <v>1956.0</v>
      </c>
      <c r="G498" s="1" t="s">
        <v>68</v>
      </c>
      <c r="H498" s="8">
        <v>30906.0</v>
      </c>
      <c r="I498" s="8">
        <v>5750.0</v>
      </c>
      <c r="J498" s="7" t="s">
        <v>64</v>
      </c>
      <c r="K498" s="9">
        <v>14.58</v>
      </c>
      <c r="L498" s="10">
        <v>83835.0</v>
      </c>
      <c r="M498" s="11">
        <v>0.1</v>
      </c>
      <c r="N498" s="10">
        <v>75451.5</v>
      </c>
      <c r="O498" s="11">
        <v>0.418505</v>
      </c>
      <c r="P498" s="10">
        <v>43874.6699925</v>
      </c>
      <c r="Q498" s="11">
        <v>0.0825</v>
      </c>
      <c r="R498" s="9">
        <v>92.4894229090909</v>
      </c>
      <c r="S498" s="39">
        <v>7906.0</v>
      </c>
      <c r="T498" s="10">
        <v>79060.0</v>
      </c>
      <c r="U498" s="10">
        <v>610874.1817272727</v>
      </c>
      <c r="V498" s="7"/>
      <c r="W498" s="3"/>
      <c r="X498" s="3"/>
      <c r="Y498" s="3"/>
      <c r="Z498" s="3"/>
    </row>
    <row r="499" ht="15.75" customHeight="1">
      <c r="A499" s="1" t="s">
        <v>4378</v>
      </c>
      <c r="B499" s="2" t="s">
        <v>4379</v>
      </c>
      <c r="C499" s="2" t="s">
        <v>88</v>
      </c>
      <c r="D499" s="1" t="s">
        <v>4380</v>
      </c>
      <c r="E499" s="7">
        <v>39142.0</v>
      </c>
      <c r="F499" s="7">
        <v>1956.0</v>
      </c>
      <c r="G499" s="1" t="s">
        <v>106</v>
      </c>
      <c r="H499" s="8">
        <v>12025.0</v>
      </c>
      <c r="I499" s="8">
        <v>5440.0</v>
      </c>
      <c r="J499" s="7" t="s">
        <v>64</v>
      </c>
      <c r="K499" s="9">
        <v>15.390000000000002</v>
      </c>
      <c r="L499" s="10">
        <v>83721.6</v>
      </c>
      <c r="M499" s="11">
        <v>0.15</v>
      </c>
      <c r="N499" s="10">
        <v>71163.36</v>
      </c>
      <c r="O499" s="11">
        <v>0.42281</v>
      </c>
      <c r="P499" s="10">
        <v>41074.77975840001</v>
      </c>
      <c r="Q499" s="11">
        <v>0.085</v>
      </c>
      <c r="R499" s="9">
        <v>88.829541</v>
      </c>
      <c r="S499" s="39">
        <v>0.0</v>
      </c>
      <c r="T499" s="10">
        <v>0.0</v>
      </c>
      <c r="U499" s="10">
        <v>483232.70304000005</v>
      </c>
      <c r="V499" s="7"/>
      <c r="W499" s="3"/>
      <c r="X499" s="3"/>
      <c r="Y499" s="3"/>
      <c r="Z499" s="3"/>
    </row>
    <row r="500" ht="15.75" customHeight="1">
      <c r="A500" s="1" t="s">
        <v>4381</v>
      </c>
      <c r="B500" s="2" t="s">
        <v>4382</v>
      </c>
      <c r="C500" s="2" t="s">
        <v>97</v>
      </c>
      <c r="D500" s="1" t="s">
        <v>4383</v>
      </c>
      <c r="E500" s="7">
        <v>39023.0</v>
      </c>
      <c r="F500" s="7">
        <v>1956.0</v>
      </c>
      <c r="G500" s="1" t="s">
        <v>136</v>
      </c>
      <c r="H500" s="8">
        <v>37403.0</v>
      </c>
      <c r="I500" s="8">
        <v>22100.0</v>
      </c>
      <c r="J500" s="7" t="s">
        <v>64</v>
      </c>
      <c r="K500" s="9">
        <v>12.96</v>
      </c>
      <c r="L500" s="10">
        <v>286416.0</v>
      </c>
      <c r="M500" s="11">
        <v>0.125</v>
      </c>
      <c r="N500" s="10">
        <v>250614.0</v>
      </c>
      <c r="O500" s="11">
        <v>0.398345</v>
      </c>
      <c r="P500" s="10">
        <v>150783.16616999998</v>
      </c>
      <c r="Q500" s="11">
        <v>0.085</v>
      </c>
      <c r="R500" s="9">
        <v>80.26785529411764</v>
      </c>
      <c r="S500" s="39">
        <v>0.0</v>
      </c>
      <c r="T500" s="10">
        <v>0.0</v>
      </c>
      <c r="U500" s="10">
        <v>1773919.6019999995</v>
      </c>
      <c r="V500" s="7"/>
      <c r="W500" s="3"/>
      <c r="X500" s="3"/>
      <c r="Y500" s="3"/>
      <c r="Z500" s="3"/>
    </row>
    <row r="501" ht="15.75" customHeight="1">
      <c r="A501" s="1" t="s">
        <v>4384</v>
      </c>
      <c r="B501" s="2" t="s">
        <v>4384</v>
      </c>
      <c r="C501" s="2" t="s">
        <v>60</v>
      </c>
      <c r="D501" s="1" t="s">
        <v>4385</v>
      </c>
      <c r="E501" s="7">
        <v>39023.0</v>
      </c>
      <c r="F501" s="7">
        <v>1956.0</v>
      </c>
      <c r="G501" s="1" t="s">
        <v>186</v>
      </c>
      <c r="H501" s="8">
        <v>4601.0</v>
      </c>
      <c r="I501" s="8">
        <v>1943.0</v>
      </c>
      <c r="J501" s="7" t="s">
        <v>64</v>
      </c>
      <c r="K501" s="9">
        <v>16.2</v>
      </c>
      <c r="L501" s="10">
        <v>31476.6</v>
      </c>
      <c r="M501" s="11">
        <v>0.1</v>
      </c>
      <c r="N501" s="10">
        <v>28328.94</v>
      </c>
      <c r="O501" s="11">
        <v>0.398345</v>
      </c>
      <c r="P501" s="10">
        <v>17044.2483957</v>
      </c>
      <c r="Q501" s="11">
        <v>0.0825</v>
      </c>
      <c r="R501" s="9">
        <v>106.32884727272727</v>
      </c>
      <c r="S501" s="39">
        <v>0.0</v>
      </c>
      <c r="T501" s="10">
        <v>0.0</v>
      </c>
      <c r="U501" s="10">
        <v>206596.95025090908</v>
      </c>
      <c r="V501" s="7"/>
      <c r="W501" s="3"/>
      <c r="X501" s="3"/>
      <c r="Y501" s="3"/>
      <c r="Z501" s="3"/>
    </row>
    <row r="502" ht="15.75" customHeight="1">
      <c r="A502" s="1" t="s">
        <v>4386</v>
      </c>
      <c r="B502" s="2" t="s">
        <v>4387</v>
      </c>
      <c r="C502" s="2" t="s">
        <v>345</v>
      </c>
      <c r="D502" s="1" t="s">
        <v>4388</v>
      </c>
      <c r="E502" s="7">
        <v>39142.0</v>
      </c>
      <c r="F502" s="7">
        <v>1956.0</v>
      </c>
      <c r="G502" s="1" t="s">
        <v>106</v>
      </c>
      <c r="H502" s="8">
        <v>11502.0</v>
      </c>
      <c r="I502" s="8">
        <v>1674.0</v>
      </c>
      <c r="J502" s="7" t="s">
        <v>64</v>
      </c>
      <c r="K502" s="9">
        <v>19.0</v>
      </c>
      <c r="L502" s="10">
        <v>31806.0</v>
      </c>
      <c r="M502" s="11">
        <v>0.15</v>
      </c>
      <c r="N502" s="10">
        <v>27035.1</v>
      </c>
      <c r="O502" s="11">
        <v>0.42281</v>
      </c>
      <c r="P502" s="10">
        <v>15604.389369</v>
      </c>
      <c r="Q502" s="11">
        <v>0.085</v>
      </c>
      <c r="R502" s="9">
        <v>109.6661</v>
      </c>
      <c r="S502" s="39">
        <v>4806.0</v>
      </c>
      <c r="T502" s="10">
        <v>48060.0</v>
      </c>
      <c r="U502" s="10">
        <v>231641.0514</v>
      </c>
      <c r="V502" s="7"/>
      <c r="W502" s="3"/>
      <c r="X502" s="3"/>
      <c r="Y502" s="3"/>
      <c r="Z502" s="3"/>
    </row>
    <row r="503" ht="15.75" customHeight="1">
      <c r="A503" s="1" t="s">
        <v>4389</v>
      </c>
      <c r="B503" s="2" t="s">
        <v>4390</v>
      </c>
      <c r="C503" s="2" t="s">
        <v>4391</v>
      </c>
      <c r="D503" s="1" t="s">
        <v>4392</v>
      </c>
      <c r="E503" s="7">
        <v>39170.0</v>
      </c>
      <c r="F503" s="7">
        <v>1956.0</v>
      </c>
      <c r="G503" s="1" t="s">
        <v>106</v>
      </c>
      <c r="H503" s="8">
        <v>29963.0</v>
      </c>
      <c r="I503" s="8">
        <v>11875.0</v>
      </c>
      <c r="J503" s="7" t="s">
        <v>64</v>
      </c>
      <c r="K503" s="9">
        <v>15.2</v>
      </c>
      <c r="L503" s="10">
        <v>180500.0</v>
      </c>
      <c r="M503" s="11">
        <v>0.15</v>
      </c>
      <c r="N503" s="10">
        <v>153425.0</v>
      </c>
      <c r="O503" s="11">
        <v>0.42281</v>
      </c>
      <c r="P503" s="10">
        <v>88555.37575</v>
      </c>
      <c r="Q503" s="11">
        <v>0.085</v>
      </c>
      <c r="R503" s="9">
        <v>87.73288</v>
      </c>
      <c r="S503" s="39">
        <v>0.0</v>
      </c>
      <c r="T503" s="10">
        <v>0.0</v>
      </c>
      <c r="U503" s="10">
        <v>1041827.95</v>
      </c>
      <c r="V503" s="7"/>
      <c r="W503" s="3"/>
      <c r="X503" s="3"/>
      <c r="Y503" s="3"/>
      <c r="Z503" s="3"/>
    </row>
    <row r="504" ht="15.75" customHeight="1">
      <c r="A504" s="1" t="s">
        <v>4393</v>
      </c>
      <c r="B504" s="2" t="s">
        <v>4394</v>
      </c>
      <c r="C504" s="2" t="s">
        <v>88</v>
      </c>
      <c r="D504" s="1" t="s">
        <v>4395</v>
      </c>
      <c r="E504" s="7">
        <v>39044.0</v>
      </c>
      <c r="F504" s="7">
        <v>1956.0</v>
      </c>
      <c r="G504" s="1" t="s">
        <v>186</v>
      </c>
      <c r="H504" s="8">
        <v>6050.0</v>
      </c>
      <c r="I504" s="8">
        <v>3650.0</v>
      </c>
      <c r="J504" s="7" t="s">
        <v>64</v>
      </c>
      <c r="K504" s="9">
        <v>14.4</v>
      </c>
      <c r="L504" s="10">
        <v>52560.0</v>
      </c>
      <c r="M504" s="11">
        <v>0.1</v>
      </c>
      <c r="N504" s="10">
        <v>47304.0</v>
      </c>
      <c r="O504" s="11">
        <v>0.4624475</v>
      </c>
      <c r="P504" s="10">
        <v>25428.38346</v>
      </c>
      <c r="Q504" s="11">
        <v>0.0825</v>
      </c>
      <c r="R504" s="9">
        <v>84.44461090909091</v>
      </c>
      <c r="S504" s="39">
        <v>0.0</v>
      </c>
      <c r="T504" s="10">
        <v>0.0</v>
      </c>
      <c r="U504" s="10">
        <v>308222.8298181818</v>
      </c>
      <c r="V504" s="7"/>
      <c r="W504" s="3"/>
      <c r="X504" s="3"/>
      <c r="Y504" s="3"/>
      <c r="Z504" s="3"/>
    </row>
    <row r="505" ht="15.75" customHeight="1">
      <c r="A505" s="1" t="s">
        <v>4396</v>
      </c>
      <c r="B505" s="2" t="s">
        <v>4396</v>
      </c>
      <c r="C505" s="2" t="s">
        <v>60</v>
      </c>
      <c r="D505" s="1" t="s">
        <v>4397</v>
      </c>
      <c r="E505" s="7">
        <v>39085.0</v>
      </c>
      <c r="F505" s="7">
        <v>1956.0</v>
      </c>
      <c r="G505" s="1" t="s">
        <v>186</v>
      </c>
      <c r="H505" s="8">
        <v>13380.0</v>
      </c>
      <c r="I505" s="8">
        <v>4500.0</v>
      </c>
      <c r="J505" s="7" t="s">
        <v>64</v>
      </c>
      <c r="K505" s="9">
        <v>14.58</v>
      </c>
      <c r="L505" s="10">
        <v>65610.0</v>
      </c>
      <c r="M505" s="11">
        <v>0.1</v>
      </c>
      <c r="N505" s="10">
        <v>59049.0</v>
      </c>
      <c r="O505" s="11">
        <v>0.400935</v>
      </c>
      <c r="P505" s="10">
        <v>35374.189184999996</v>
      </c>
      <c r="Q505" s="11">
        <v>0.0825</v>
      </c>
      <c r="R505" s="9">
        <v>95.28401127272724</v>
      </c>
      <c r="S505" s="39">
        <v>0.0</v>
      </c>
      <c r="T505" s="10">
        <v>0.0</v>
      </c>
      <c r="U505" s="10">
        <v>428778.05072727264</v>
      </c>
      <c r="V505" s="7"/>
      <c r="W505" s="3"/>
      <c r="X505" s="3"/>
      <c r="Y505" s="3"/>
      <c r="Z505" s="3"/>
    </row>
    <row r="506" ht="15.75" customHeight="1">
      <c r="A506" s="1" t="s">
        <v>4398</v>
      </c>
      <c r="B506" s="2" t="s">
        <v>4398</v>
      </c>
      <c r="C506" s="2" t="s">
        <v>60</v>
      </c>
      <c r="D506" s="1" t="s">
        <v>4399</v>
      </c>
      <c r="E506" s="7">
        <v>39085.0</v>
      </c>
      <c r="F506" s="7">
        <v>1956.0</v>
      </c>
      <c r="G506" s="1" t="s">
        <v>186</v>
      </c>
      <c r="H506" s="8">
        <v>13380.0</v>
      </c>
      <c r="I506" s="8">
        <v>4350.0</v>
      </c>
      <c r="J506" s="7" t="s">
        <v>64</v>
      </c>
      <c r="K506" s="9">
        <v>14.58</v>
      </c>
      <c r="L506" s="10">
        <v>63423.0</v>
      </c>
      <c r="M506" s="11">
        <v>0.1</v>
      </c>
      <c r="N506" s="10">
        <v>57080.7</v>
      </c>
      <c r="O506" s="11">
        <v>0.400935</v>
      </c>
      <c r="P506" s="10">
        <v>34195.04954549999</v>
      </c>
      <c r="Q506" s="11">
        <v>0.0825</v>
      </c>
      <c r="R506" s="9">
        <v>95.28401127272724</v>
      </c>
      <c r="S506" s="39">
        <v>0.0</v>
      </c>
      <c r="T506" s="10">
        <v>0.0</v>
      </c>
      <c r="U506" s="10">
        <v>414485.4490363635</v>
      </c>
      <c r="V506" s="7"/>
      <c r="W506" s="3"/>
      <c r="X506" s="3"/>
      <c r="Y506" s="3"/>
      <c r="Z506" s="3"/>
    </row>
    <row r="507" ht="15.75" customHeight="1">
      <c r="A507" s="1" t="s">
        <v>4400</v>
      </c>
      <c r="B507" s="2" t="s">
        <v>4400</v>
      </c>
      <c r="C507" s="2" t="s">
        <v>60</v>
      </c>
      <c r="D507" s="1" t="s">
        <v>4401</v>
      </c>
      <c r="E507" s="7">
        <v>39142.0</v>
      </c>
      <c r="F507" s="7">
        <v>1955.0</v>
      </c>
      <c r="G507" s="1" t="s">
        <v>145</v>
      </c>
      <c r="H507" s="8">
        <v>2750.0</v>
      </c>
      <c r="I507" s="8">
        <v>2500.0</v>
      </c>
      <c r="J507" s="7" t="s">
        <v>64</v>
      </c>
      <c r="K507" s="9">
        <v>17.1</v>
      </c>
      <c r="L507" s="10">
        <v>42750.0</v>
      </c>
      <c r="M507" s="11">
        <v>0.15</v>
      </c>
      <c r="N507" s="10">
        <v>36337.5</v>
      </c>
      <c r="O507" s="11">
        <v>0.42281</v>
      </c>
      <c r="P507" s="10">
        <v>20973.641625000004</v>
      </c>
      <c r="Q507" s="11">
        <v>0.085</v>
      </c>
      <c r="R507" s="9">
        <v>98.69949000000001</v>
      </c>
      <c r="S507" s="39">
        <v>0.0</v>
      </c>
      <c r="T507" s="10">
        <v>0.0</v>
      </c>
      <c r="U507" s="10">
        <v>246748.72500000003</v>
      </c>
      <c r="V507" s="7"/>
      <c r="W507" s="3"/>
      <c r="X507" s="3"/>
      <c r="Y507" s="3"/>
      <c r="Z507" s="3"/>
    </row>
    <row r="508" ht="15.75" customHeight="1">
      <c r="A508" s="1" t="s">
        <v>4402</v>
      </c>
      <c r="B508" s="2" t="s">
        <v>4403</v>
      </c>
      <c r="C508" s="2" t="s">
        <v>412</v>
      </c>
      <c r="D508" s="1" t="s">
        <v>4404</v>
      </c>
      <c r="E508" s="7">
        <v>39021.0</v>
      </c>
      <c r="F508" s="7">
        <v>1955.0</v>
      </c>
      <c r="G508" s="1" t="s">
        <v>68</v>
      </c>
      <c r="H508" s="8">
        <v>16698.0</v>
      </c>
      <c r="I508" s="8">
        <v>9331.0</v>
      </c>
      <c r="J508" s="7" t="s">
        <v>64</v>
      </c>
      <c r="K508" s="9">
        <v>14.58</v>
      </c>
      <c r="L508" s="10">
        <v>136045.98</v>
      </c>
      <c r="M508" s="11">
        <v>0.1</v>
      </c>
      <c r="N508" s="10">
        <v>122441.382</v>
      </c>
      <c r="O508" s="11">
        <v>0.415915</v>
      </c>
      <c r="P508" s="10">
        <v>71516.17460547</v>
      </c>
      <c r="Q508" s="11">
        <v>0.0825</v>
      </c>
      <c r="R508" s="9">
        <v>92.90137418181817</v>
      </c>
      <c r="S508" s="39">
        <v>0.0</v>
      </c>
      <c r="T508" s="10">
        <v>0.0</v>
      </c>
      <c r="U508" s="10">
        <v>866862.7224905455</v>
      </c>
      <c r="V508" s="7"/>
      <c r="W508" s="3"/>
      <c r="X508" s="3"/>
      <c r="Y508" s="3"/>
      <c r="Z508" s="3"/>
    </row>
    <row r="509" ht="15.75" customHeight="1">
      <c r="A509" s="1" t="s">
        <v>4405</v>
      </c>
      <c r="B509" s="2" t="s">
        <v>4406</v>
      </c>
      <c r="C509" s="2" t="s">
        <v>4407</v>
      </c>
      <c r="D509" s="1" t="s">
        <v>4408</v>
      </c>
      <c r="E509" s="7">
        <v>39021.0</v>
      </c>
      <c r="F509" s="7">
        <v>1955.0</v>
      </c>
      <c r="G509" s="1" t="s">
        <v>68</v>
      </c>
      <c r="H509" s="8">
        <v>30509.0</v>
      </c>
      <c r="I509" s="8">
        <v>7525.0</v>
      </c>
      <c r="J509" s="7" t="s">
        <v>64</v>
      </c>
      <c r="K509" s="9">
        <v>14.58</v>
      </c>
      <c r="L509" s="10">
        <v>109714.5</v>
      </c>
      <c r="M509" s="11">
        <v>0.1</v>
      </c>
      <c r="N509" s="10">
        <v>98743.05</v>
      </c>
      <c r="O509" s="11">
        <v>0.415915</v>
      </c>
      <c r="P509" s="10">
        <v>57674.334359249995</v>
      </c>
      <c r="Q509" s="11">
        <v>0.0825</v>
      </c>
      <c r="R509" s="9">
        <v>92.90137418181816</v>
      </c>
      <c r="S509" s="39">
        <v>409.0</v>
      </c>
      <c r="T509" s="10">
        <v>4090.0</v>
      </c>
      <c r="U509" s="10">
        <v>703172.8407181817</v>
      </c>
      <c r="V509" s="7"/>
      <c r="W509" s="3"/>
      <c r="X509" s="3"/>
      <c r="Y509" s="3"/>
      <c r="Z509" s="3"/>
    </row>
    <row r="510" ht="15.75" customHeight="1">
      <c r="A510" s="1" t="s">
        <v>4409</v>
      </c>
      <c r="B510" s="2" t="s">
        <v>4410</v>
      </c>
      <c r="C510" s="2" t="s">
        <v>4411</v>
      </c>
      <c r="D510" s="1" t="s">
        <v>4412</v>
      </c>
      <c r="E510" s="7">
        <v>39023.0</v>
      </c>
      <c r="F510" s="7">
        <v>1955.0</v>
      </c>
      <c r="G510" s="1" t="s">
        <v>145</v>
      </c>
      <c r="H510" s="8">
        <v>11475.0</v>
      </c>
      <c r="I510" s="8">
        <v>3010.0</v>
      </c>
      <c r="J510" s="7" t="s">
        <v>64</v>
      </c>
      <c r="K510" s="9">
        <v>19.0</v>
      </c>
      <c r="L510" s="10">
        <v>57190.0</v>
      </c>
      <c r="M510" s="11">
        <v>0.15</v>
      </c>
      <c r="N510" s="10">
        <v>48611.5</v>
      </c>
      <c r="O510" s="11">
        <v>0.398345</v>
      </c>
      <c r="P510" s="10">
        <v>29247.3520325</v>
      </c>
      <c r="Q510" s="11">
        <v>0.085</v>
      </c>
      <c r="R510" s="9">
        <v>114.31445</v>
      </c>
      <c r="S510" s="39">
        <v>0.0</v>
      </c>
      <c r="T510" s="10">
        <v>0.0</v>
      </c>
      <c r="U510" s="10">
        <v>344086.4945</v>
      </c>
      <c r="V510" s="7"/>
      <c r="W510" s="3"/>
      <c r="X510" s="3"/>
      <c r="Y510" s="3"/>
      <c r="Z510" s="3"/>
    </row>
    <row r="511" ht="15.75" customHeight="1">
      <c r="A511" s="1" t="s">
        <v>4413</v>
      </c>
      <c r="B511" s="2" t="s">
        <v>4414</v>
      </c>
      <c r="C511" s="2" t="s">
        <v>4415</v>
      </c>
      <c r="D511" s="1" t="s">
        <v>4416</v>
      </c>
      <c r="E511" s="7">
        <v>39023.0</v>
      </c>
      <c r="F511" s="7">
        <v>1955.0</v>
      </c>
      <c r="G511" s="1" t="s">
        <v>106</v>
      </c>
      <c r="H511" s="8">
        <v>17109.0</v>
      </c>
      <c r="I511" s="8">
        <v>3305.0</v>
      </c>
      <c r="J511" s="7" t="s">
        <v>64</v>
      </c>
      <c r="K511" s="9">
        <v>19.0</v>
      </c>
      <c r="L511" s="10">
        <v>62795.0</v>
      </c>
      <c r="M511" s="11">
        <v>0.15</v>
      </c>
      <c r="N511" s="10">
        <v>53375.75</v>
      </c>
      <c r="O511" s="11">
        <v>0.398345</v>
      </c>
      <c r="P511" s="10">
        <v>32113.78686625</v>
      </c>
      <c r="Q511" s="11">
        <v>0.085</v>
      </c>
      <c r="R511" s="9">
        <v>114.31445</v>
      </c>
      <c r="S511" s="39">
        <v>3889.0</v>
      </c>
      <c r="T511" s="10">
        <v>38890.0</v>
      </c>
      <c r="U511" s="10">
        <v>416699.25725</v>
      </c>
      <c r="V511" s="7"/>
      <c r="W511" s="3"/>
      <c r="X511" s="3"/>
      <c r="Y511" s="3"/>
      <c r="Z511" s="3"/>
    </row>
    <row r="512" ht="15.75" customHeight="1">
      <c r="A512" s="1" t="s">
        <v>4417</v>
      </c>
      <c r="B512" s="2" t="s">
        <v>4418</v>
      </c>
      <c r="C512" s="2" t="s">
        <v>325</v>
      </c>
      <c r="D512" s="1" t="s">
        <v>4419</v>
      </c>
      <c r="E512" s="7">
        <v>39023.0</v>
      </c>
      <c r="F512" s="7">
        <v>1955.0</v>
      </c>
      <c r="G512" s="1" t="s">
        <v>106</v>
      </c>
      <c r="H512" s="8">
        <v>22828.0</v>
      </c>
      <c r="I512" s="8">
        <v>4686.0</v>
      </c>
      <c r="J512" s="7" t="s">
        <v>64</v>
      </c>
      <c r="K512" s="9">
        <v>15.390000000000002</v>
      </c>
      <c r="L512" s="10">
        <v>72117.54</v>
      </c>
      <c r="M512" s="11">
        <v>0.15</v>
      </c>
      <c r="N512" s="10">
        <v>61299.90900000001</v>
      </c>
      <c r="O512" s="11">
        <v>0.398345</v>
      </c>
      <c r="P512" s="10">
        <v>36881.39674939501</v>
      </c>
      <c r="Q512" s="11">
        <v>0.085</v>
      </c>
      <c r="R512" s="9">
        <v>92.5947045</v>
      </c>
      <c r="S512" s="39">
        <v>4084.0</v>
      </c>
      <c r="T512" s="10">
        <v>40840.0</v>
      </c>
      <c r="U512" s="10">
        <v>474738.785287</v>
      </c>
      <c r="V512" s="7"/>
      <c r="W512" s="3"/>
      <c r="X512" s="3"/>
      <c r="Y512" s="3"/>
      <c r="Z512" s="3"/>
    </row>
    <row r="513" ht="15.75" customHeight="1">
      <c r="A513" s="1" t="s">
        <v>4420</v>
      </c>
      <c r="B513" s="2" t="s">
        <v>4421</v>
      </c>
      <c r="C513" s="2" t="s">
        <v>88</v>
      </c>
      <c r="D513" s="1" t="s">
        <v>4422</v>
      </c>
      <c r="E513" s="7">
        <v>39018.0</v>
      </c>
      <c r="F513" s="7">
        <v>1955.0</v>
      </c>
      <c r="G513" s="1" t="s">
        <v>106</v>
      </c>
      <c r="H513" s="8">
        <v>6500.0</v>
      </c>
      <c r="I513" s="8">
        <v>3380.0</v>
      </c>
      <c r="J513" s="7" t="s">
        <v>64</v>
      </c>
      <c r="K513" s="9">
        <v>17.1</v>
      </c>
      <c r="L513" s="10">
        <v>57798.00000000001</v>
      </c>
      <c r="M513" s="11">
        <v>0.15</v>
      </c>
      <c r="N513" s="10">
        <v>49128.3</v>
      </c>
      <c r="O513" s="11">
        <v>0.42281</v>
      </c>
      <c r="P513" s="10">
        <v>28356.363477000003</v>
      </c>
      <c r="Q513" s="11">
        <v>0.085</v>
      </c>
      <c r="R513" s="9">
        <v>98.69949000000001</v>
      </c>
      <c r="S513" s="39">
        <v>0.0</v>
      </c>
      <c r="T513" s="10">
        <v>0.0</v>
      </c>
      <c r="U513" s="10">
        <v>333604.2762</v>
      </c>
      <c r="V513" s="7"/>
      <c r="W513" s="3"/>
      <c r="X513" s="3"/>
      <c r="Y513" s="3"/>
      <c r="Z513" s="3"/>
    </row>
    <row r="514" ht="15.75" customHeight="1">
      <c r="A514" s="1" t="s">
        <v>4423</v>
      </c>
      <c r="B514" s="2" t="s">
        <v>4424</v>
      </c>
      <c r="C514" s="2" t="s">
        <v>88</v>
      </c>
      <c r="D514" s="1" t="s">
        <v>4324</v>
      </c>
      <c r="E514" s="7">
        <v>39033.0</v>
      </c>
      <c r="F514" s="7">
        <v>1955.0</v>
      </c>
      <c r="G514" s="1" t="s">
        <v>68</v>
      </c>
      <c r="H514" s="8">
        <v>6250.0</v>
      </c>
      <c r="I514" s="8">
        <v>1800.0</v>
      </c>
      <c r="J514" s="7" t="s">
        <v>64</v>
      </c>
      <c r="K514" s="9">
        <v>16.2</v>
      </c>
      <c r="L514" s="10">
        <v>29160.0</v>
      </c>
      <c r="M514" s="11">
        <v>0.1</v>
      </c>
      <c r="N514" s="10">
        <v>26244.0</v>
      </c>
      <c r="O514" s="11">
        <v>0.436565</v>
      </c>
      <c r="P514" s="10">
        <v>14786.78814</v>
      </c>
      <c r="Q514" s="11">
        <v>0.0825</v>
      </c>
      <c r="R514" s="9">
        <v>99.57433090909092</v>
      </c>
      <c r="S514" s="39">
        <v>0.0</v>
      </c>
      <c r="T514" s="10">
        <v>0.0</v>
      </c>
      <c r="U514" s="10">
        <v>179233.79563636365</v>
      </c>
      <c r="V514" s="7"/>
      <c r="W514" s="3"/>
      <c r="X514" s="3"/>
      <c r="Y514" s="3"/>
      <c r="Z514" s="3"/>
    </row>
    <row r="515" ht="15.75" customHeight="1">
      <c r="A515" s="1" t="s">
        <v>4425</v>
      </c>
      <c r="B515" s="2" t="s">
        <v>4425</v>
      </c>
      <c r="C515" s="2" t="s">
        <v>60</v>
      </c>
      <c r="D515" s="1" t="s">
        <v>4426</v>
      </c>
      <c r="E515" s="7">
        <v>39023.0</v>
      </c>
      <c r="F515" s="7">
        <v>1955.0</v>
      </c>
      <c r="G515" s="1" t="s">
        <v>73</v>
      </c>
      <c r="H515" s="8">
        <v>5251.0</v>
      </c>
      <c r="I515" s="8">
        <v>1989.0</v>
      </c>
      <c r="J515" s="7" t="s">
        <v>64</v>
      </c>
      <c r="K515" s="9">
        <v>18.0</v>
      </c>
      <c r="L515" s="10">
        <v>35802.0</v>
      </c>
      <c r="M515" s="11">
        <v>0.1</v>
      </c>
      <c r="N515" s="10">
        <v>32221.8</v>
      </c>
      <c r="O515" s="11">
        <v>0.398345</v>
      </c>
      <c r="P515" s="10">
        <v>19386.407078999997</v>
      </c>
      <c r="Q515" s="11">
        <v>0.08</v>
      </c>
      <c r="R515" s="9">
        <v>121.83513749999996</v>
      </c>
      <c r="S515" s="39">
        <v>0.0</v>
      </c>
      <c r="T515" s="10">
        <v>0.0</v>
      </c>
      <c r="U515" s="10">
        <v>242330.08848749995</v>
      </c>
      <c r="V515" s="7"/>
      <c r="W515" s="3"/>
      <c r="X515" s="3"/>
      <c r="Y515" s="3"/>
      <c r="Z515" s="3"/>
    </row>
    <row r="516" ht="15.75" customHeight="1">
      <c r="A516" s="1" t="s">
        <v>4427</v>
      </c>
      <c r="B516" s="2" t="s">
        <v>4427</v>
      </c>
      <c r="C516" s="2" t="s">
        <v>60</v>
      </c>
      <c r="D516" s="1" t="s">
        <v>4428</v>
      </c>
      <c r="E516" s="7">
        <v>39021.0</v>
      </c>
      <c r="F516" s="7">
        <v>1955.0</v>
      </c>
      <c r="G516" s="1" t="s">
        <v>186</v>
      </c>
      <c r="H516" s="8">
        <v>4360.0</v>
      </c>
      <c r="I516" s="8">
        <v>2600.0</v>
      </c>
      <c r="J516" s="7" t="s">
        <v>64</v>
      </c>
      <c r="K516" s="9">
        <v>16.2</v>
      </c>
      <c r="L516" s="10">
        <v>42120.0</v>
      </c>
      <c r="M516" s="11">
        <v>0.1</v>
      </c>
      <c r="N516" s="10">
        <v>37908.0</v>
      </c>
      <c r="O516" s="11">
        <v>0.415915</v>
      </c>
      <c r="P516" s="10">
        <v>22141.49418</v>
      </c>
      <c r="Q516" s="11">
        <v>0.0825</v>
      </c>
      <c r="R516" s="9">
        <v>103.22374909090908</v>
      </c>
      <c r="S516" s="39">
        <v>0.0</v>
      </c>
      <c r="T516" s="10">
        <v>0.0</v>
      </c>
      <c r="U516" s="10">
        <v>268381.7476363636</v>
      </c>
      <c r="V516" s="7"/>
      <c r="W516" s="3"/>
      <c r="X516" s="3"/>
      <c r="Y516" s="3"/>
      <c r="Z516" s="3"/>
    </row>
    <row r="517" ht="15.75" customHeight="1">
      <c r="A517" s="1" t="s">
        <v>4429</v>
      </c>
      <c r="B517" s="2" t="s">
        <v>4430</v>
      </c>
      <c r="C517" s="2" t="s">
        <v>345</v>
      </c>
      <c r="D517" s="1" t="s">
        <v>4431</v>
      </c>
      <c r="E517" s="7">
        <v>39142.0</v>
      </c>
      <c r="F517" s="7">
        <v>1955.0</v>
      </c>
      <c r="G517" s="1" t="s">
        <v>186</v>
      </c>
      <c r="H517" s="8">
        <v>10640.0</v>
      </c>
      <c r="I517" s="8">
        <v>7192.0</v>
      </c>
      <c r="J517" s="7" t="s">
        <v>64</v>
      </c>
      <c r="K517" s="9">
        <v>14.58</v>
      </c>
      <c r="L517" s="10">
        <v>104859.36</v>
      </c>
      <c r="M517" s="11">
        <v>0.1</v>
      </c>
      <c r="N517" s="10">
        <v>94373.424</v>
      </c>
      <c r="O517" s="11">
        <v>0.42281</v>
      </c>
      <c r="P517" s="10">
        <v>54471.39659856</v>
      </c>
      <c r="Q517" s="11">
        <v>0.0825</v>
      </c>
      <c r="R517" s="9">
        <v>91.80469309090908</v>
      </c>
      <c r="S517" s="39">
        <v>0.0</v>
      </c>
      <c r="T517" s="10">
        <v>0.0</v>
      </c>
      <c r="U517" s="10">
        <v>660259.3527098182</v>
      </c>
      <c r="V517" s="7"/>
      <c r="W517" s="3"/>
      <c r="X517" s="3"/>
      <c r="Y517" s="3"/>
      <c r="Z517" s="3"/>
    </row>
    <row r="518" ht="15.75" customHeight="1">
      <c r="A518" s="1" t="s">
        <v>4432</v>
      </c>
      <c r="B518" s="2" t="s">
        <v>4432</v>
      </c>
      <c r="C518" s="2" t="s">
        <v>60</v>
      </c>
      <c r="D518" s="1" t="s">
        <v>4433</v>
      </c>
      <c r="E518" s="7">
        <v>39142.0</v>
      </c>
      <c r="F518" s="7">
        <v>1955.0</v>
      </c>
      <c r="G518" s="1" t="s">
        <v>73</v>
      </c>
      <c r="H518" s="8">
        <v>13216.0</v>
      </c>
      <c r="I518" s="8">
        <v>4000.0</v>
      </c>
      <c r="J518" s="7" t="s">
        <v>64</v>
      </c>
      <c r="K518" s="9">
        <v>16.2</v>
      </c>
      <c r="L518" s="10">
        <v>64800.0</v>
      </c>
      <c r="M518" s="11">
        <v>0.1</v>
      </c>
      <c r="N518" s="10">
        <v>58320.0</v>
      </c>
      <c r="O518" s="11">
        <v>0.42281</v>
      </c>
      <c r="P518" s="10">
        <v>33661.7208</v>
      </c>
      <c r="Q518" s="11">
        <v>0.08</v>
      </c>
      <c r="R518" s="9">
        <v>105.1928775</v>
      </c>
      <c r="S518" s="39">
        <v>0.0</v>
      </c>
      <c r="T518" s="10">
        <v>0.0</v>
      </c>
      <c r="U518" s="10">
        <v>420771.51</v>
      </c>
      <c r="V518" s="7"/>
      <c r="W518" s="3"/>
      <c r="X518" s="3"/>
      <c r="Y518" s="3"/>
      <c r="Z518" s="3"/>
    </row>
    <row r="519" ht="15.75" customHeight="1">
      <c r="A519" s="1" t="s">
        <v>4434</v>
      </c>
      <c r="B519" s="2" t="s">
        <v>4435</v>
      </c>
      <c r="C519" s="2" t="s">
        <v>88</v>
      </c>
      <c r="D519" s="1" t="s">
        <v>4436</v>
      </c>
      <c r="E519" s="7">
        <v>39032.0</v>
      </c>
      <c r="F519" s="7">
        <v>1955.0</v>
      </c>
      <c r="G519" s="1" t="s">
        <v>186</v>
      </c>
      <c r="H519" s="8">
        <v>9810.0</v>
      </c>
      <c r="I519" s="8">
        <v>7250.0</v>
      </c>
      <c r="J519" s="7" t="s">
        <v>64</v>
      </c>
      <c r="K519" s="9">
        <v>14.58</v>
      </c>
      <c r="L519" s="10">
        <v>105705.0</v>
      </c>
      <c r="M519" s="11">
        <v>0.1</v>
      </c>
      <c r="N519" s="10">
        <v>95134.5</v>
      </c>
      <c r="O519" s="11">
        <v>0.418505</v>
      </c>
      <c r="P519" s="10">
        <v>55320.2360775</v>
      </c>
      <c r="Q519" s="11">
        <v>0.0825</v>
      </c>
      <c r="R519" s="9">
        <v>92.4894229090909</v>
      </c>
      <c r="S519" s="39">
        <v>0.0</v>
      </c>
      <c r="T519" s="10">
        <v>0.0</v>
      </c>
      <c r="U519" s="10">
        <v>670548.3160909091</v>
      </c>
      <c r="V519" s="7"/>
      <c r="W519" s="3"/>
      <c r="X519" s="3"/>
      <c r="Y519" s="3"/>
      <c r="Z519" s="3"/>
    </row>
    <row r="520" ht="15.75" customHeight="1">
      <c r="A520" s="1" t="s">
        <v>4437</v>
      </c>
      <c r="B520" s="2" t="s">
        <v>4437</v>
      </c>
      <c r="C520" s="2" t="s">
        <v>60</v>
      </c>
      <c r="D520" s="1" t="s">
        <v>4438</v>
      </c>
      <c r="E520" s="7">
        <v>39085.0</v>
      </c>
      <c r="F520" s="7">
        <v>1955.0</v>
      </c>
      <c r="G520" s="1" t="s">
        <v>136</v>
      </c>
      <c r="H520" s="8">
        <v>13380.0</v>
      </c>
      <c r="I520" s="8">
        <v>3600.0</v>
      </c>
      <c r="J520" s="7" t="s">
        <v>64</v>
      </c>
      <c r="K520" s="9">
        <v>16.2</v>
      </c>
      <c r="L520" s="10">
        <v>58320.0</v>
      </c>
      <c r="M520" s="11">
        <v>0.125</v>
      </c>
      <c r="N520" s="10">
        <v>51030.0</v>
      </c>
      <c r="O520" s="11">
        <v>0.400935</v>
      </c>
      <c r="P520" s="10">
        <v>30570.28695</v>
      </c>
      <c r="Q520" s="11">
        <v>0.085</v>
      </c>
      <c r="R520" s="9">
        <v>99.90289852941174</v>
      </c>
      <c r="S520" s="39">
        <v>0.0</v>
      </c>
      <c r="T520" s="10">
        <v>0.0</v>
      </c>
      <c r="U520" s="10">
        <v>359650.4347058823</v>
      </c>
      <c r="V520" s="7"/>
      <c r="W520" s="3"/>
      <c r="X520" s="3"/>
      <c r="Y520" s="3"/>
      <c r="Z520" s="3"/>
    </row>
    <row r="521" ht="15.75" customHeight="1">
      <c r="A521" s="1" t="s">
        <v>4439</v>
      </c>
      <c r="B521" s="2" t="s">
        <v>4439</v>
      </c>
      <c r="C521" s="2" t="s">
        <v>60</v>
      </c>
      <c r="D521" s="1" t="s">
        <v>2138</v>
      </c>
      <c r="E521" s="7">
        <v>39033.0</v>
      </c>
      <c r="F521" s="7">
        <v>1954.0</v>
      </c>
      <c r="G521" s="1" t="s">
        <v>73</v>
      </c>
      <c r="H521" s="8">
        <v>3387.0</v>
      </c>
      <c r="I521" s="8">
        <v>1776.0</v>
      </c>
      <c r="J521" s="7" t="s">
        <v>64</v>
      </c>
      <c r="K521" s="9">
        <v>16.2</v>
      </c>
      <c r="L521" s="10">
        <v>28771.199999999997</v>
      </c>
      <c r="M521" s="11">
        <v>0.1</v>
      </c>
      <c r="N521" s="10">
        <v>25894.08</v>
      </c>
      <c r="O521" s="11">
        <v>0.436565</v>
      </c>
      <c r="P521" s="10">
        <v>14589.6309648</v>
      </c>
      <c r="Q521" s="11">
        <v>0.08</v>
      </c>
      <c r="R521" s="9">
        <v>102.68602875</v>
      </c>
      <c r="S521" s="39">
        <v>0.0</v>
      </c>
      <c r="T521" s="10">
        <v>0.0</v>
      </c>
      <c r="U521" s="10">
        <v>182370.38706</v>
      </c>
      <c r="V521" s="7"/>
      <c r="W521" s="3"/>
      <c r="X521" s="3"/>
      <c r="Y521" s="3"/>
      <c r="Z521" s="3"/>
    </row>
    <row r="522" ht="15.75" customHeight="1">
      <c r="A522" s="1" t="s">
        <v>4440</v>
      </c>
      <c r="B522" s="2" t="s">
        <v>4440</v>
      </c>
      <c r="C522" s="2" t="s">
        <v>60</v>
      </c>
      <c r="D522" s="1" t="s">
        <v>4441</v>
      </c>
      <c r="E522" s="7">
        <v>39142.0</v>
      </c>
      <c r="F522" s="7">
        <v>1954.0</v>
      </c>
      <c r="G522" s="1" t="s">
        <v>106</v>
      </c>
      <c r="H522" s="8">
        <v>3852.0</v>
      </c>
      <c r="I522" s="8">
        <v>2200.0</v>
      </c>
      <c r="J522" s="7" t="s">
        <v>64</v>
      </c>
      <c r="K522" s="9">
        <v>19.0</v>
      </c>
      <c r="L522" s="10">
        <v>41800.0</v>
      </c>
      <c r="M522" s="11">
        <v>0.15</v>
      </c>
      <c r="N522" s="10">
        <v>35530.0</v>
      </c>
      <c r="O522" s="11">
        <v>0.42281</v>
      </c>
      <c r="P522" s="10">
        <v>20507.5607</v>
      </c>
      <c r="Q522" s="11">
        <v>0.085</v>
      </c>
      <c r="R522" s="9">
        <v>109.6661</v>
      </c>
      <c r="S522" s="39">
        <v>0.0</v>
      </c>
      <c r="T522" s="10">
        <v>0.0</v>
      </c>
      <c r="U522" s="10">
        <v>241265.42</v>
      </c>
      <c r="V522" s="7"/>
      <c r="W522" s="3"/>
      <c r="X522" s="3"/>
      <c r="Y522" s="3"/>
      <c r="Z522" s="3"/>
    </row>
    <row r="523" ht="15.75" customHeight="1">
      <c r="A523" s="1" t="s">
        <v>4442</v>
      </c>
      <c r="B523" s="2" t="s">
        <v>4443</v>
      </c>
      <c r="C523" s="2" t="s">
        <v>4444</v>
      </c>
      <c r="D523" s="1" t="s">
        <v>4445</v>
      </c>
      <c r="E523" s="7">
        <v>39170.0</v>
      </c>
      <c r="F523" s="7">
        <v>1954.0</v>
      </c>
      <c r="G523" s="1" t="s">
        <v>78</v>
      </c>
      <c r="H523" s="8">
        <v>13914.0</v>
      </c>
      <c r="I523" s="8">
        <v>1218.0</v>
      </c>
      <c r="J523" s="7" t="s">
        <v>64</v>
      </c>
      <c r="K523" s="9">
        <v>23.0</v>
      </c>
      <c r="L523" s="10">
        <v>28014.0</v>
      </c>
      <c r="M523" s="11">
        <v>0.05</v>
      </c>
      <c r="N523" s="10">
        <v>26613.3</v>
      </c>
      <c r="O523" s="11">
        <v>0.37281</v>
      </c>
      <c r="P523" s="10">
        <v>16691.595627000002</v>
      </c>
      <c r="Q523" s="11">
        <v>0.06</v>
      </c>
      <c r="R523" s="9">
        <v>228.40169166666672</v>
      </c>
      <c r="S523" s="39">
        <v>9042.0</v>
      </c>
      <c r="T523" s="10">
        <v>90420.0</v>
      </c>
      <c r="U523" s="10">
        <v>368613.26045000006</v>
      </c>
      <c r="V523" s="7"/>
      <c r="W523" s="3"/>
      <c r="X523" s="3"/>
      <c r="Y523" s="3"/>
      <c r="Z523" s="3"/>
    </row>
    <row r="524" ht="15.75" customHeight="1">
      <c r="A524" s="1" t="s">
        <v>4446</v>
      </c>
      <c r="B524" s="2" t="s">
        <v>4446</v>
      </c>
      <c r="C524" s="2" t="s">
        <v>60</v>
      </c>
      <c r="D524" s="1" t="s">
        <v>4447</v>
      </c>
      <c r="E524" s="7">
        <v>39148.0</v>
      </c>
      <c r="F524" s="7">
        <v>1954.0</v>
      </c>
      <c r="G524" s="1" t="s">
        <v>136</v>
      </c>
      <c r="H524" s="8">
        <v>5450.0</v>
      </c>
      <c r="I524" s="8">
        <v>3000.0</v>
      </c>
      <c r="J524" s="7" t="s">
        <v>64</v>
      </c>
      <c r="K524" s="9">
        <v>16.2</v>
      </c>
      <c r="L524" s="10">
        <v>48600.0</v>
      </c>
      <c r="M524" s="11">
        <v>0.125</v>
      </c>
      <c r="N524" s="10">
        <v>42525.0</v>
      </c>
      <c r="O524" s="11">
        <v>0.415915</v>
      </c>
      <c r="P524" s="10">
        <v>24838.214624999997</v>
      </c>
      <c r="Q524" s="11">
        <v>0.085</v>
      </c>
      <c r="R524" s="9">
        <v>97.4047632352941</v>
      </c>
      <c r="S524" s="39">
        <v>0.0</v>
      </c>
      <c r="T524" s="10">
        <v>0.0</v>
      </c>
      <c r="U524" s="10">
        <v>292214.2897058823</v>
      </c>
      <c r="V524" s="7"/>
      <c r="W524" s="3"/>
      <c r="X524" s="3"/>
      <c r="Y524" s="3"/>
      <c r="Z524" s="3"/>
    </row>
    <row r="525" ht="15.75" customHeight="1">
      <c r="A525" s="1" t="s">
        <v>4448</v>
      </c>
      <c r="B525" s="2" t="s">
        <v>4449</v>
      </c>
      <c r="C525" s="2" t="s">
        <v>88</v>
      </c>
      <c r="D525" s="1" t="s">
        <v>4450</v>
      </c>
      <c r="E525" s="7">
        <v>39021.0</v>
      </c>
      <c r="F525" s="7">
        <v>1954.0</v>
      </c>
      <c r="G525" s="1" t="s">
        <v>186</v>
      </c>
      <c r="H525" s="8">
        <v>5700.0</v>
      </c>
      <c r="I525" s="8">
        <v>5550.0</v>
      </c>
      <c r="J525" s="7" t="s">
        <v>64</v>
      </c>
      <c r="K525" s="9">
        <v>14.58</v>
      </c>
      <c r="L525" s="10">
        <v>80919.0</v>
      </c>
      <c r="M525" s="11">
        <v>0.1</v>
      </c>
      <c r="N525" s="10">
        <v>72827.1</v>
      </c>
      <c r="O525" s="11">
        <v>0.415915</v>
      </c>
      <c r="P525" s="10">
        <v>42537.2167035</v>
      </c>
      <c r="Q525" s="11">
        <v>0.0825</v>
      </c>
      <c r="R525" s="9">
        <v>92.90137418181817</v>
      </c>
      <c r="S525" s="39">
        <v>0.0</v>
      </c>
      <c r="T525" s="10">
        <v>0.0</v>
      </c>
      <c r="U525" s="10">
        <v>515602.6267090909</v>
      </c>
      <c r="V525" s="7"/>
      <c r="W525" s="3"/>
      <c r="X525" s="3"/>
      <c r="Y525" s="3"/>
      <c r="Z525" s="3"/>
    </row>
    <row r="526" ht="15.75" customHeight="1">
      <c r="A526" s="1" t="s">
        <v>4451</v>
      </c>
      <c r="B526" s="2" t="s">
        <v>4452</v>
      </c>
      <c r="C526" s="2" t="s">
        <v>88</v>
      </c>
      <c r="D526" s="1" t="s">
        <v>4453</v>
      </c>
      <c r="E526" s="7">
        <v>39170.0</v>
      </c>
      <c r="F526" s="7">
        <v>1954.0</v>
      </c>
      <c r="G526" s="1" t="s">
        <v>186</v>
      </c>
      <c r="H526" s="8">
        <v>6250.0</v>
      </c>
      <c r="I526" s="8">
        <v>3800.0</v>
      </c>
      <c r="J526" s="7" t="s">
        <v>64</v>
      </c>
      <c r="K526" s="9">
        <v>16.2</v>
      </c>
      <c r="L526" s="10">
        <v>61560.0</v>
      </c>
      <c r="M526" s="11">
        <v>0.1</v>
      </c>
      <c r="N526" s="10">
        <v>55404.0</v>
      </c>
      <c r="O526" s="11">
        <v>0.42281</v>
      </c>
      <c r="P526" s="10">
        <v>31978.63476</v>
      </c>
      <c r="Q526" s="11">
        <v>0.0825</v>
      </c>
      <c r="R526" s="9">
        <v>102.00521454545456</v>
      </c>
      <c r="S526" s="39">
        <v>0.0</v>
      </c>
      <c r="T526" s="10">
        <v>0.0</v>
      </c>
      <c r="U526" s="10">
        <v>387619.8152727273</v>
      </c>
      <c r="V526" s="7"/>
      <c r="W526" s="3"/>
      <c r="X526" s="3"/>
      <c r="Y526" s="3"/>
      <c r="Z526" s="3"/>
    </row>
    <row r="527" ht="15.75" customHeight="1">
      <c r="A527" s="1" t="s">
        <v>4454</v>
      </c>
      <c r="B527" s="2" t="s">
        <v>4455</v>
      </c>
      <c r="C527" s="2" t="s">
        <v>88</v>
      </c>
      <c r="D527" s="1" t="s">
        <v>4456</v>
      </c>
      <c r="E527" s="7">
        <v>39044.0</v>
      </c>
      <c r="F527" s="7">
        <v>1954.0</v>
      </c>
      <c r="G527" s="1" t="s">
        <v>186</v>
      </c>
      <c r="H527" s="8">
        <v>6100.0</v>
      </c>
      <c r="I527" s="8">
        <v>3197.0</v>
      </c>
      <c r="J527" s="7" t="s">
        <v>64</v>
      </c>
      <c r="K527" s="9">
        <v>14.4</v>
      </c>
      <c r="L527" s="10">
        <v>46036.8</v>
      </c>
      <c r="M527" s="11">
        <v>0.1</v>
      </c>
      <c r="N527" s="10">
        <v>41433.12</v>
      </c>
      <c r="O527" s="11">
        <v>0.4624475</v>
      </c>
      <c r="P527" s="10">
        <v>22272.4772388</v>
      </c>
      <c r="Q527" s="11">
        <v>0.0825</v>
      </c>
      <c r="R527" s="9">
        <v>84.44461090909091</v>
      </c>
      <c r="S527" s="39">
        <v>0.0</v>
      </c>
      <c r="T527" s="10">
        <v>0.0</v>
      </c>
      <c r="U527" s="10">
        <v>269969.42107636365</v>
      </c>
      <c r="V527" s="7"/>
      <c r="W527" s="3"/>
      <c r="X527" s="3"/>
      <c r="Y527" s="3"/>
      <c r="Z527" s="3"/>
    </row>
    <row r="528" ht="15.75" customHeight="1">
      <c r="A528" s="1" t="s">
        <v>4457</v>
      </c>
      <c r="B528" s="2" t="s">
        <v>4458</v>
      </c>
      <c r="C528" s="2" t="s">
        <v>88</v>
      </c>
      <c r="D528" s="1" t="s">
        <v>4459</v>
      </c>
      <c r="E528" s="7">
        <v>39044.0</v>
      </c>
      <c r="F528" s="7">
        <v>1954.0</v>
      </c>
      <c r="G528" s="1" t="s">
        <v>68</v>
      </c>
      <c r="H528" s="8">
        <v>6901.0</v>
      </c>
      <c r="I528" s="8">
        <v>3270.0</v>
      </c>
      <c r="J528" s="7" t="s">
        <v>64</v>
      </c>
      <c r="K528" s="9">
        <v>16.2</v>
      </c>
      <c r="L528" s="10">
        <v>52974.0</v>
      </c>
      <c r="M528" s="11">
        <v>0.1</v>
      </c>
      <c r="N528" s="10">
        <v>47676.6</v>
      </c>
      <c r="O528" s="11">
        <v>0.4624475</v>
      </c>
      <c r="P528" s="10">
        <v>25628.6755215</v>
      </c>
      <c r="Q528" s="11">
        <v>0.0825</v>
      </c>
      <c r="R528" s="9">
        <v>95.00018727272727</v>
      </c>
      <c r="S528" s="39">
        <v>0.0</v>
      </c>
      <c r="T528" s="10">
        <v>0.0</v>
      </c>
      <c r="U528" s="10">
        <v>310650.6123818182</v>
      </c>
      <c r="V528" s="7"/>
      <c r="W528" s="3"/>
      <c r="X528" s="3"/>
      <c r="Y528" s="3"/>
      <c r="Z528" s="3"/>
    </row>
    <row r="529" ht="15.75" customHeight="1">
      <c r="A529" s="1" t="s">
        <v>4460</v>
      </c>
      <c r="B529" s="2" t="s">
        <v>4461</v>
      </c>
      <c r="C529" s="2" t="s">
        <v>295</v>
      </c>
      <c r="D529" s="1" t="s">
        <v>4462</v>
      </c>
      <c r="E529" s="7">
        <v>39037.0</v>
      </c>
      <c r="F529" s="7">
        <v>1954.0</v>
      </c>
      <c r="G529" s="1" t="s">
        <v>63</v>
      </c>
      <c r="H529" s="8">
        <v>19250.0</v>
      </c>
      <c r="I529" s="8">
        <v>5290.0</v>
      </c>
      <c r="J529" s="7" t="s">
        <v>64</v>
      </c>
      <c r="K529" s="9">
        <v>16.2</v>
      </c>
      <c r="L529" s="10">
        <v>85698.0</v>
      </c>
      <c r="M529" s="11">
        <v>0.1</v>
      </c>
      <c r="N529" s="10">
        <v>77128.2</v>
      </c>
      <c r="O529" s="11">
        <v>0.42267</v>
      </c>
      <c r="P529" s="10">
        <v>44528.423706</v>
      </c>
      <c r="Q529" s="11">
        <v>0.0825</v>
      </c>
      <c r="R529" s="9">
        <v>102.02995636363636</v>
      </c>
      <c r="S529" s="39">
        <v>0.0</v>
      </c>
      <c r="T529" s="10">
        <v>0.0</v>
      </c>
      <c r="U529" s="10">
        <v>539738.4691636363</v>
      </c>
      <c r="V529" s="7"/>
      <c r="W529" s="3"/>
      <c r="X529" s="3"/>
      <c r="Y529" s="3"/>
      <c r="Z529" s="3"/>
    </row>
    <row r="530" ht="15.75" customHeight="1">
      <c r="A530" s="1" t="s">
        <v>4463</v>
      </c>
      <c r="B530" s="2" t="s">
        <v>4463</v>
      </c>
      <c r="C530" s="2" t="s">
        <v>60</v>
      </c>
      <c r="D530" s="1" t="s">
        <v>4464</v>
      </c>
      <c r="E530" s="7">
        <v>39021.0</v>
      </c>
      <c r="F530" s="7">
        <v>1953.0</v>
      </c>
      <c r="G530" s="1" t="s">
        <v>68</v>
      </c>
      <c r="H530" s="8">
        <v>27241.0</v>
      </c>
      <c r="I530" s="8">
        <v>2586.0</v>
      </c>
      <c r="J530" s="7" t="s">
        <v>64</v>
      </c>
      <c r="K530" s="9">
        <v>18.0</v>
      </c>
      <c r="L530" s="10">
        <v>46548.0</v>
      </c>
      <c r="M530" s="11">
        <v>0.1</v>
      </c>
      <c r="N530" s="10">
        <v>41893.2</v>
      </c>
      <c r="O530" s="11">
        <v>0.415915</v>
      </c>
      <c r="P530" s="10">
        <v>24469.189721999996</v>
      </c>
      <c r="Q530" s="11">
        <v>0.0825</v>
      </c>
      <c r="R530" s="9">
        <v>114.69305454545452</v>
      </c>
      <c r="S530" s="39">
        <v>16897.0</v>
      </c>
      <c r="T530" s="10">
        <v>168970.0</v>
      </c>
      <c r="U530" s="10">
        <v>465566.2390545454</v>
      </c>
      <c r="V530" s="7"/>
      <c r="W530" s="3"/>
      <c r="X530" s="3"/>
      <c r="Y530" s="3"/>
      <c r="Z530" s="3"/>
    </row>
    <row r="531" ht="15.75" customHeight="1">
      <c r="A531" s="1" t="s">
        <v>4465</v>
      </c>
      <c r="B531" s="2" t="s">
        <v>4466</v>
      </c>
      <c r="C531" s="2" t="s">
        <v>88</v>
      </c>
      <c r="D531" s="1" t="s">
        <v>4467</v>
      </c>
      <c r="E531" s="7">
        <v>39021.0</v>
      </c>
      <c r="F531" s="7">
        <v>1953.0</v>
      </c>
      <c r="G531" s="1" t="s">
        <v>68</v>
      </c>
      <c r="H531" s="8">
        <v>6578.0</v>
      </c>
      <c r="I531" s="8">
        <v>5583.0</v>
      </c>
      <c r="J531" s="7" t="s">
        <v>64</v>
      </c>
      <c r="K531" s="9">
        <v>14.58</v>
      </c>
      <c r="L531" s="10">
        <v>81400.14</v>
      </c>
      <c r="M531" s="11">
        <v>0.1</v>
      </c>
      <c r="N531" s="10">
        <v>73260.126</v>
      </c>
      <c r="O531" s="11">
        <v>0.415915</v>
      </c>
      <c r="P531" s="10">
        <v>42790.14069471</v>
      </c>
      <c r="Q531" s="11">
        <v>0.0825</v>
      </c>
      <c r="R531" s="9">
        <v>92.90137418181817</v>
      </c>
      <c r="S531" s="39">
        <v>0.0</v>
      </c>
      <c r="T531" s="10">
        <v>0.0</v>
      </c>
      <c r="U531" s="10">
        <v>518668.37205709086</v>
      </c>
      <c r="V531" s="7"/>
      <c r="W531" s="3"/>
      <c r="X531" s="3"/>
      <c r="Y531" s="3"/>
      <c r="Z531" s="3"/>
    </row>
    <row r="532" ht="15.75" customHeight="1">
      <c r="A532" s="1" t="s">
        <v>4468</v>
      </c>
      <c r="B532" s="2" t="s">
        <v>4468</v>
      </c>
      <c r="C532" s="2" t="s">
        <v>60</v>
      </c>
      <c r="D532" s="1" t="s">
        <v>4469</v>
      </c>
      <c r="E532" s="7">
        <v>39023.0</v>
      </c>
      <c r="F532" s="7">
        <v>1953.0</v>
      </c>
      <c r="G532" s="1" t="s">
        <v>145</v>
      </c>
      <c r="H532" s="8">
        <v>16200.0</v>
      </c>
      <c r="I532" s="8">
        <v>905.0</v>
      </c>
      <c r="J532" s="7" t="s">
        <v>64</v>
      </c>
      <c r="K532" s="9">
        <v>20.9</v>
      </c>
      <c r="L532" s="10">
        <v>18914.500000000004</v>
      </c>
      <c r="M532" s="11">
        <v>0.15</v>
      </c>
      <c r="N532" s="10">
        <v>16077.325000000004</v>
      </c>
      <c r="O532" s="11">
        <v>0.398345</v>
      </c>
      <c r="P532" s="10">
        <v>9673.002972875001</v>
      </c>
      <c r="Q532" s="11">
        <v>0.085</v>
      </c>
      <c r="R532" s="9">
        <v>125.745895</v>
      </c>
      <c r="S532" s="39">
        <v>12580.0</v>
      </c>
      <c r="T532" s="10">
        <v>125800.0</v>
      </c>
      <c r="U532" s="10">
        <v>239600.034975</v>
      </c>
      <c r="V532" s="7"/>
      <c r="W532" s="3"/>
      <c r="X532" s="3"/>
      <c r="Y532" s="3"/>
      <c r="Z532" s="3"/>
    </row>
    <row r="533" ht="15.75" customHeight="1">
      <c r="A533" s="1" t="s">
        <v>4470</v>
      </c>
      <c r="B533" s="2" t="s">
        <v>4471</v>
      </c>
      <c r="C533" s="2" t="s">
        <v>4472</v>
      </c>
      <c r="D533" s="1" t="s">
        <v>4473</v>
      </c>
      <c r="E533" s="7">
        <v>39018.0</v>
      </c>
      <c r="F533" s="7">
        <v>1953.0</v>
      </c>
      <c r="G533" s="1" t="s">
        <v>78</v>
      </c>
      <c r="H533" s="8">
        <v>29763.0</v>
      </c>
      <c r="I533" s="8">
        <v>3983.0</v>
      </c>
      <c r="J533" s="7" t="s">
        <v>64</v>
      </c>
      <c r="K533" s="9">
        <v>23.0</v>
      </c>
      <c r="L533" s="10">
        <v>91609.0</v>
      </c>
      <c r="M533" s="11">
        <v>0.05</v>
      </c>
      <c r="N533" s="10">
        <v>87028.55</v>
      </c>
      <c r="O533" s="11">
        <v>0.37281</v>
      </c>
      <c r="P533" s="10">
        <v>54583.4362745</v>
      </c>
      <c r="Q533" s="11">
        <v>0.06</v>
      </c>
      <c r="R533" s="9">
        <v>228.40169166666664</v>
      </c>
      <c r="S533" s="39">
        <v>13831.0</v>
      </c>
      <c r="T533" s="10">
        <v>138310.0</v>
      </c>
      <c r="U533" s="10">
        <v>1048033.9379083334</v>
      </c>
      <c r="V533" s="7"/>
      <c r="W533" s="3"/>
      <c r="X533" s="3"/>
      <c r="Y533" s="3"/>
      <c r="Z533" s="3"/>
    </row>
    <row r="534" ht="15.75" customHeight="1">
      <c r="A534" s="1" t="s">
        <v>4474</v>
      </c>
      <c r="B534" s="2" t="s">
        <v>4475</v>
      </c>
      <c r="C534" s="2" t="s">
        <v>345</v>
      </c>
      <c r="D534" s="1" t="s">
        <v>4476</v>
      </c>
      <c r="E534" s="7">
        <v>39033.0</v>
      </c>
      <c r="F534" s="7">
        <v>1953.0</v>
      </c>
      <c r="G534" s="1" t="s">
        <v>63</v>
      </c>
      <c r="H534" s="8">
        <v>23874.0</v>
      </c>
      <c r="I534" s="8">
        <v>8500.0</v>
      </c>
      <c r="J534" s="7" t="s">
        <v>64</v>
      </c>
      <c r="K534" s="9">
        <v>14.58</v>
      </c>
      <c r="L534" s="10">
        <v>123930.0</v>
      </c>
      <c r="M534" s="11">
        <v>0.1</v>
      </c>
      <c r="N534" s="10">
        <v>111537.0</v>
      </c>
      <c r="O534" s="11">
        <v>0.436565</v>
      </c>
      <c r="P534" s="10">
        <v>62843.849595</v>
      </c>
      <c r="Q534" s="11">
        <v>0.0825</v>
      </c>
      <c r="R534" s="9">
        <v>89.61689781818181</v>
      </c>
      <c r="S534" s="39">
        <v>0.0</v>
      </c>
      <c r="T534" s="10">
        <v>0.0</v>
      </c>
      <c r="U534" s="10">
        <v>761743.6314545454</v>
      </c>
      <c r="V534" s="7"/>
      <c r="W534" s="3"/>
      <c r="X534" s="3"/>
      <c r="Y534" s="3"/>
      <c r="Z534" s="3"/>
    </row>
    <row r="535" ht="15.75" customHeight="1">
      <c r="A535" s="1" t="s">
        <v>4477</v>
      </c>
      <c r="B535" s="2" t="s">
        <v>4477</v>
      </c>
      <c r="C535" s="2" t="s">
        <v>60</v>
      </c>
      <c r="D535" s="1" t="s">
        <v>4478</v>
      </c>
      <c r="E535" s="7">
        <v>39170.0</v>
      </c>
      <c r="F535" s="7">
        <v>1953.0</v>
      </c>
      <c r="G535" s="1" t="s">
        <v>136</v>
      </c>
      <c r="H535" s="8">
        <v>3852.0</v>
      </c>
      <c r="I535" s="8">
        <v>1500.0</v>
      </c>
      <c r="J535" s="7" t="s">
        <v>64</v>
      </c>
      <c r="K535" s="9">
        <v>16.2</v>
      </c>
      <c r="L535" s="10">
        <v>24300.0</v>
      </c>
      <c r="M535" s="11">
        <v>0.125</v>
      </c>
      <c r="N535" s="10">
        <v>21262.5</v>
      </c>
      <c r="O535" s="11">
        <v>0.42281</v>
      </c>
      <c r="P535" s="10">
        <v>12272.502375</v>
      </c>
      <c r="Q535" s="11">
        <v>0.085</v>
      </c>
      <c r="R535" s="9">
        <v>96.2549205882353</v>
      </c>
      <c r="S535" s="39">
        <v>0.0</v>
      </c>
      <c r="T535" s="10">
        <v>0.0</v>
      </c>
      <c r="U535" s="10">
        <v>144382.38088235294</v>
      </c>
      <c r="V535" s="7"/>
      <c r="W535" s="3"/>
      <c r="X535" s="3"/>
      <c r="Y535" s="3"/>
      <c r="Z535" s="3"/>
    </row>
    <row r="536" ht="15.75" customHeight="1">
      <c r="A536" s="1" t="s">
        <v>4479</v>
      </c>
      <c r="B536" s="2" t="s">
        <v>4480</v>
      </c>
      <c r="C536" s="2" t="s">
        <v>191</v>
      </c>
      <c r="D536" s="1" t="s">
        <v>4481</v>
      </c>
      <c r="E536" s="7">
        <v>39170.0</v>
      </c>
      <c r="F536" s="7">
        <v>1953.0</v>
      </c>
      <c r="G536" s="1" t="s">
        <v>68</v>
      </c>
      <c r="H536" s="8">
        <v>15914.0</v>
      </c>
      <c r="I536" s="8">
        <v>6079.0</v>
      </c>
      <c r="J536" s="7" t="s">
        <v>64</v>
      </c>
      <c r="K536" s="9">
        <v>14.58</v>
      </c>
      <c r="L536" s="10">
        <v>88631.82</v>
      </c>
      <c r="M536" s="11">
        <v>0.1</v>
      </c>
      <c r="N536" s="10">
        <v>79768.638</v>
      </c>
      <c r="O536" s="11">
        <v>0.42281</v>
      </c>
      <c r="P536" s="10">
        <v>46041.660167220005</v>
      </c>
      <c r="Q536" s="11">
        <v>0.0825</v>
      </c>
      <c r="R536" s="9">
        <v>91.8046930909091</v>
      </c>
      <c r="S536" s="39">
        <v>0.0</v>
      </c>
      <c r="T536" s="10">
        <v>0.0</v>
      </c>
      <c r="U536" s="10">
        <v>558080.7292996364</v>
      </c>
      <c r="V536" s="7"/>
      <c r="W536" s="3"/>
      <c r="X536" s="3"/>
      <c r="Y536" s="3"/>
      <c r="Z536" s="3"/>
    </row>
    <row r="537" ht="15.75" customHeight="1">
      <c r="A537" s="1" t="s">
        <v>4482</v>
      </c>
      <c r="B537" s="2" t="s">
        <v>4482</v>
      </c>
      <c r="C537" s="2" t="s">
        <v>60</v>
      </c>
      <c r="D537" s="1" t="s">
        <v>4483</v>
      </c>
      <c r="E537" s="7">
        <v>39023.0</v>
      </c>
      <c r="F537" s="7">
        <v>1953.0</v>
      </c>
      <c r="G537" s="1" t="s">
        <v>145</v>
      </c>
      <c r="H537" s="8">
        <v>5895.0</v>
      </c>
      <c r="I537" s="8">
        <v>2074.0</v>
      </c>
      <c r="J537" s="7" t="s">
        <v>64</v>
      </c>
      <c r="K537" s="9">
        <v>19.0</v>
      </c>
      <c r="L537" s="10">
        <v>39406.0</v>
      </c>
      <c r="M537" s="11">
        <v>0.15</v>
      </c>
      <c r="N537" s="10">
        <v>33495.1</v>
      </c>
      <c r="O537" s="11">
        <v>0.398345</v>
      </c>
      <c r="P537" s="10">
        <v>20152.494390499996</v>
      </c>
      <c r="Q537" s="11">
        <v>0.085</v>
      </c>
      <c r="R537" s="9">
        <v>114.31444999999998</v>
      </c>
      <c r="S537" s="39">
        <v>0.0</v>
      </c>
      <c r="T537" s="10">
        <v>0.0</v>
      </c>
      <c r="U537" s="10">
        <v>237088.16929999995</v>
      </c>
      <c r="V537" s="7"/>
      <c r="W537" s="3"/>
      <c r="X537" s="3"/>
      <c r="Y537" s="3"/>
      <c r="Z537" s="3"/>
    </row>
    <row r="538" ht="15.75" customHeight="1">
      <c r="A538" s="1" t="s">
        <v>4484</v>
      </c>
      <c r="B538" s="2" t="s">
        <v>4485</v>
      </c>
      <c r="C538" s="2" t="s">
        <v>4486</v>
      </c>
      <c r="D538" s="1" t="s">
        <v>4487</v>
      </c>
      <c r="E538" s="7">
        <v>39021.0</v>
      </c>
      <c r="F538" s="7">
        <v>1953.0</v>
      </c>
      <c r="G538" s="1" t="s">
        <v>68</v>
      </c>
      <c r="H538" s="8">
        <v>21600.0</v>
      </c>
      <c r="I538" s="8">
        <v>7733.0</v>
      </c>
      <c r="J538" s="7" t="s">
        <v>64</v>
      </c>
      <c r="K538" s="9">
        <v>14.58</v>
      </c>
      <c r="L538" s="10">
        <v>112747.14</v>
      </c>
      <c r="M538" s="11">
        <v>0.1</v>
      </c>
      <c r="N538" s="10">
        <v>101472.426</v>
      </c>
      <c r="O538" s="11">
        <v>0.415915</v>
      </c>
      <c r="P538" s="10">
        <v>59268.52194021</v>
      </c>
      <c r="Q538" s="11">
        <v>0.0825</v>
      </c>
      <c r="R538" s="9">
        <v>92.90137418181817</v>
      </c>
      <c r="S538" s="39">
        <v>0.0</v>
      </c>
      <c r="T538" s="10">
        <v>0.0</v>
      </c>
      <c r="U538" s="10">
        <v>718406.326548</v>
      </c>
      <c r="V538" s="7"/>
      <c r="W538" s="3"/>
      <c r="X538" s="3"/>
      <c r="Y538" s="3"/>
      <c r="Z538" s="3"/>
    </row>
    <row r="539" ht="15.75" customHeight="1">
      <c r="A539" s="1" t="s">
        <v>4488</v>
      </c>
      <c r="B539" s="2" t="s">
        <v>4488</v>
      </c>
      <c r="C539" s="2" t="s">
        <v>60</v>
      </c>
      <c r="D539" s="1" t="s">
        <v>4489</v>
      </c>
      <c r="E539" s="7">
        <v>39021.0</v>
      </c>
      <c r="F539" s="7">
        <v>1953.0</v>
      </c>
      <c r="G539" s="1" t="s">
        <v>145</v>
      </c>
      <c r="H539" s="8">
        <v>2725.0</v>
      </c>
      <c r="I539" s="8">
        <v>1000.0</v>
      </c>
      <c r="J539" s="7" t="s">
        <v>64</v>
      </c>
      <c r="K539" s="9">
        <v>20.9</v>
      </c>
      <c r="L539" s="10">
        <v>20900.000000000004</v>
      </c>
      <c r="M539" s="11">
        <v>0.15</v>
      </c>
      <c r="N539" s="10">
        <v>17765.000000000004</v>
      </c>
      <c r="O539" s="11">
        <v>0.415915</v>
      </c>
      <c r="P539" s="10">
        <v>10376.270025000002</v>
      </c>
      <c r="Q539" s="11">
        <v>0.085</v>
      </c>
      <c r="R539" s="9">
        <v>122.073765</v>
      </c>
      <c r="S539" s="39">
        <v>0.0</v>
      </c>
      <c r="T539" s="10">
        <v>0.0</v>
      </c>
      <c r="U539" s="10">
        <v>122073.765</v>
      </c>
      <c r="V539" s="7"/>
      <c r="W539" s="3"/>
      <c r="X539" s="3"/>
      <c r="Y539" s="3"/>
      <c r="Z539" s="3"/>
    </row>
    <row r="540" ht="15.75" customHeight="1">
      <c r="A540" s="1" t="s">
        <v>4490</v>
      </c>
      <c r="B540" s="2" t="s">
        <v>4491</v>
      </c>
      <c r="C540" s="2" t="s">
        <v>363</v>
      </c>
      <c r="D540" s="1" t="s">
        <v>4492</v>
      </c>
      <c r="E540" s="7">
        <v>39142.0</v>
      </c>
      <c r="F540" s="7">
        <v>1953.0</v>
      </c>
      <c r="G540" s="1" t="s">
        <v>68</v>
      </c>
      <c r="H540" s="8">
        <v>23574.0</v>
      </c>
      <c r="I540" s="8">
        <v>8061.0</v>
      </c>
      <c r="J540" s="7" t="s">
        <v>64</v>
      </c>
      <c r="K540" s="9">
        <v>14.58</v>
      </c>
      <c r="L540" s="10">
        <v>117529.38</v>
      </c>
      <c r="M540" s="11">
        <v>0.1</v>
      </c>
      <c r="N540" s="10">
        <v>105776.442</v>
      </c>
      <c r="O540" s="11">
        <v>0.42281</v>
      </c>
      <c r="P540" s="10">
        <v>61053.10455798002</v>
      </c>
      <c r="Q540" s="11">
        <v>0.0825</v>
      </c>
      <c r="R540" s="9">
        <v>91.8046930909091</v>
      </c>
      <c r="S540" s="39">
        <v>0.0</v>
      </c>
      <c r="T540" s="10">
        <v>0.0</v>
      </c>
      <c r="U540" s="10">
        <v>740037.6310058183</v>
      </c>
      <c r="V540" s="7"/>
      <c r="W540" s="3"/>
      <c r="X540" s="3"/>
      <c r="Y540" s="3"/>
      <c r="Z540" s="3"/>
    </row>
    <row r="541" ht="15.75" customHeight="1">
      <c r="A541" s="1" t="s">
        <v>4493</v>
      </c>
      <c r="B541" s="2" t="s">
        <v>4494</v>
      </c>
      <c r="C541" s="2" t="s">
        <v>97</v>
      </c>
      <c r="D541" s="1" t="s">
        <v>4495</v>
      </c>
      <c r="E541" s="7">
        <v>39032.0</v>
      </c>
      <c r="F541" s="7">
        <v>1953.0</v>
      </c>
      <c r="G541" s="1" t="s">
        <v>186</v>
      </c>
      <c r="H541" s="8">
        <v>16581.0</v>
      </c>
      <c r="I541" s="8">
        <v>3800.0</v>
      </c>
      <c r="J541" s="7" t="s">
        <v>64</v>
      </c>
      <c r="K541" s="9">
        <v>14.4</v>
      </c>
      <c r="L541" s="10">
        <v>54720.0</v>
      </c>
      <c r="M541" s="11">
        <v>0.1</v>
      </c>
      <c r="N541" s="10">
        <v>49248.0</v>
      </c>
      <c r="O541" s="11">
        <v>0.418505</v>
      </c>
      <c r="P541" s="10">
        <v>28637.46576</v>
      </c>
      <c r="Q541" s="11">
        <v>0.0825</v>
      </c>
      <c r="R541" s="9">
        <v>91.34757818181816</v>
      </c>
      <c r="S541" s="39">
        <v>1381.0</v>
      </c>
      <c r="T541" s="10">
        <v>13810.0</v>
      </c>
      <c r="U541" s="10">
        <v>360930.79709090904</v>
      </c>
      <c r="V541" s="7"/>
      <c r="W541" s="3"/>
      <c r="X541" s="3"/>
      <c r="Y541" s="3"/>
      <c r="Z541" s="3"/>
    </row>
    <row r="542" ht="15.75" customHeight="1">
      <c r="A542" s="1" t="s">
        <v>4496</v>
      </c>
      <c r="B542" s="2" t="s">
        <v>4496</v>
      </c>
      <c r="C542" s="2" t="s">
        <v>60</v>
      </c>
      <c r="D542" s="1" t="s">
        <v>4497</v>
      </c>
      <c r="E542" s="7">
        <v>39197.0</v>
      </c>
      <c r="F542" s="7">
        <v>1953.0</v>
      </c>
      <c r="G542" s="1" t="s">
        <v>68</v>
      </c>
      <c r="H542" s="8">
        <v>12500.0</v>
      </c>
      <c r="I542" s="8">
        <v>4656.0</v>
      </c>
      <c r="J542" s="7" t="s">
        <v>64</v>
      </c>
      <c r="K542" s="9">
        <v>14.58</v>
      </c>
      <c r="L542" s="10">
        <v>67884.48</v>
      </c>
      <c r="M542" s="11">
        <v>0.1</v>
      </c>
      <c r="N542" s="10">
        <v>61096.03199999999</v>
      </c>
      <c r="O542" s="11">
        <v>0.42267</v>
      </c>
      <c r="P542" s="10">
        <v>35272.572154559995</v>
      </c>
      <c r="Q542" s="11">
        <v>0.0825</v>
      </c>
      <c r="R542" s="9">
        <v>91.82696072727272</v>
      </c>
      <c r="S542" s="39">
        <v>0.0</v>
      </c>
      <c r="T542" s="10">
        <v>0.0</v>
      </c>
      <c r="U542" s="10">
        <v>427546.32914618176</v>
      </c>
      <c r="V542" s="7"/>
      <c r="W542" s="3"/>
      <c r="X542" s="3"/>
      <c r="Y542" s="3"/>
      <c r="Z542" s="3"/>
    </row>
    <row r="543" ht="15.75" customHeight="1">
      <c r="A543" s="1" t="s">
        <v>4498</v>
      </c>
      <c r="B543" s="2" t="s">
        <v>4498</v>
      </c>
      <c r="C543" s="2" t="s">
        <v>60</v>
      </c>
      <c r="D543" s="1" t="s">
        <v>4499</v>
      </c>
      <c r="E543" s="7">
        <v>39042.0</v>
      </c>
      <c r="F543" s="7">
        <v>1953.0</v>
      </c>
      <c r="G543" s="1" t="s">
        <v>68</v>
      </c>
      <c r="H543" s="8">
        <v>6250.0</v>
      </c>
      <c r="I543" s="8">
        <v>1020.0</v>
      </c>
      <c r="J543" s="7" t="s">
        <v>64</v>
      </c>
      <c r="K543" s="9">
        <v>18.0</v>
      </c>
      <c r="L543" s="10">
        <v>18360.0</v>
      </c>
      <c r="M543" s="11">
        <v>0.1</v>
      </c>
      <c r="N543" s="10">
        <v>16524.0</v>
      </c>
      <c r="O543" s="11">
        <v>0.4808575</v>
      </c>
      <c r="P543" s="10">
        <v>8578.310669999999</v>
      </c>
      <c r="Q543" s="11">
        <v>0.0825</v>
      </c>
      <c r="R543" s="9">
        <v>101.94070909090908</v>
      </c>
      <c r="S543" s="39">
        <v>2170.0</v>
      </c>
      <c r="T543" s="10">
        <v>21700.0</v>
      </c>
      <c r="U543" s="10">
        <v>125679.52327272724</v>
      </c>
      <c r="V543" s="7"/>
      <c r="W543" s="3"/>
      <c r="X543" s="3"/>
      <c r="Y543" s="3"/>
      <c r="Z543" s="3"/>
    </row>
    <row r="544" ht="15.75" customHeight="1">
      <c r="A544" s="1" t="s">
        <v>4500</v>
      </c>
      <c r="B544" s="2" t="s">
        <v>4501</v>
      </c>
      <c r="C544" s="2" t="s">
        <v>4019</v>
      </c>
      <c r="D544" s="1" t="s">
        <v>4502</v>
      </c>
      <c r="E544" s="7">
        <v>39018.0</v>
      </c>
      <c r="F544" s="7">
        <v>1952.0</v>
      </c>
      <c r="G544" s="1" t="s">
        <v>106</v>
      </c>
      <c r="H544" s="8">
        <v>11600.0</v>
      </c>
      <c r="I544" s="8">
        <v>5000.0</v>
      </c>
      <c r="J544" s="7" t="s">
        <v>64</v>
      </c>
      <c r="K544" s="9">
        <v>17.1</v>
      </c>
      <c r="L544" s="10">
        <v>85500.0</v>
      </c>
      <c r="M544" s="11">
        <v>0.15</v>
      </c>
      <c r="N544" s="10">
        <v>72675.0</v>
      </c>
      <c r="O544" s="11">
        <v>0.42281</v>
      </c>
      <c r="P544" s="10">
        <v>41947.28325000001</v>
      </c>
      <c r="Q544" s="11">
        <v>0.085</v>
      </c>
      <c r="R544" s="9">
        <v>98.69949000000001</v>
      </c>
      <c r="S544" s="39">
        <v>0.0</v>
      </c>
      <c r="T544" s="10">
        <v>0.0</v>
      </c>
      <c r="U544" s="10">
        <v>493497.45000000007</v>
      </c>
      <c r="V544" s="7"/>
      <c r="W544" s="3"/>
      <c r="X544" s="3"/>
      <c r="Y544" s="3"/>
      <c r="Z544" s="3"/>
    </row>
    <row r="545" ht="15.75" customHeight="1">
      <c r="A545" s="1" t="s">
        <v>4503</v>
      </c>
      <c r="B545" s="2" t="s">
        <v>4504</v>
      </c>
      <c r="C545" s="2" t="s">
        <v>88</v>
      </c>
      <c r="D545" s="1" t="s">
        <v>4505</v>
      </c>
      <c r="E545" s="7">
        <v>39018.0</v>
      </c>
      <c r="F545" s="7">
        <v>1952.0</v>
      </c>
      <c r="G545" s="1" t="s">
        <v>73</v>
      </c>
      <c r="H545" s="8">
        <v>7668.0</v>
      </c>
      <c r="I545" s="8">
        <v>1500.0</v>
      </c>
      <c r="J545" s="7" t="s">
        <v>64</v>
      </c>
      <c r="K545" s="9">
        <v>16.2</v>
      </c>
      <c r="L545" s="10">
        <v>24300.0</v>
      </c>
      <c r="M545" s="11">
        <v>0.1</v>
      </c>
      <c r="N545" s="10">
        <v>21870.0</v>
      </c>
      <c r="O545" s="11">
        <v>0.42281</v>
      </c>
      <c r="P545" s="10">
        <v>12623.1453</v>
      </c>
      <c r="Q545" s="11">
        <v>0.08</v>
      </c>
      <c r="R545" s="9">
        <v>105.1928775</v>
      </c>
      <c r="S545" s="39">
        <v>1668.0</v>
      </c>
      <c r="T545" s="10">
        <v>16680.0</v>
      </c>
      <c r="U545" s="10">
        <v>174469.31625</v>
      </c>
      <c r="V545" s="7"/>
      <c r="W545" s="3"/>
      <c r="X545" s="3"/>
      <c r="Y545" s="3"/>
      <c r="Z545" s="3"/>
    </row>
    <row r="546" ht="15.75" customHeight="1">
      <c r="A546" s="1" t="s">
        <v>4506</v>
      </c>
      <c r="B546" s="2" t="s">
        <v>4507</v>
      </c>
      <c r="C546" s="2" t="s">
        <v>345</v>
      </c>
      <c r="D546" s="1" t="s">
        <v>4105</v>
      </c>
      <c r="E546" s="7">
        <v>39033.0</v>
      </c>
      <c r="F546" s="7">
        <v>1952.0</v>
      </c>
      <c r="G546" s="1" t="s">
        <v>145</v>
      </c>
      <c r="H546" s="8">
        <v>10242.0</v>
      </c>
      <c r="I546" s="8">
        <v>2280.0</v>
      </c>
      <c r="J546" s="7" t="s">
        <v>64</v>
      </c>
      <c r="K546" s="9">
        <v>17.1</v>
      </c>
      <c r="L546" s="10">
        <v>38988.0</v>
      </c>
      <c r="M546" s="11">
        <v>0.15</v>
      </c>
      <c r="N546" s="10">
        <v>33139.8</v>
      </c>
      <c r="O546" s="11">
        <v>0.436565</v>
      </c>
      <c r="P546" s="10">
        <v>18672.123213000003</v>
      </c>
      <c r="Q546" s="11">
        <v>0.085</v>
      </c>
      <c r="R546" s="9">
        <v>96.347385</v>
      </c>
      <c r="S546" s="39">
        <v>1122.0</v>
      </c>
      <c r="T546" s="10">
        <v>11220.0</v>
      </c>
      <c r="U546" s="10">
        <v>230892.0378</v>
      </c>
      <c r="V546" s="7"/>
      <c r="W546" s="3"/>
      <c r="X546" s="3"/>
      <c r="Y546" s="3"/>
      <c r="Z546" s="3"/>
    </row>
    <row r="547" ht="15.75" customHeight="1">
      <c r="A547" s="1" t="s">
        <v>4508</v>
      </c>
      <c r="B547" s="2" t="s">
        <v>4508</v>
      </c>
      <c r="C547" s="2" t="s">
        <v>60</v>
      </c>
      <c r="D547" s="1" t="s">
        <v>4509</v>
      </c>
      <c r="E547" s="7">
        <v>39156.0</v>
      </c>
      <c r="F547" s="7">
        <v>1952.0</v>
      </c>
      <c r="G547" s="1" t="s">
        <v>136</v>
      </c>
      <c r="H547" s="8">
        <v>16960.0</v>
      </c>
      <c r="I547" s="8">
        <v>3702.0</v>
      </c>
      <c r="J547" s="7" t="s">
        <v>64</v>
      </c>
      <c r="K547" s="9">
        <v>16.2</v>
      </c>
      <c r="L547" s="10">
        <v>59972.399999999994</v>
      </c>
      <c r="M547" s="11">
        <v>0.125</v>
      </c>
      <c r="N547" s="10">
        <v>52475.84999999999</v>
      </c>
      <c r="O547" s="11">
        <v>0.436565</v>
      </c>
      <c r="P547" s="10">
        <v>29566.730544749997</v>
      </c>
      <c r="Q547" s="11">
        <v>0.085</v>
      </c>
      <c r="R547" s="9">
        <v>93.9610720588235</v>
      </c>
      <c r="S547" s="39">
        <v>2152.0</v>
      </c>
      <c r="T547" s="10">
        <v>21520.0</v>
      </c>
      <c r="U547" s="10">
        <v>369363.8887617646</v>
      </c>
      <c r="V547" s="7"/>
      <c r="W547" s="3"/>
      <c r="X547" s="3"/>
      <c r="Y547" s="3"/>
      <c r="Z547" s="3"/>
    </row>
    <row r="548" ht="15.75" customHeight="1">
      <c r="A548" s="1" t="s">
        <v>4510</v>
      </c>
      <c r="B548" s="2" t="s">
        <v>4510</v>
      </c>
      <c r="C548" s="2" t="s">
        <v>60</v>
      </c>
      <c r="D548" s="1" t="s">
        <v>4511</v>
      </c>
      <c r="E548" s="7">
        <v>39023.0</v>
      </c>
      <c r="F548" s="7">
        <v>1952.0</v>
      </c>
      <c r="G548" s="1" t="s">
        <v>106</v>
      </c>
      <c r="H548" s="8">
        <v>4516.0</v>
      </c>
      <c r="I548" s="8">
        <v>2184.0</v>
      </c>
      <c r="J548" s="7" t="s">
        <v>64</v>
      </c>
      <c r="K548" s="9">
        <v>17.1</v>
      </c>
      <c r="L548" s="10">
        <v>37346.4</v>
      </c>
      <c r="M548" s="11">
        <v>0.15</v>
      </c>
      <c r="N548" s="10">
        <v>31744.44</v>
      </c>
      <c r="O548" s="11">
        <v>0.398345</v>
      </c>
      <c r="P548" s="10">
        <v>19099.2010482</v>
      </c>
      <c r="Q548" s="11">
        <v>0.085</v>
      </c>
      <c r="R548" s="9">
        <v>102.883005</v>
      </c>
      <c r="S548" s="39">
        <v>0.0</v>
      </c>
      <c r="T548" s="10">
        <v>0.0</v>
      </c>
      <c r="U548" s="10">
        <v>224696.48292</v>
      </c>
      <c r="V548" s="7"/>
      <c r="W548" s="3"/>
      <c r="X548" s="3"/>
      <c r="Y548" s="3"/>
      <c r="Z548" s="3"/>
    </row>
    <row r="549" ht="15.75" customHeight="1">
      <c r="A549" s="1" t="s">
        <v>4512</v>
      </c>
      <c r="B549" s="2" t="s">
        <v>4513</v>
      </c>
      <c r="C549" s="2" t="s">
        <v>88</v>
      </c>
      <c r="D549" s="1" t="s">
        <v>4514</v>
      </c>
      <c r="E549" s="7">
        <v>39021.0</v>
      </c>
      <c r="F549" s="7">
        <v>1952.0</v>
      </c>
      <c r="G549" s="1" t="s">
        <v>73</v>
      </c>
      <c r="H549" s="8">
        <v>8509.0</v>
      </c>
      <c r="I549" s="8">
        <v>6947.0</v>
      </c>
      <c r="J549" s="7" t="s">
        <v>64</v>
      </c>
      <c r="K549" s="9">
        <v>16.2</v>
      </c>
      <c r="L549" s="10">
        <v>112541.4</v>
      </c>
      <c r="M549" s="11">
        <v>0.1</v>
      </c>
      <c r="N549" s="10">
        <v>101287.26</v>
      </c>
      <c r="O549" s="11">
        <v>0.415915</v>
      </c>
      <c r="P549" s="10">
        <v>59160.36925709999</v>
      </c>
      <c r="Q549" s="11">
        <v>0.08</v>
      </c>
      <c r="R549" s="9">
        <v>106.44949124999998</v>
      </c>
      <c r="S549" s="39">
        <v>0.0</v>
      </c>
      <c r="T549" s="10">
        <v>0.0</v>
      </c>
      <c r="U549" s="10">
        <v>739504.6157137499</v>
      </c>
      <c r="V549" s="7"/>
      <c r="W549" s="3"/>
      <c r="X549" s="3"/>
      <c r="Y549" s="3"/>
      <c r="Z549" s="3"/>
    </row>
    <row r="550" ht="15.75" customHeight="1">
      <c r="A550" s="1" t="s">
        <v>4515</v>
      </c>
      <c r="B550" s="2" t="s">
        <v>4516</v>
      </c>
      <c r="C550" s="2" t="s">
        <v>88</v>
      </c>
      <c r="D550" s="1" t="s">
        <v>4517</v>
      </c>
      <c r="E550" s="7">
        <v>39021.0</v>
      </c>
      <c r="F550" s="7">
        <v>1952.0</v>
      </c>
      <c r="G550" s="1" t="s">
        <v>145</v>
      </c>
      <c r="H550" s="8">
        <v>7134.0</v>
      </c>
      <c r="I550" s="8">
        <v>3516.0</v>
      </c>
      <c r="J550" s="7" t="s">
        <v>64</v>
      </c>
      <c r="K550" s="9">
        <v>19.0</v>
      </c>
      <c r="L550" s="10">
        <v>66804.0</v>
      </c>
      <c r="M550" s="11">
        <v>0.15</v>
      </c>
      <c r="N550" s="10">
        <v>56783.4</v>
      </c>
      <c r="O550" s="11">
        <v>0.415915</v>
      </c>
      <c r="P550" s="10">
        <v>33166.332189</v>
      </c>
      <c r="Q550" s="11">
        <v>0.085</v>
      </c>
      <c r="R550" s="9">
        <v>110.97615</v>
      </c>
      <c r="S550" s="39">
        <v>0.0</v>
      </c>
      <c r="T550" s="10">
        <v>0.0</v>
      </c>
      <c r="U550" s="10">
        <v>390192.1434</v>
      </c>
      <c r="V550" s="7"/>
      <c r="W550" s="3"/>
      <c r="X550" s="3"/>
      <c r="Y550" s="3"/>
      <c r="Z550" s="3"/>
    </row>
    <row r="551" ht="15.75" customHeight="1">
      <c r="A551" s="1" t="s">
        <v>4518</v>
      </c>
      <c r="B551" s="2" t="s">
        <v>4518</v>
      </c>
      <c r="C551" s="2" t="s">
        <v>60</v>
      </c>
      <c r="D551" s="1" t="s">
        <v>4519</v>
      </c>
      <c r="E551" s="7">
        <v>39021.0</v>
      </c>
      <c r="F551" s="7">
        <v>1952.0</v>
      </c>
      <c r="G551" s="1" t="s">
        <v>186</v>
      </c>
      <c r="H551" s="8">
        <v>14912.0</v>
      </c>
      <c r="I551" s="8">
        <v>9400.0</v>
      </c>
      <c r="J551" s="7" t="s">
        <v>64</v>
      </c>
      <c r="K551" s="9">
        <v>14.58</v>
      </c>
      <c r="L551" s="10">
        <v>137052.0</v>
      </c>
      <c r="M551" s="11">
        <v>0.1</v>
      </c>
      <c r="N551" s="10">
        <v>123346.8</v>
      </c>
      <c r="O551" s="11">
        <v>0.415915</v>
      </c>
      <c r="P551" s="10">
        <v>72045.015678</v>
      </c>
      <c r="Q551" s="11">
        <v>0.0825</v>
      </c>
      <c r="R551" s="9">
        <v>92.90137418181816</v>
      </c>
      <c r="S551" s="39">
        <v>0.0</v>
      </c>
      <c r="T551" s="10">
        <v>0.0</v>
      </c>
      <c r="U551" s="10">
        <v>873272.9173090908</v>
      </c>
      <c r="V551" s="7"/>
      <c r="W551" s="3"/>
      <c r="X551" s="3"/>
      <c r="Y551" s="3"/>
      <c r="Z551" s="3"/>
    </row>
    <row r="552" ht="15.75" customHeight="1">
      <c r="A552" s="1" t="s">
        <v>4520</v>
      </c>
      <c r="B552" s="2" t="s">
        <v>4520</v>
      </c>
      <c r="C552" s="2" t="s">
        <v>60</v>
      </c>
      <c r="D552" s="1" t="s">
        <v>4521</v>
      </c>
      <c r="E552" s="7">
        <v>39142.0</v>
      </c>
      <c r="F552" s="7">
        <v>1952.0</v>
      </c>
      <c r="G552" s="1" t="s">
        <v>145</v>
      </c>
      <c r="H552" s="8">
        <v>3125.0</v>
      </c>
      <c r="I552" s="8">
        <v>1000.0</v>
      </c>
      <c r="J552" s="7" t="s">
        <v>64</v>
      </c>
      <c r="K552" s="9">
        <v>20.9</v>
      </c>
      <c r="L552" s="10">
        <v>20900.000000000004</v>
      </c>
      <c r="M552" s="11">
        <v>0.15</v>
      </c>
      <c r="N552" s="10">
        <v>17765.000000000004</v>
      </c>
      <c r="O552" s="11">
        <v>0.42281</v>
      </c>
      <c r="P552" s="10">
        <v>10253.780350000005</v>
      </c>
      <c r="Q552" s="11">
        <v>0.085</v>
      </c>
      <c r="R552" s="9">
        <v>120.63271000000002</v>
      </c>
      <c r="S552" s="39">
        <v>0.0</v>
      </c>
      <c r="T552" s="10">
        <v>0.0</v>
      </c>
      <c r="U552" s="10">
        <v>120632.71000000002</v>
      </c>
      <c r="V552" s="7"/>
      <c r="W552" s="3"/>
      <c r="X552" s="3"/>
      <c r="Y552" s="3"/>
      <c r="Z552" s="3"/>
    </row>
    <row r="553" ht="15.75" customHeight="1">
      <c r="A553" s="1" t="s">
        <v>4522</v>
      </c>
      <c r="B553" s="2" t="s">
        <v>4523</v>
      </c>
      <c r="C553" s="2" t="s">
        <v>4524</v>
      </c>
      <c r="D553" s="1" t="s">
        <v>4525</v>
      </c>
      <c r="E553" s="7">
        <v>39026.0</v>
      </c>
      <c r="F553" s="7">
        <v>1951.0</v>
      </c>
      <c r="G553" s="1" t="s">
        <v>145</v>
      </c>
      <c r="H553" s="8">
        <v>41925.0</v>
      </c>
      <c r="I553" s="8">
        <v>4174.0</v>
      </c>
      <c r="J553" s="7" t="s">
        <v>64</v>
      </c>
      <c r="K553" s="9">
        <v>15.390000000000002</v>
      </c>
      <c r="L553" s="10">
        <v>64237.86000000001</v>
      </c>
      <c r="M553" s="11">
        <v>0.15</v>
      </c>
      <c r="N553" s="10">
        <v>54602.18100000001</v>
      </c>
      <c r="O553" s="11">
        <v>0.4599275</v>
      </c>
      <c r="P553" s="10">
        <v>29489.136398122508</v>
      </c>
      <c r="Q553" s="11">
        <v>0.085</v>
      </c>
      <c r="R553" s="9">
        <v>83.11715775</v>
      </c>
      <c r="S553" s="39">
        <v>25229.0</v>
      </c>
      <c r="T553" s="10">
        <v>252290.0</v>
      </c>
      <c r="U553" s="10">
        <v>599221.0164485001</v>
      </c>
      <c r="V553" s="7"/>
      <c r="W553" s="3"/>
      <c r="X553" s="3"/>
      <c r="Y553" s="3"/>
      <c r="Z553" s="3"/>
    </row>
    <row r="554" ht="15.75" customHeight="1">
      <c r="A554" s="1" t="s">
        <v>4526</v>
      </c>
      <c r="B554" s="2" t="s">
        <v>4526</v>
      </c>
      <c r="C554" s="2" t="s">
        <v>60</v>
      </c>
      <c r="D554" s="1" t="s">
        <v>4527</v>
      </c>
      <c r="E554" s="7">
        <v>39142.0</v>
      </c>
      <c r="F554" s="7">
        <v>1951.0</v>
      </c>
      <c r="G554" s="1" t="s">
        <v>145</v>
      </c>
      <c r="H554" s="8">
        <v>2875.0</v>
      </c>
      <c r="I554" s="8">
        <v>1250.0</v>
      </c>
      <c r="J554" s="7" t="s">
        <v>64</v>
      </c>
      <c r="K554" s="9">
        <v>17.1</v>
      </c>
      <c r="L554" s="10">
        <v>21375.0</v>
      </c>
      <c r="M554" s="11">
        <v>0.15</v>
      </c>
      <c r="N554" s="10">
        <v>18168.75</v>
      </c>
      <c r="O554" s="11">
        <v>0.42281</v>
      </c>
      <c r="P554" s="10">
        <v>10486.820812500002</v>
      </c>
      <c r="Q554" s="11">
        <v>0.085</v>
      </c>
      <c r="R554" s="9">
        <v>98.69949000000001</v>
      </c>
      <c r="S554" s="39">
        <v>0.0</v>
      </c>
      <c r="T554" s="10">
        <v>0.0</v>
      </c>
      <c r="U554" s="10">
        <v>123374.36250000002</v>
      </c>
      <c r="V554" s="7"/>
      <c r="W554" s="3"/>
      <c r="X554" s="3"/>
      <c r="Y554" s="3"/>
      <c r="Z554" s="3"/>
    </row>
    <row r="555" ht="15.75" customHeight="1">
      <c r="A555" s="1" t="s">
        <v>4528</v>
      </c>
      <c r="B555" s="2" t="s">
        <v>4529</v>
      </c>
      <c r="C555" s="2" t="s">
        <v>428</v>
      </c>
      <c r="D555" s="1" t="s">
        <v>4530</v>
      </c>
      <c r="E555" s="7">
        <v>39170.0</v>
      </c>
      <c r="F555" s="7">
        <v>1951.0</v>
      </c>
      <c r="G555" s="1" t="s">
        <v>145</v>
      </c>
      <c r="H555" s="8">
        <v>11500.0</v>
      </c>
      <c r="I555" s="8">
        <v>3750.0</v>
      </c>
      <c r="J555" s="7" t="s">
        <v>64</v>
      </c>
      <c r="K555" s="9">
        <v>17.1</v>
      </c>
      <c r="L555" s="10">
        <v>64125.00000000001</v>
      </c>
      <c r="M555" s="11">
        <v>0.15</v>
      </c>
      <c r="N555" s="10">
        <v>54506.25000000001</v>
      </c>
      <c r="O555" s="11">
        <v>0.42281</v>
      </c>
      <c r="P555" s="10">
        <v>31460.46243750001</v>
      </c>
      <c r="Q555" s="11">
        <v>0.085</v>
      </c>
      <c r="R555" s="9">
        <v>98.69949000000001</v>
      </c>
      <c r="S555" s="39">
        <v>0.0</v>
      </c>
      <c r="T555" s="10">
        <v>0.0</v>
      </c>
      <c r="U555" s="10">
        <v>370123.0875</v>
      </c>
      <c r="V555" s="7"/>
      <c r="W555" s="3"/>
      <c r="X555" s="3"/>
      <c r="Y555" s="3"/>
      <c r="Z555" s="3"/>
    </row>
    <row r="556" ht="15.75" customHeight="1">
      <c r="A556" s="1" t="s">
        <v>4531</v>
      </c>
      <c r="B556" s="2" t="s">
        <v>4532</v>
      </c>
      <c r="C556" s="2" t="s">
        <v>88</v>
      </c>
      <c r="D556" s="1" t="s">
        <v>4533</v>
      </c>
      <c r="E556" s="7">
        <v>39021.0</v>
      </c>
      <c r="F556" s="7">
        <v>1951.0</v>
      </c>
      <c r="G556" s="1" t="s">
        <v>186</v>
      </c>
      <c r="H556" s="8">
        <v>8720.0</v>
      </c>
      <c r="I556" s="8">
        <v>5200.0</v>
      </c>
      <c r="J556" s="7" t="s">
        <v>64</v>
      </c>
      <c r="K556" s="9">
        <v>14.58</v>
      </c>
      <c r="L556" s="10">
        <v>75816.0</v>
      </c>
      <c r="M556" s="11">
        <v>0.1</v>
      </c>
      <c r="N556" s="10">
        <v>68234.4</v>
      </c>
      <c r="O556" s="11">
        <v>0.415915</v>
      </c>
      <c r="P556" s="10">
        <v>39854.689523999994</v>
      </c>
      <c r="Q556" s="11">
        <v>0.0825</v>
      </c>
      <c r="R556" s="9">
        <v>92.90137418181816</v>
      </c>
      <c r="S556" s="39">
        <v>0.0</v>
      </c>
      <c r="T556" s="10">
        <v>0.0</v>
      </c>
      <c r="U556" s="10">
        <v>483087.1457454545</v>
      </c>
      <c r="V556" s="7"/>
      <c r="W556" s="3"/>
      <c r="X556" s="3"/>
      <c r="Y556" s="3"/>
      <c r="Z556" s="3"/>
    </row>
    <row r="557" ht="15.75" customHeight="1">
      <c r="A557" s="1" t="s">
        <v>4534</v>
      </c>
      <c r="B557" s="2" t="s">
        <v>4534</v>
      </c>
      <c r="C557" s="2" t="s">
        <v>60</v>
      </c>
      <c r="D557" s="1" t="s">
        <v>4535</v>
      </c>
      <c r="E557" s="7">
        <v>39085.0</v>
      </c>
      <c r="F557" s="7">
        <v>1951.0</v>
      </c>
      <c r="G557" s="1" t="s">
        <v>186</v>
      </c>
      <c r="H557" s="8">
        <v>13380.0</v>
      </c>
      <c r="I557" s="8">
        <v>5231.0</v>
      </c>
      <c r="J557" s="7" t="s">
        <v>64</v>
      </c>
      <c r="K557" s="9">
        <v>14.58</v>
      </c>
      <c r="L557" s="10">
        <v>76267.98</v>
      </c>
      <c r="M557" s="11">
        <v>0.1</v>
      </c>
      <c r="N557" s="10">
        <v>68641.182</v>
      </c>
      <c r="O557" s="11">
        <v>0.400935</v>
      </c>
      <c r="P557" s="10">
        <v>41120.529694829995</v>
      </c>
      <c r="Q557" s="11">
        <v>0.0825</v>
      </c>
      <c r="R557" s="9">
        <v>95.28401127272724</v>
      </c>
      <c r="S557" s="39">
        <v>0.0</v>
      </c>
      <c r="T557" s="10">
        <v>0.0</v>
      </c>
      <c r="U557" s="10">
        <v>498430.66296763625</v>
      </c>
      <c r="V557" s="7"/>
      <c r="W557" s="3"/>
      <c r="X557" s="3"/>
      <c r="Y557" s="3"/>
      <c r="Z557" s="3"/>
    </row>
    <row r="558" ht="15.75" customHeight="1">
      <c r="A558" s="1" t="s">
        <v>4536</v>
      </c>
      <c r="B558" s="2" t="s">
        <v>4537</v>
      </c>
      <c r="C558" s="2" t="s">
        <v>191</v>
      </c>
      <c r="D558" s="1" t="s">
        <v>4538</v>
      </c>
      <c r="E558" s="7">
        <v>39044.0</v>
      </c>
      <c r="F558" s="7">
        <v>1951.0</v>
      </c>
      <c r="G558" s="1" t="s">
        <v>73</v>
      </c>
      <c r="H558" s="8">
        <v>7192.0</v>
      </c>
      <c r="I558" s="8">
        <v>1249.0</v>
      </c>
      <c r="J558" s="7" t="s">
        <v>64</v>
      </c>
      <c r="K558" s="9">
        <v>14.4</v>
      </c>
      <c r="L558" s="10">
        <v>17985.600000000002</v>
      </c>
      <c r="M558" s="11">
        <v>0.1</v>
      </c>
      <c r="N558" s="10">
        <v>16187.04</v>
      </c>
      <c r="O558" s="11">
        <v>0.4624475</v>
      </c>
      <c r="P558" s="10">
        <v>8701.383819600002</v>
      </c>
      <c r="Q558" s="11">
        <v>0.08</v>
      </c>
      <c r="R558" s="9">
        <v>87.08350500000002</v>
      </c>
      <c r="S558" s="39">
        <v>2196.0</v>
      </c>
      <c r="T558" s="10">
        <v>21960.0</v>
      </c>
      <c r="U558" s="10">
        <v>130727.29774500002</v>
      </c>
      <c r="V558" s="7"/>
      <c r="W558" s="3"/>
      <c r="X558" s="3"/>
      <c r="Y558" s="3"/>
      <c r="Z558" s="3"/>
    </row>
    <row r="559" ht="15.75" customHeight="1">
      <c r="A559" s="1" t="s">
        <v>4539</v>
      </c>
      <c r="B559" s="2" t="s">
        <v>4539</v>
      </c>
      <c r="C559" s="2" t="s">
        <v>60</v>
      </c>
      <c r="D559" s="1" t="s">
        <v>4540</v>
      </c>
      <c r="E559" s="7">
        <v>39142.0</v>
      </c>
      <c r="F559" s="7">
        <v>1950.0</v>
      </c>
      <c r="G559" s="1" t="s">
        <v>136</v>
      </c>
      <c r="H559" s="8">
        <v>2875.0</v>
      </c>
      <c r="I559" s="8">
        <v>1750.0</v>
      </c>
      <c r="J559" s="7" t="s">
        <v>64</v>
      </c>
      <c r="K559" s="9">
        <v>16.2</v>
      </c>
      <c r="L559" s="10">
        <v>28350.0</v>
      </c>
      <c r="M559" s="11">
        <v>0.125</v>
      </c>
      <c r="N559" s="10">
        <v>24806.25</v>
      </c>
      <c r="O559" s="11">
        <v>0.42281</v>
      </c>
      <c r="P559" s="10">
        <v>14317.9194375</v>
      </c>
      <c r="Q559" s="11">
        <v>0.085</v>
      </c>
      <c r="R559" s="9">
        <v>96.2549205882353</v>
      </c>
      <c r="S559" s="39">
        <v>0.0</v>
      </c>
      <c r="T559" s="10">
        <v>0.0</v>
      </c>
      <c r="U559" s="10">
        <v>168446.11102941175</v>
      </c>
      <c r="V559" s="7"/>
      <c r="W559" s="3"/>
      <c r="X559" s="3"/>
      <c r="Y559" s="3"/>
      <c r="Z559" s="3"/>
    </row>
    <row r="560" ht="15.75" customHeight="1">
      <c r="A560" s="1" t="s">
        <v>4541</v>
      </c>
      <c r="B560" s="2" t="s">
        <v>4542</v>
      </c>
      <c r="C560" s="2" t="s">
        <v>4543</v>
      </c>
      <c r="D560" s="1" t="s">
        <v>4544</v>
      </c>
      <c r="E560" s="7">
        <v>39142.0</v>
      </c>
      <c r="F560" s="7">
        <v>1950.0</v>
      </c>
      <c r="G560" s="1" t="s">
        <v>106</v>
      </c>
      <c r="H560" s="8">
        <v>7014.0</v>
      </c>
      <c r="I560" s="8">
        <v>2503.0</v>
      </c>
      <c r="J560" s="7" t="s">
        <v>64</v>
      </c>
      <c r="K560" s="9">
        <v>17.1</v>
      </c>
      <c r="L560" s="10">
        <v>42801.3</v>
      </c>
      <c r="M560" s="11">
        <v>0.15</v>
      </c>
      <c r="N560" s="10">
        <v>36381.105</v>
      </c>
      <c r="O560" s="11">
        <v>0.42281</v>
      </c>
      <c r="P560" s="10">
        <v>20998.809994950003</v>
      </c>
      <c r="Q560" s="11">
        <v>0.085</v>
      </c>
      <c r="R560" s="9">
        <v>98.69949</v>
      </c>
      <c r="S560" s="39">
        <v>0.0</v>
      </c>
      <c r="T560" s="10">
        <v>0.0</v>
      </c>
      <c r="U560" s="10">
        <v>247044.82347</v>
      </c>
      <c r="V560" s="7"/>
      <c r="W560" s="3"/>
      <c r="X560" s="3"/>
      <c r="Y560" s="3"/>
      <c r="Z560" s="3"/>
    </row>
    <row r="561" ht="15.75" customHeight="1">
      <c r="A561" s="1" t="s">
        <v>4545</v>
      </c>
      <c r="B561" s="2" t="s">
        <v>4545</v>
      </c>
      <c r="C561" s="2" t="s">
        <v>60</v>
      </c>
      <c r="D561" s="1" t="s">
        <v>4546</v>
      </c>
      <c r="E561" s="7">
        <v>39148.0</v>
      </c>
      <c r="F561" s="7">
        <v>1950.0</v>
      </c>
      <c r="G561" s="1" t="s">
        <v>145</v>
      </c>
      <c r="H561" s="8">
        <v>5450.0</v>
      </c>
      <c r="I561" s="8">
        <v>2225.0</v>
      </c>
      <c r="J561" s="7" t="s">
        <v>64</v>
      </c>
      <c r="K561" s="9">
        <v>19.0</v>
      </c>
      <c r="L561" s="10">
        <v>42275.0</v>
      </c>
      <c r="M561" s="11">
        <v>0.15</v>
      </c>
      <c r="N561" s="10">
        <v>35933.75</v>
      </c>
      <c r="O561" s="11">
        <v>0.415915</v>
      </c>
      <c r="P561" s="10">
        <v>20988.36436875</v>
      </c>
      <c r="Q561" s="11">
        <v>0.085</v>
      </c>
      <c r="R561" s="9">
        <v>110.97615</v>
      </c>
      <c r="S561" s="39">
        <v>0.0</v>
      </c>
      <c r="T561" s="10">
        <v>0.0</v>
      </c>
      <c r="U561" s="10">
        <v>246921.93375</v>
      </c>
      <c r="V561" s="7"/>
      <c r="W561" s="3"/>
      <c r="X561" s="3"/>
      <c r="Y561" s="3"/>
      <c r="Z561" s="3"/>
    </row>
    <row r="562" ht="15.75" customHeight="1">
      <c r="A562" s="1" t="s">
        <v>4547</v>
      </c>
      <c r="B562" s="2" t="s">
        <v>4547</v>
      </c>
      <c r="C562" s="2" t="s">
        <v>60</v>
      </c>
      <c r="D562" s="1" t="s">
        <v>4548</v>
      </c>
      <c r="E562" s="7">
        <v>39021.0</v>
      </c>
      <c r="F562" s="7">
        <v>1950.0</v>
      </c>
      <c r="G562" s="1" t="s">
        <v>106</v>
      </c>
      <c r="H562" s="8">
        <v>4360.0</v>
      </c>
      <c r="I562" s="8">
        <v>2600.0</v>
      </c>
      <c r="J562" s="7" t="s">
        <v>64</v>
      </c>
      <c r="K562" s="9">
        <v>17.1</v>
      </c>
      <c r="L562" s="10">
        <v>44460.00000000001</v>
      </c>
      <c r="M562" s="11">
        <v>0.15</v>
      </c>
      <c r="N562" s="10">
        <v>37791.00000000001</v>
      </c>
      <c r="O562" s="11">
        <v>0.415915</v>
      </c>
      <c r="P562" s="10">
        <v>22073.156235</v>
      </c>
      <c r="Q562" s="11">
        <v>0.085</v>
      </c>
      <c r="R562" s="9">
        <v>99.87853500000001</v>
      </c>
      <c r="S562" s="39">
        <v>0.0</v>
      </c>
      <c r="T562" s="10">
        <v>0.0</v>
      </c>
      <c r="U562" s="10">
        <v>259684.19100000005</v>
      </c>
      <c r="V562" s="7"/>
      <c r="W562" s="3"/>
      <c r="X562" s="3"/>
      <c r="Y562" s="3"/>
      <c r="Z562" s="3"/>
    </row>
    <row r="563" ht="15.75" customHeight="1">
      <c r="A563" s="1" t="s">
        <v>4549</v>
      </c>
      <c r="B563" s="2" t="s">
        <v>4550</v>
      </c>
      <c r="C563" s="2" t="s">
        <v>4551</v>
      </c>
      <c r="D563" s="1" t="s">
        <v>4552</v>
      </c>
      <c r="E563" s="7">
        <v>39142.0</v>
      </c>
      <c r="F563" s="7">
        <v>1950.0</v>
      </c>
      <c r="G563" s="1" t="s">
        <v>73</v>
      </c>
      <c r="H563" s="8">
        <v>0.0</v>
      </c>
      <c r="I563" s="8">
        <v>8623.0</v>
      </c>
      <c r="J563" s="7" t="s">
        <v>64</v>
      </c>
      <c r="K563" s="9">
        <v>16.2</v>
      </c>
      <c r="L563" s="10">
        <v>139692.6</v>
      </c>
      <c r="M563" s="11">
        <v>0.1</v>
      </c>
      <c r="N563" s="10">
        <v>125723.34</v>
      </c>
      <c r="O563" s="11">
        <v>0.42281</v>
      </c>
      <c r="P563" s="10">
        <v>72566.25461460001</v>
      </c>
      <c r="Q563" s="11">
        <v>0.08</v>
      </c>
      <c r="R563" s="9">
        <v>105.1928775</v>
      </c>
      <c r="S563" s="39">
        <v>0.0</v>
      </c>
      <c r="T563" s="10">
        <v>0.0</v>
      </c>
      <c r="U563" s="10">
        <v>907078.1826825</v>
      </c>
      <c r="V563" s="7"/>
      <c r="W563" s="3"/>
      <c r="X563" s="3"/>
      <c r="Y563" s="3"/>
      <c r="Z563" s="3"/>
    </row>
    <row r="564" ht="15.75" customHeight="1">
      <c r="A564" s="1" t="s">
        <v>4553</v>
      </c>
      <c r="B564" s="2" t="s">
        <v>4554</v>
      </c>
      <c r="C564" s="2" t="s">
        <v>191</v>
      </c>
      <c r="D564" s="1" t="s">
        <v>4555</v>
      </c>
      <c r="E564" s="7">
        <v>39033.0</v>
      </c>
      <c r="F564" s="7">
        <v>1950.0</v>
      </c>
      <c r="G564" s="1" t="s">
        <v>145</v>
      </c>
      <c r="H564" s="8">
        <v>10565.0</v>
      </c>
      <c r="I564" s="8">
        <v>2920.0</v>
      </c>
      <c r="J564" s="7" t="s">
        <v>64</v>
      </c>
      <c r="K564" s="9">
        <v>15.2</v>
      </c>
      <c r="L564" s="10">
        <v>44384.0</v>
      </c>
      <c r="M564" s="11">
        <v>0.15</v>
      </c>
      <c r="N564" s="10">
        <v>37726.4</v>
      </c>
      <c r="O564" s="11">
        <v>0.436565</v>
      </c>
      <c r="P564" s="10">
        <v>21256.374184</v>
      </c>
      <c r="Q564" s="11">
        <v>0.085</v>
      </c>
      <c r="R564" s="9">
        <v>85.64211999999998</v>
      </c>
      <c r="S564" s="39">
        <v>0.0</v>
      </c>
      <c r="T564" s="10">
        <v>0.0</v>
      </c>
      <c r="U564" s="10">
        <v>250074.9904</v>
      </c>
      <c r="V564" s="7"/>
      <c r="W564" s="3"/>
      <c r="X564" s="3"/>
      <c r="Y564" s="3"/>
      <c r="Z564" s="3"/>
    </row>
    <row r="565" ht="15.75" customHeight="1">
      <c r="A565" s="1" t="s">
        <v>4556</v>
      </c>
      <c r="B565" s="2" t="s">
        <v>4556</v>
      </c>
      <c r="C565" s="2" t="s">
        <v>60</v>
      </c>
      <c r="D565" s="1" t="s">
        <v>4557</v>
      </c>
      <c r="E565" s="7">
        <v>39085.0</v>
      </c>
      <c r="F565" s="7">
        <v>1950.0</v>
      </c>
      <c r="G565" s="1" t="s">
        <v>73</v>
      </c>
      <c r="H565" s="8">
        <v>13380.0</v>
      </c>
      <c r="I565" s="8">
        <v>4475.0</v>
      </c>
      <c r="J565" s="7" t="s">
        <v>64</v>
      </c>
      <c r="K565" s="9">
        <v>16.2</v>
      </c>
      <c r="L565" s="10">
        <v>72495.0</v>
      </c>
      <c r="M565" s="11">
        <v>0.1</v>
      </c>
      <c r="N565" s="10">
        <v>65245.5</v>
      </c>
      <c r="O565" s="11">
        <v>0.400935</v>
      </c>
      <c r="P565" s="10">
        <v>39086.2954575</v>
      </c>
      <c r="Q565" s="11">
        <v>0.08</v>
      </c>
      <c r="R565" s="9">
        <v>109.17959625</v>
      </c>
      <c r="S565" s="39">
        <v>0.0</v>
      </c>
      <c r="T565" s="10">
        <v>0.0</v>
      </c>
      <c r="U565" s="10">
        <v>488578.69321874995</v>
      </c>
      <c r="V565" s="7"/>
      <c r="W565" s="3"/>
      <c r="X565" s="3"/>
      <c r="Y565" s="3"/>
      <c r="Z565" s="3"/>
    </row>
    <row r="566" ht="15.75" customHeight="1">
      <c r="A566" s="1" t="s">
        <v>4558</v>
      </c>
      <c r="B566" s="2" t="s">
        <v>4558</v>
      </c>
      <c r="C566" s="2" t="s">
        <v>60</v>
      </c>
      <c r="D566" s="1" t="s">
        <v>4559</v>
      </c>
      <c r="E566" s="7">
        <v>39018.0</v>
      </c>
      <c r="F566" s="7">
        <v>1949.0</v>
      </c>
      <c r="G566" s="1" t="s">
        <v>186</v>
      </c>
      <c r="H566" s="8">
        <v>3468.0</v>
      </c>
      <c r="I566" s="8">
        <v>1630.0</v>
      </c>
      <c r="J566" s="7" t="s">
        <v>64</v>
      </c>
      <c r="K566" s="9">
        <v>16.2</v>
      </c>
      <c r="L566" s="10">
        <v>26406.0</v>
      </c>
      <c r="M566" s="11">
        <v>0.1</v>
      </c>
      <c r="N566" s="10">
        <v>23765.4</v>
      </c>
      <c r="O566" s="11">
        <v>0.42281</v>
      </c>
      <c r="P566" s="10">
        <v>13717.151226000002</v>
      </c>
      <c r="Q566" s="11">
        <v>0.0825</v>
      </c>
      <c r="R566" s="9">
        <v>102.00521454545456</v>
      </c>
      <c r="S566" s="39">
        <v>0.0</v>
      </c>
      <c r="T566" s="10">
        <v>0.0</v>
      </c>
      <c r="U566" s="10">
        <v>166268.49970909092</v>
      </c>
      <c r="V566" s="7"/>
      <c r="W566" s="3"/>
      <c r="X566" s="3"/>
      <c r="Y566" s="3"/>
      <c r="Z566" s="3"/>
    </row>
    <row r="567" ht="15.75" customHeight="1">
      <c r="A567" s="1" t="s">
        <v>4560</v>
      </c>
      <c r="B567" s="2" t="s">
        <v>4561</v>
      </c>
      <c r="C567" s="2" t="s">
        <v>88</v>
      </c>
      <c r="D567" s="1" t="s">
        <v>4562</v>
      </c>
      <c r="E567" s="7">
        <v>39142.0</v>
      </c>
      <c r="F567" s="7">
        <v>1949.0</v>
      </c>
      <c r="G567" s="1" t="s">
        <v>136</v>
      </c>
      <c r="H567" s="8">
        <v>9602.0</v>
      </c>
      <c r="I567" s="8">
        <v>5762.0</v>
      </c>
      <c r="J567" s="7" t="s">
        <v>64</v>
      </c>
      <c r="K567" s="9">
        <v>14.58</v>
      </c>
      <c r="L567" s="10">
        <v>84009.96</v>
      </c>
      <c r="M567" s="11">
        <v>0.125</v>
      </c>
      <c r="N567" s="10">
        <v>73508.71500000001</v>
      </c>
      <c r="O567" s="11">
        <v>0.42281</v>
      </c>
      <c r="P567" s="10">
        <v>42428.49521085001</v>
      </c>
      <c r="Q567" s="11">
        <v>0.085</v>
      </c>
      <c r="R567" s="9">
        <v>86.62942852941178</v>
      </c>
      <c r="S567" s="39">
        <v>0.0</v>
      </c>
      <c r="T567" s="10">
        <v>0.0</v>
      </c>
      <c r="U567" s="10">
        <v>499158.7671864706</v>
      </c>
      <c r="V567" s="7"/>
      <c r="W567" s="3"/>
      <c r="X567" s="3"/>
      <c r="Y567" s="3"/>
      <c r="Z567" s="3"/>
    </row>
    <row r="568" ht="15.75" customHeight="1">
      <c r="A568" s="1" t="s">
        <v>4563</v>
      </c>
      <c r="B568" s="2" t="s">
        <v>4563</v>
      </c>
      <c r="C568" s="2" t="s">
        <v>60</v>
      </c>
      <c r="D568" s="1" t="s">
        <v>4564</v>
      </c>
      <c r="E568" s="7">
        <v>39021.0</v>
      </c>
      <c r="F568" s="7">
        <v>1949.0</v>
      </c>
      <c r="G568" s="1" t="s">
        <v>106</v>
      </c>
      <c r="H568" s="8">
        <v>20844.0</v>
      </c>
      <c r="I568" s="8">
        <v>6585.0</v>
      </c>
      <c r="J568" s="7" t="s">
        <v>64</v>
      </c>
      <c r="K568" s="9">
        <v>17.1</v>
      </c>
      <c r="L568" s="10">
        <v>112603.5</v>
      </c>
      <c r="M568" s="11">
        <v>0.15</v>
      </c>
      <c r="N568" s="10">
        <v>95712.975</v>
      </c>
      <c r="O568" s="11">
        <v>0.415915</v>
      </c>
      <c r="P568" s="10">
        <v>55904.513002875</v>
      </c>
      <c r="Q568" s="11">
        <v>0.085</v>
      </c>
      <c r="R568" s="9">
        <v>99.878535</v>
      </c>
      <c r="S568" s="39">
        <v>0.0</v>
      </c>
      <c r="T568" s="10">
        <v>0.0</v>
      </c>
      <c r="U568" s="10">
        <v>657700.152975</v>
      </c>
      <c r="V568" s="7"/>
      <c r="W568" s="3"/>
      <c r="X568" s="3"/>
      <c r="Y568" s="3"/>
      <c r="Z568" s="3"/>
    </row>
    <row r="569" ht="15.75" customHeight="1">
      <c r="A569" s="1" t="s">
        <v>4565</v>
      </c>
      <c r="B569" s="2" t="s">
        <v>4566</v>
      </c>
      <c r="C569" s="2" t="s">
        <v>88</v>
      </c>
      <c r="D569" s="1" t="s">
        <v>4567</v>
      </c>
      <c r="E569" s="7">
        <v>39023.0</v>
      </c>
      <c r="F569" s="7">
        <v>1948.0</v>
      </c>
      <c r="G569" s="1" t="s">
        <v>106</v>
      </c>
      <c r="H569" s="8">
        <v>5750.0</v>
      </c>
      <c r="I569" s="8">
        <v>3000.0</v>
      </c>
      <c r="J569" s="7" t="s">
        <v>64</v>
      </c>
      <c r="K569" s="9">
        <v>17.1</v>
      </c>
      <c r="L569" s="10">
        <v>51300.00000000001</v>
      </c>
      <c r="M569" s="11">
        <v>0.15</v>
      </c>
      <c r="N569" s="10">
        <v>43605.00000000001</v>
      </c>
      <c r="O569" s="11">
        <v>0.398345</v>
      </c>
      <c r="P569" s="10">
        <v>26235.166275000003</v>
      </c>
      <c r="Q569" s="11">
        <v>0.085</v>
      </c>
      <c r="R569" s="9">
        <v>102.883005</v>
      </c>
      <c r="S569" s="39">
        <v>0.0</v>
      </c>
      <c r="T569" s="10">
        <v>0.0</v>
      </c>
      <c r="U569" s="10">
        <v>308649.015</v>
      </c>
      <c r="V569" s="7"/>
      <c r="W569" s="3"/>
      <c r="X569" s="3"/>
      <c r="Y569" s="3"/>
      <c r="Z569" s="3"/>
    </row>
    <row r="570" ht="15.75" customHeight="1">
      <c r="A570" s="1" t="s">
        <v>4568</v>
      </c>
      <c r="B570" s="2" t="s">
        <v>4569</v>
      </c>
      <c r="C570" s="2" t="s">
        <v>88</v>
      </c>
      <c r="D570" s="1" t="s">
        <v>4570</v>
      </c>
      <c r="E570" s="7">
        <v>39023.0</v>
      </c>
      <c r="F570" s="7">
        <v>1948.0</v>
      </c>
      <c r="G570" s="1" t="s">
        <v>68</v>
      </c>
      <c r="H570" s="8">
        <v>6250.0</v>
      </c>
      <c r="I570" s="8">
        <v>1216.0</v>
      </c>
      <c r="J570" s="7" t="s">
        <v>64</v>
      </c>
      <c r="K570" s="9">
        <v>18.0</v>
      </c>
      <c r="L570" s="10">
        <v>21888.0</v>
      </c>
      <c r="M570" s="11">
        <v>0.1</v>
      </c>
      <c r="N570" s="10">
        <v>19699.2</v>
      </c>
      <c r="O570" s="11">
        <v>0.398345</v>
      </c>
      <c r="P570" s="10">
        <v>11852.122176</v>
      </c>
      <c r="Q570" s="11">
        <v>0.0825</v>
      </c>
      <c r="R570" s="9">
        <v>118.14316363636364</v>
      </c>
      <c r="S570" s="39">
        <v>1386.0</v>
      </c>
      <c r="T570" s="10">
        <v>13860.0</v>
      </c>
      <c r="U570" s="10">
        <v>157522.0869818182</v>
      </c>
      <c r="V570" s="7"/>
      <c r="W570" s="3"/>
      <c r="X570" s="3"/>
      <c r="Y570" s="3"/>
      <c r="Z570" s="3"/>
    </row>
    <row r="571" ht="15.75" customHeight="1">
      <c r="A571" s="1" t="s">
        <v>4571</v>
      </c>
      <c r="B571" s="2" t="s">
        <v>4571</v>
      </c>
      <c r="C571" s="2" t="s">
        <v>60</v>
      </c>
      <c r="D571" s="1" t="s">
        <v>4572</v>
      </c>
      <c r="E571" s="7">
        <v>39170.0</v>
      </c>
      <c r="F571" s="7">
        <v>1948.0</v>
      </c>
      <c r="G571" s="1" t="s">
        <v>136</v>
      </c>
      <c r="H571" s="8">
        <v>6325.0</v>
      </c>
      <c r="I571" s="8">
        <v>3575.0</v>
      </c>
      <c r="J571" s="7" t="s">
        <v>64</v>
      </c>
      <c r="K571" s="9">
        <v>16.2</v>
      </c>
      <c r="L571" s="10">
        <v>57915.0</v>
      </c>
      <c r="M571" s="11">
        <v>0.125</v>
      </c>
      <c r="N571" s="10">
        <v>50675.625</v>
      </c>
      <c r="O571" s="11">
        <v>0.42281</v>
      </c>
      <c r="P571" s="10">
        <v>29249.463993750003</v>
      </c>
      <c r="Q571" s="11">
        <v>0.085</v>
      </c>
      <c r="R571" s="9">
        <v>96.2549205882353</v>
      </c>
      <c r="S571" s="39">
        <v>0.0</v>
      </c>
      <c r="T571" s="10">
        <v>0.0</v>
      </c>
      <c r="U571" s="10">
        <v>344111.3411029412</v>
      </c>
      <c r="V571" s="7"/>
      <c r="W571" s="3"/>
      <c r="X571" s="3"/>
      <c r="Y571" s="3"/>
      <c r="Z571" s="3"/>
    </row>
    <row r="572" ht="15.75" customHeight="1">
      <c r="A572" s="1" t="s">
        <v>4573</v>
      </c>
      <c r="B572" s="2" t="s">
        <v>4573</v>
      </c>
      <c r="C572" s="2" t="s">
        <v>60</v>
      </c>
      <c r="D572" s="1" t="s">
        <v>4574</v>
      </c>
      <c r="E572" s="7">
        <v>39142.0</v>
      </c>
      <c r="F572" s="7">
        <v>1948.0</v>
      </c>
      <c r="G572" s="1" t="s">
        <v>136</v>
      </c>
      <c r="H572" s="8">
        <v>3852.0</v>
      </c>
      <c r="I572" s="8">
        <v>3762.0</v>
      </c>
      <c r="J572" s="7" t="s">
        <v>64</v>
      </c>
      <c r="K572" s="9">
        <v>16.2</v>
      </c>
      <c r="L572" s="10">
        <v>60944.399999999994</v>
      </c>
      <c r="M572" s="11">
        <v>0.125</v>
      </c>
      <c r="N572" s="10">
        <v>53326.34999999999</v>
      </c>
      <c r="O572" s="11">
        <v>0.42281</v>
      </c>
      <c r="P572" s="10">
        <v>30779.4359565</v>
      </c>
      <c r="Q572" s="11">
        <v>0.085</v>
      </c>
      <c r="R572" s="9">
        <v>96.25492058823528</v>
      </c>
      <c r="S572" s="39">
        <v>0.0</v>
      </c>
      <c r="T572" s="10">
        <v>0.0</v>
      </c>
      <c r="U572" s="10">
        <v>362111.0112529411</v>
      </c>
      <c r="V572" s="7"/>
      <c r="W572" s="3"/>
      <c r="X572" s="3"/>
      <c r="Y572" s="3"/>
      <c r="Z572" s="3"/>
    </row>
    <row r="573" ht="15.75" customHeight="1">
      <c r="A573" s="1" t="s">
        <v>4575</v>
      </c>
      <c r="B573" s="2" t="s">
        <v>4575</v>
      </c>
      <c r="C573" s="2" t="s">
        <v>60</v>
      </c>
      <c r="D573" s="1" t="s">
        <v>4576</v>
      </c>
      <c r="E573" s="7">
        <v>39148.0</v>
      </c>
      <c r="F573" s="7">
        <v>1948.0</v>
      </c>
      <c r="G573" s="1" t="s">
        <v>186</v>
      </c>
      <c r="H573" s="8">
        <v>2725.0</v>
      </c>
      <c r="I573" s="8">
        <v>1000.0</v>
      </c>
      <c r="J573" s="7" t="s">
        <v>64</v>
      </c>
      <c r="K573" s="9">
        <v>17.82</v>
      </c>
      <c r="L573" s="10">
        <v>17820.0</v>
      </c>
      <c r="M573" s="11">
        <v>0.1</v>
      </c>
      <c r="N573" s="10">
        <v>16038.0</v>
      </c>
      <c r="O573" s="11">
        <v>0.415915</v>
      </c>
      <c r="P573" s="10">
        <v>9367.555229999998</v>
      </c>
      <c r="Q573" s="11">
        <v>0.0825</v>
      </c>
      <c r="R573" s="9">
        <v>113.54612399999996</v>
      </c>
      <c r="S573" s="39">
        <v>0.0</v>
      </c>
      <c r="T573" s="10">
        <v>0.0</v>
      </c>
      <c r="U573" s="10">
        <v>113546.12399999997</v>
      </c>
      <c r="V573" s="7"/>
      <c r="W573" s="3"/>
      <c r="X573" s="3"/>
      <c r="Y573" s="3"/>
      <c r="Z573" s="3"/>
    </row>
    <row r="574" ht="15.75" customHeight="1">
      <c r="A574" s="1" t="s">
        <v>4577</v>
      </c>
      <c r="B574" s="2" t="s">
        <v>4577</v>
      </c>
      <c r="C574" s="2" t="s">
        <v>60</v>
      </c>
      <c r="D574" s="1" t="s">
        <v>4578</v>
      </c>
      <c r="E574" s="7">
        <v>39021.0</v>
      </c>
      <c r="F574" s="7">
        <v>1948.0</v>
      </c>
      <c r="G574" s="1" t="s">
        <v>186</v>
      </c>
      <c r="H574" s="8">
        <v>4360.0</v>
      </c>
      <c r="I574" s="8">
        <v>2600.0</v>
      </c>
      <c r="J574" s="7" t="s">
        <v>64</v>
      </c>
      <c r="K574" s="9">
        <v>16.2</v>
      </c>
      <c r="L574" s="10">
        <v>42120.0</v>
      </c>
      <c r="M574" s="11">
        <v>0.1</v>
      </c>
      <c r="N574" s="10">
        <v>37908.0</v>
      </c>
      <c r="O574" s="11">
        <v>0.415915</v>
      </c>
      <c r="P574" s="10">
        <v>22141.49418</v>
      </c>
      <c r="Q574" s="11">
        <v>0.0825</v>
      </c>
      <c r="R574" s="9">
        <v>103.22374909090908</v>
      </c>
      <c r="S574" s="39">
        <v>0.0</v>
      </c>
      <c r="T574" s="10">
        <v>0.0</v>
      </c>
      <c r="U574" s="10">
        <v>268381.7476363636</v>
      </c>
      <c r="V574" s="7"/>
      <c r="W574" s="3"/>
      <c r="X574" s="3"/>
      <c r="Y574" s="3"/>
      <c r="Z574" s="3"/>
    </row>
    <row r="575" ht="15.75" customHeight="1">
      <c r="A575" s="1" t="s">
        <v>4579</v>
      </c>
      <c r="B575" s="2" t="s">
        <v>4580</v>
      </c>
      <c r="C575" s="2" t="s">
        <v>88</v>
      </c>
      <c r="D575" s="1" t="s">
        <v>4132</v>
      </c>
      <c r="E575" s="7">
        <v>39170.0</v>
      </c>
      <c r="F575" s="7">
        <v>1947.0</v>
      </c>
      <c r="G575" s="1" t="s">
        <v>136</v>
      </c>
      <c r="H575" s="8">
        <v>5750.0</v>
      </c>
      <c r="I575" s="8">
        <v>3000.0</v>
      </c>
      <c r="J575" s="7" t="s">
        <v>64</v>
      </c>
      <c r="K575" s="9">
        <v>16.2</v>
      </c>
      <c r="L575" s="10">
        <v>48600.0</v>
      </c>
      <c r="M575" s="11">
        <v>0.125</v>
      </c>
      <c r="N575" s="10">
        <v>42525.0</v>
      </c>
      <c r="O575" s="11">
        <v>0.42281</v>
      </c>
      <c r="P575" s="10">
        <v>24545.00475</v>
      </c>
      <c r="Q575" s="11">
        <v>0.085</v>
      </c>
      <c r="R575" s="9">
        <v>96.2549205882353</v>
      </c>
      <c r="S575" s="39">
        <v>0.0</v>
      </c>
      <c r="T575" s="10">
        <v>0.0</v>
      </c>
      <c r="U575" s="10">
        <v>288764.7617647059</v>
      </c>
      <c r="V575" s="7"/>
      <c r="W575" s="3"/>
      <c r="X575" s="3"/>
      <c r="Y575" s="3"/>
      <c r="Z575" s="3"/>
    </row>
    <row r="576" ht="15.75" customHeight="1">
      <c r="A576" s="1" t="s">
        <v>4581</v>
      </c>
      <c r="B576" s="2" t="s">
        <v>4581</v>
      </c>
      <c r="C576" s="2" t="s">
        <v>60</v>
      </c>
      <c r="D576" s="1" t="s">
        <v>4582</v>
      </c>
      <c r="E576" s="7">
        <v>39023.0</v>
      </c>
      <c r="F576" s="7">
        <v>1947.0</v>
      </c>
      <c r="G576" s="1" t="s">
        <v>73</v>
      </c>
      <c r="H576" s="8">
        <v>5895.0</v>
      </c>
      <c r="I576" s="8">
        <v>847.0</v>
      </c>
      <c r="J576" s="7" t="s">
        <v>64</v>
      </c>
      <c r="K576" s="9">
        <v>17.82</v>
      </c>
      <c r="L576" s="10">
        <v>15093.54</v>
      </c>
      <c r="M576" s="11">
        <v>0.1</v>
      </c>
      <c r="N576" s="10">
        <v>13584.186000000002</v>
      </c>
      <c r="O576" s="11">
        <v>0.398345</v>
      </c>
      <c r="P576" s="10">
        <v>8172.99342783</v>
      </c>
      <c r="Q576" s="11">
        <v>0.08</v>
      </c>
      <c r="R576" s="9">
        <v>120.61678612500002</v>
      </c>
      <c r="S576" s="39">
        <v>2507.0</v>
      </c>
      <c r="T576" s="10">
        <v>25070.0</v>
      </c>
      <c r="U576" s="10">
        <v>127232.417847875</v>
      </c>
      <c r="V576" s="7"/>
      <c r="W576" s="3"/>
      <c r="X576" s="3"/>
      <c r="Y576" s="3"/>
      <c r="Z576" s="3"/>
    </row>
    <row r="577" ht="15.75" customHeight="1">
      <c r="A577" s="1" t="s">
        <v>4583</v>
      </c>
      <c r="B577" s="2" t="s">
        <v>4584</v>
      </c>
      <c r="C577" s="2" t="s">
        <v>4585</v>
      </c>
      <c r="D577" s="1" t="s">
        <v>4586</v>
      </c>
      <c r="E577" s="7">
        <v>39021.0</v>
      </c>
      <c r="F577" s="7">
        <v>1947.0</v>
      </c>
      <c r="G577" s="1" t="s">
        <v>73</v>
      </c>
      <c r="H577" s="8">
        <v>26254.0</v>
      </c>
      <c r="I577" s="8">
        <v>12056.0</v>
      </c>
      <c r="J577" s="7" t="s">
        <v>64</v>
      </c>
      <c r="K577" s="9">
        <v>14.4</v>
      </c>
      <c r="L577" s="10">
        <v>173606.4</v>
      </c>
      <c r="M577" s="11">
        <v>0.1</v>
      </c>
      <c r="N577" s="10">
        <v>156245.76</v>
      </c>
      <c r="O577" s="11">
        <v>0.415915</v>
      </c>
      <c r="P577" s="10">
        <v>91260.8047296</v>
      </c>
      <c r="Q577" s="11">
        <v>0.08</v>
      </c>
      <c r="R577" s="9">
        <v>94.62176999999998</v>
      </c>
      <c r="S577" s="39">
        <v>0.0</v>
      </c>
      <c r="T577" s="10">
        <v>0.0</v>
      </c>
      <c r="U577" s="10">
        <v>1140760.05912</v>
      </c>
      <c r="V577" s="7"/>
      <c r="W577" s="3"/>
      <c r="X577" s="3"/>
      <c r="Y577" s="3"/>
      <c r="Z577" s="3"/>
    </row>
    <row r="578" ht="15.75" customHeight="1">
      <c r="A578" s="1" t="s">
        <v>4587</v>
      </c>
      <c r="B578" s="2" t="s">
        <v>4587</v>
      </c>
      <c r="C578" s="2" t="s">
        <v>60</v>
      </c>
      <c r="D578" s="1" t="s">
        <v>847</v>
      </c>
      <c r="E578" s="7">
        <v>39021.0</v>
      </c>
      <c r="F578" s="7">
        <v>1947.0</v>
      </c>
      <c r="G578" s="1" t="s">
        <v>186</v>
      </c>
      <c r="H578" s="8">
        <v>8089.0</v>
      </c>
      <c r="I578" s="8">
        <v>5550.0</v>
      </c>
      <c r="J578" s="7" t="s">
        <v>64</v>
      </c>
      <c r="K578" s="9">
        <v>14.58</v>
      </c>
      <c r="L578" s="10">
        <v>80919.0</v>
      </c>
      <c r="M578" s="11">
        <v>0.1</v>
      </c>
      <c r="N578" s="10">
        <v>72827.1</v>
      </c>
      <c r="O578" s="11">
        <v>0.415915</v>
      </c>
      <c r="P578" s="10">
        <v>42537.2167035</v>
      </c>
      <c r="Q578" s="11">
        <v>0.0825</v>
      </c>
      <c r="R578" s="9">
        <v>92.90137418181817</v>
      </c>
      <c r="S578" s="39">
        <v>0.0</v>
      </c>
      <c r="T578" s="10">
        <v>0.0</v>
      </c>
      <c r="U578" s="10">
        <v>515602.6267090909</v>
      </c>
      <c r="V578" s="7"/>
      <c r="W578" s="3"/>
      <c r="X578" s="3"/>
      <c r="Y578" s="3"/>
      <c r="Z578" s="3"/>
    </row>
    <row r="579" ht="15.75" customHeight="1">
      <c r="A579" s="1" t="s">
        <v>4588</v>
      </c>
      <c r="B579" s="2" t="s">
        <v>4588</v>
      </c>
      <c r="C579" s="2" t="s">
        <v>60</v>
      </c>
      <c r="D579" s="1" t="s">
        <v>4589</v>
      </c>
      <c r="E579" s="7">
        <v>39021.0</v>
      </c>
      <c r="F579" s="7">
        <v>1947.0</v>
      </c>
      <c r="G579" s="1" t="s">
        <v>106</v>
      </c>
      <c r="H579" s="8">
        <v>6600.0</v>
      </c>
      <c r="I579" s="8">
        <v>6600.0</v>
      </c>
      <c r="J579" s="7" t="s">
        <v>64</v>
      </c>
      <c r="K579" s="9">
        <v>15.390000000000002</v>
      </c>
      <c r="L579" s="10">
        <v>101574.0</v>
      </c>
      <c r="M579" s="11">
        <v>0.15</v>
      </c>
      <c r="N579" s="10">
        <v>86337.90000000001</v>
      </c>
      <c r="O579" s="11">
        <v>0.415915</v>
      </c>
      <c r="P579" s="10">
        <v>50428.6723215</v>
      </c>
      <c r="Q579" s="11">
        <v>0.085</v>
      </c>
      <c r="R579" s="9">
        <v>89.8906815</v>
      </c>
      <c r="S579" s="39">
        <v>0.0</v>
      </c>
      <c r="T579" s="10">
        <v>0.0</v>
      </c>
      <c r="U579" s="10">
        <v>593278.4979</v>
      </c>
      <c r="V579" s="7"/>
      <c r="W579" s="3"/>
      <c r="X579" s="3"/>
      <c r="Y579" s="3"/>
      <c r="Z579" s="3"/>
    </row>
    <row r="580" ht="15.75" customHeight="1">
      <c r="A580" s="1" t="s">
        <v>4590</v>
      </c>
      <c r="B580" s="2" t="s">
        <v>4590</v>
      </c>
      <c r="C580" s="2" t="s">
        <v>60</v>
      </c>
      <c r="D580" s="1" t="s">
        <v>4591</v>
      </c>
      <c r="E580" s="7">
        <v>39021.0</v>
      </c>
      <c r="F580" s="7">
        <v>1946.0</v>
      </c>
      <c r="G580" s="1" t="s">
        <v>186</v>
      </c>
      <c r="H580" s="8">
        <v>2500.0</v>
      </c>
      <c r="I580" s="8">
        <v>1940.0</v>
      </c>
      <c r="J580" s="7" t="s">
        <v>64</v>
      </c>
      <c r="K580" s="9">
        <v>16.2</v>
      </c>
      <c r="L580" s="10">
        <v>31428.0</v>
      </c>
      <c r="M580" s="11">
        <v>0.1</v>
      </c>
      <c r="N580" s="10">
        <v>28285.2</v>
      </c>
      <c r="O580" s="11">
        <v>0.415915</v>
      </c>
      <c r="P580" s="10">
        <v>16520.961042</v>
      </c>
      <c r="Q580" s="11">
        <v>0.0825</v>
      </c>
      <c r="R580" s="9">
        <v>103.22374909090908</v>
      </c>
      <c r="S580" s="39">
        <v>0.0</v>
      </c>
      <c r="T580" s="10">
        <v>0.0</v>
      </c>
      <c r="U580" s="10">
        <v>200254.0732363636</v>
      </c>
      <c r="V580" s="7"/>
      <c r="W580" s="3"/>
      <c r="X580" s="3"/>
      <c r="Y580" s="3"/>
      <c r="Z580" s="3"/>
    </row>
    <row r="581" ht="15.75" customHeight="1">
      <c r="A581" s="1" t="s">
        <v>4592</v>
      </c>
      <c r="B581" s="2" t="s">
        <v>4592</v>
      </c>
      <c r="C581" s="2" t="s">
        <v>60</v>
      </c>
      <c r="D581" s="1" t="s">
        <v>4591</v>
      </c>
      <c r="E581" s="7">
        <v>39021.0</v>
      </c>
      <c r="F581" s="7">
        <v>1946.0</v>
      </c>
      <c r="G581" s="1" t="s">
        <v>186</v>
      </c>
      <c r="H581" s="8">
        <v>2500.0</v>
      </c>
      <c r="I581" s="8">
        <v>1279.0</v>
      </c>
      <c r="J581" s="7" t="s">
        <v>64</v>
      </c>
      <c r="K581" s="9">
        <v>18.0</v>
      </c>
      <c r="L581" s="10">
        <v>23022.0</v>
      </c>
      <c r="M581" s="11">
        <v>0.1</v>
      </c>
      <c r="N581" s="10">
        <v>20719.8</v>
      </c>
      <c r="O581" s="11">
        <v>0.415915</v>
      </c>
      <c r="P581" s="10">
        <v>12102.124382999998</v>
      </c>
      <c r="Q581" s="11">
        <v>0.0825</v>
      </c>
      <c r="R581" s="9">
        <v>114.69305454545452</v>
      </c>
      <c r="S581" s="39">
        <v>0.0</v>
      </c>
      <c r="T581" s="10">
        <v>0.0</v>
      </c>
      <c r="U581" s="10">
        <v>146692.41676363634</v>
      </c>
      <c r="V581" s="7"/>
      <c r="W581" s="3"/>
      <c r="X581" s="3"/>
      <c r="Y581" s="3"/>
      <c r="Z581" s="3"/>
    </row>
    <row r="582" ht="15.75" customHeight="1">
      <c r="A582" s="1" t="s">
        <v>4593</v>
      </c>
      <c r="B582" s="2" t="s">
        <v>4594</v>
      </c>
      <c r="C582" s="2" t="s">
        <v>88</v>
      </c>
      <c r="D582" s="1" t="s">
        <v>4595</v>
      </c>
      <c r="E582" s="7">
        <v>39021.0</v>
      </c>
      <c r="F582" s="7">
        <v>1946.0</v>
      </c>
      <c r="G582" s="1" t="s">
        <v>186</v>
      </c>
      <c r="H582" s="8">
        <v>4317.0</v>
      </c>
      <c r="I582" s="8">
        <v>3848.0</v>
      </c>
      <c r="J582" s="7" t="s">
        <v>64</v>
      </c>
      <c r="K582" s="9">
        <v>18.0</v>
      </c>
      <c r="L582" s="10">
        <v>69264.0</v>
      </c>
      <c r="M582" s="11">
        <v>0.1</v>
      </c>
      <c r="N582" s="10">
        <v>62337.6</v>
      </c>
      <c r="O582" s="11">
        <v>0.415915</v>
      </c>
      <c r="P582" s="10">
        <v>36410.457096</v>
      </c>
      <c r="Q582" s="11">
        <v>0.0825</v>
      </c>
      <c r="R582" s="9">
        <v>114.69305454545454</v>
      </c>
      <c r="S582" s="39">
        <v>0.0</v>
      </c>
      <c r="T582" s="10">
        <v>0.0</v>
      </c>
      <c r="U582" s="10">
        <v>441338.87389090913</v>
      </c>
      <c r="V582" s="7"/>
      <c r="W582" s="3"/>
      <c r="X582" s="3"/>
      <c r="Y582" s="3"/>
      <c r="Z582" s="3"/>
    </row>
    <row r="583" ht="15.75" customHeight="1">
      <c r="A583" s="1" t="s">
        <v>4596</v>
      </c>
      <c r="B583" s="2" t="s">
        <v>4596</v>
      </c>
      <c r="C583" s="2" t="s">
        <v>60</v>
      </c>
      <c r="D583" s="1" t="s">
        <v>4597</v>
      </c>
      <c r="E583" s="7">
        <v>39021.0</v>
      </c>
      <c r="F583" s="7">
        <v>1946.0</v>
      </c>
      <c r="G583" s="1" t="s">
        <v>186</v>
      </c>
      <c r="H583" s="8">
        <v>2500.0</v>
      </c>
      <c r="I583" s="8">
        <v>1510.0</v>
      </c>
      <c r="J583" s="7" t="s">
        <v>64</v>
      </c>
      <c r="K583" s="9">
        <v>18.0</v>
      </c>
      <c r="L583" s="10">
        <v>27180.0</v>
      </c>
      <c r="M583" s="11">
        <v>0.1</v>
      </c>
      <c r="N583" s="10">
        <v>24462.0</v>
      </c>
      <c r="O583" s="11">
        <v>0.415915</v>
      </c>
      <c r="P583" s="10">
        <v>14287.88727</v>
      </c>
      <c r="Q583" s="11">
        <v>0.0825</v>
      </c>
      <c r="R583" s="9">
        <v>114.69305454545452</v>
      </c>
      <c r="S583" s="39">
        <v>0.0</v>
      </c>
      <c r="T583" s="10">
        <v>0.0</v>
      </c>
      <c r="U583" s="10">
        <v>173186.51236363634</v>
      </c>
      <c r="V583" s="7"/>
      <c r="W583" s="3"/>
      <c r="X583" s="3"/>
      <c r="Y583" s="3"/>
      <c r="Z583" s="3"/>
    </row>
    <row r="584" ht="15.75" customHeight="1">
      <c r="A584" s="1" t="s">
        <v>4598</v>
      </c>
      <c r="B584" s="2" t="s">
        <v>4598</v>
      </c>
      <c r="C584" s="2" t="s">
        <v>60</v>
      </c>
      <c r="D584" s="1" t="s">
        <v>4599</v>
      </c>
      <c r="E584" s="7">
        <v>39021.0</v>
      </c>
      <c r="F584" s="7">
        <v>1946.0</v>
      </c>
      <c r="G584" s="1" t="s">
        <v>186</v>
      </c>
      <c r="H584" s="8">
        <v>2500.0</v>
      </c>
      <c r="I584" s="8">
        <v>1280.0</v>
      </c>
      <c r="J584" s="7" t="s">
        <v>64</v>
      </c>
      <c r="K584" s="9">
        <v>18.0</v>
      </c>
      <c r="L584" s="10">
        <v>23040.0</v>
      </c>
      <c r="M584" s="11">
        <v>0.1</v>
      </c>
      <c r="N584" s="10">
        <v>20736.0</v>
      </c>
      <c r="O584" s="11">
        <v>0.415915</v>
      </c>
      <c r="P584" s="10">
        <v>12111.58656</v>
      </c>
      <c r="Q584" s="11">
        <v>0.0825</v>
      </c>
      <c r="R584" s="9">
        <v>114.69305454545454</v>
      </c>
      <c r="S584" s="39">
        <v>0.0</v>
      </c>
      <c r="T584" s="10">
        <v>0.0</v>
      </c>
      <c r="U584" s="10">
        <v>146807.1098181818</v>
      </c>
      <c r="V584" s="7"/>
      <c r="W584" s="3"/>
      <c r="X584" s="3"/>
      <c r="Y584" s="3"/>
      <c r="Z584" s="3"/>
    </row>
    <row r="585" ht="15.75" customHeight="1">
      <c r="A585" s="1" t="s">
        <v>4600</v>
      </c>
      <c r="B585" s="2" t="s">
        <v>4600</v>
      </c>
      <c r="C585" s="2" t="s">
        <v>60</v>
      </c>
      <c r="D585" s="1" t="s">
        <v>4601</v>
      </c>
      <c r="E585" s="7">
        <v>39085.0</v>
      </c>
      <c r="F585" s="7">
        <v>1946.0</v>
      </c>
      <c r="G585" s="1" t="s">
        <v>68</v>
      </c>
      <c r="H585" s="8">
        <v>13380.0</v>
      </c>
      <c r="I585" s="8">
        <v>2500.0</v>
      </c>
      <c r="J585" s="7" t="s">
        <v>64</v>
      </c>
      <c r="K585" s="9">
        <v>18.0</v>
      </c>
      <c r="L585" s="10">
        <v>45000.0</v>
      </c>
      <c r="M585" s="11">
        <v>0.1</v>
      </c>
      <c r="N585" s="10">
        <v>40500.0</v>
      </c>
      <c r="O585" s="11">
        <v>0.400935</v>
      </c>
      <c r="P585" s="10">
        <v>24262.1325</v>
      </c>
      <c r="Q585" s="11">
        <v>0.0825</v>
      </c>
      <c r="R585" s="9">
        <v>117.6345818181818</v>
      </c>
      <c r="S585" s="39">
        <v>3380.0</v>
      </c>
      <c r="T585" s="10">
        <v>33800.0</v>
      </c>
      <c r="U585" s="10">
        <v>327886.45454545453</v>
      </c>
      <c r="V585" s="7"/>
      <c r="W585" s="3"/>
      <c r="X585" s="3"/>
      <c r="Y585" s="3"/>
      <c r="Z585" s="3"/>
    </row>
    <row r="586" ht="15.75" customHeight="1">
      <c r="A586" s="1" t="s">
        <v>4602</v>
      </c>
      <c r="B586" s="2" t="s">
        <v>4603</v>
      </c>
      <c r="C586" s="2" t="s">
        <v>76</v>
      </c>
      <c r="D586" s="1" t="s">
        <v>4604</v>
      </c>
      <c r="E586" s="7">
        <v>39023.0</v>
      </c>
      <c r="F586" s="7">
        <v>1945.0</v>
      </c>
      <c r="G586" s="1" t="s">
        <v>106</v>
      </c>
      <c r="H586" s="8">
        <v>9388.0</v>
      </c>
      <c r="I586" s="8">
        <v>3670.0</v>
      </c>
      <c r="J586" s="7" t="s">
        <v>64</v>
      </c>
      <c r="K586" s="9">
        <v>13.68</v>
      </c>
      <c r="L586" s="10">
        <v>50205.600000000006</v>
      </c>
      <c r="M586" s="11">
        <v>0.15</v>
      </c>
      <c r="N586" s="10">
        <v>42674.76000000001</v>
      </c>
      <c r="O586" s="11">
        <v>0.398345</v>
      </c>
      <c r="P586" s="10">
        <v>25675.482727800005</v>
      </c>
      <c r="Q586" s="11">
        <v>0.085</v>
      </c>
      <c r="R586" s="9">
        <v>82.30640400000001</v>
      </c>
      <c r="S586" s="39">
        <v>0.0</v>
      </c>
      <c r="T586" s="10">
        <v>0.0</v>
      </c>
      <c r="U586" s="10">
        <v>302064.50268000003</v>
      </c>
      <c r="V586" s="7"/>
      <c r="W586" s="3"/>
      <c r="X586" s="3"/>
      <c r="Y586" s="3"/>
      <c r="Z586" s="3"/>
    </row>
    <row r="587" ht="15.75" customHeight="1">
      <c r="A587" s="1" t="s">
        <v>4605</v>
      </c>
      <c r="B587" s="2" t="s">
        <v>4605</v>
      </c>
      <c r="C587" s="2" t="s">
        <v>60</v>
      </c>
      <c r="D587" s="1" t="s">
        <v>4606</v>
      </c>
      <c r="E587" s="7">
        <v>39142.0</v>
      </c>
      <c r="F587" s="7">
        <v>1944.0</v>
      </c>
      <c r="G587" s="1" t="s">
        <v>106</v>
      </c>
      <c r="H587" s="8">
        <v>3125.0</v>
      </c>
      <c r="I587" s="8">
        <v>1875.0</v>
      </c>
      <c r="J587" s="7" t="s">
        <v>64</v>
      </c>
      <c r="K587" s="9">
        <v>15.2</v>
      </c>
      <c r="L587" s="10">
        <v>28500.000000000004</v>
      </c>
      <c r="M587" s="11">
        <v>0.15</v>
      </c>
      <c r="N587" s="10">
        <v>24225.000000000004</v>
      </c>
      <c r="O587" s="11">
        <v>0.42281</v>
      </c>
      <c r="P587" s="10">
        <v>13982.427750000004</v>
      </c>
      <c r="Q587" s="11">
        <v>0.085</v>
      </c>
      <c r="R587" s="9">
        <v>87.73288000000002</v>
      </c>
      <c r="S587" s="39">
        <v>0.0</v>
      </c>
      <c r="T587" s="10">
        <v>0.0</v>
      </c>
      <c r="U587" s="10">
        <v>164499.15000000002</v>
      </c>
      <c r="V587" s="7"/>
      <c r="W587" s="3"/>
      <c r="X587" s="3"/>
      <c r="Y587" s="3"/>
      <c r="Z587" s="3"/>
    </row>
    <row r="588" ht="15.75" customHeight="1">
      <c r="A588" s="1" t="s">
        <v>4607</v>
      </c>
      <c r="B588" s="2" t="s">
        <v>4607</v>
      </c>
      <c r="C588" s="2" t="s">
        <v>60</v>
      </c>
      <c r="D588" s="1" t="s">
        <v>4608</v>
      </c>
      <c r="E588" s="7">
        <v>39040.0</v>
      </c>
      <c r="F588" s="7">
        <v>1943.0</v>
      </c>
      <c r="G588" s="1" t="s">
        <v>78</v>
      </c>
      <c r="H588" s="8">
        <v>40000.0</v>
      </c>
      <c r="I588" s="8">
        <v>2380.0</v>
      </c>
      <c r="J588" s="7" t="s">
        <v>64</v>
      </c>
      <c r="K588" s="9">
        <v>23.0</v>
      </c>
      <c r="L588" s="10">
        <v>54740.0</v>
      </c>
      <c r="M588" s="11">
        <v>0.05</v>
      </c>
      <c r="N588" s="10">
        <v>52003.0</v>
      </c>
      <c r="O588" s="11">
        <v>0.347225</v>
      </c>
      <c r="P588" s="10">
        <v>33946.258325</v>
      </c>
      <c r="Q588" s="11">
        <v>0.06</v>
      </c>
      <c r="R588" s="9">
        <v>237.71889583333336</v>
      </c>
      <c r="S588" s="39">
        <v>30480.0</v>
      </c>
      <c r="T588" s="10">
        <v>304800.0</v>
      </c>
      <c r="U588" s="10">
        <v>870570.9720833334</v>
      </c>
      <c r="V588" s="7"/>
      <c r="W588" s="3"/>
      <c r="X588" s="3"/>
      <c r="Y588" s="3"/>
      <c r="Z588" s="3"/>
    </row>
    <row r="589" ht="15.75" customHeight="1">
      <c r="A589" s="1" t="s">
        <v>4609</v>
      </c>
      <c r="B589" s="2" t="s">
        <v>4609</v>
      </c>
      <c r="C589" s="2" t="s">
        <v>60</v>
      </c>
      <c r="D589" s="1" t="s">
        <v>1610</v>
      </c>
      <c r="E589" s="7">
        <v>39044.0</v>
      </c>
      <c r="F589" s="7">
        <v>1943.0</v>
      </c>
      <c r="G589" s="1" t="s">
        <v>106</v>
      </c>
      <c r="H589" s="8">
        <v>10800.0</v>
      </c>
      <c r="I589" s="8">
        <v>6750.0</v>
      </c>
      <c r="J589" s="7" t="s">
        <v>64</v>
      </c>
      <c r="K589" s="9">
        <v>15.390000000000002</v>
      </c>
      <c r="L589" s="10">
        <v>103882.5</v>
      </c>
      <c r="M589" s="11">
        <v>0.15</v>
      </c>
      <c r="N589" s="10">
        <v>88300.12500000001</v>
      </c>
      <c r="O589" s="11">
        <v>0.4624475</v>
      </c>
      <c r="P589" s="10">
        <v>47465.95294406251</v>
      </c>
      <c r="Q589" s="11">
        <v>0.085</v>
      </c>
      <c r="R589" s="9">
        <v>82.72932975000002</v>
      </c>
      <c r="S589" s="39">
        <v>0.0</v>
      </c>
      <c r="T589" s="10">
        <v>0.0</v>
      </c>
      <c r="U589" s="10">
        <v>558422.9758125001</v>
      </c>
      <c r="V589" s="7"/>
      <c r="W589" s="3"/>
      <c r="X589" s="3"/>
      <c r="Y589" s="3"/>
      <c r="Z589" s="3"/>
    </row>
    <row r="590" ht="15.75" customHeight="1">
      <c r="A590" s="1" t="s">
        <v>4610</v>
      </c>
      <c r="B590" s="2" t="s">
        <v>4611</v>
      </c>
      <c r="C590" s="2" t="s">
        <v>4612</v>
      </c>
      <c r="D590" s="1" t="s">
        <v>4613</v>
      </c>
      <c r="E590" s="7">
        <v>39032.0</v>
      </c>
      <c r="F590" s="7">
        <v>1942.0</v>
      </c>
      <c r="G590" s="1" t="s">
        <v>73</v>
      </c>
      <c r="H590" s="8">
        <v>38150.0</v>
      </c>
      <c r="I590" s="8">
        <v>7456.0</v>
      </c>
      <c r="J590" s="7" t="s">
        <v>64</v>
      </c>
      <c r="K590" s="9">
        <v>14.58</v>
      </c>
      <c r="L590" s="10">
        <v>108708.48</v>
      </c>
      <c r="M590" s="11">
        <v>0.1</v>
      </c>
      <c r="N590" s="10">
        <v>97837.632</v>
      </c>
      <c r="O590" s="11">
        <v>0.418505</v>
      </c>
      <c r="P590" s="10">
        <v>56892.09381984</v>
      </c>
      <c r="Q590" s="11">
        <v>0.08</v>
      </c>
      <c r="R590" s="9">
        <v>95.37971737499998</v>
      </c>
      <c r="S590" s="39">
        <v>8326.0</v>
      </c>
      <c r="T590" s="10">
        <v>83260.0</v>
      </c>
      <c r="U590" s="10">
        <v>794411.1727479999</v>
      </c>
      <c r="V590" s="7"/>
      <c r="W590" s="3"/>
      <c r="X590" s="3"/>
      <c r="Y590" s="3"/>
      <c r="Z590" s="3"/>
    </row>
    <row r="591" ht="15.75" customHeight="1">
      <c r="A591" s="1" t="s">
        <v>4614</v>
      </c>
      <c r="B591" s="2" t="s">
        <v>4614</v>
      </c>
      <c r="C591" s="2" t="s">
        <v>60</v>
      </c>
      <c r="D591" s="1" t="s">
        <v>4615</v>
      </c>
      <c r="E591" s="7">
        <v>39148.0</v>
      </c>
      <c r="F591" s="7">
        <v>1941.0</v>
      </c>
      <c r="G591" s="1" t="s">
        <v>73</v>
      </c>
      <c r="H591" s="8">
        <v>2659.0</v>
      </c>
      <c r="I591" s="8">
        <v>2293.0</v>
      </c>
      <c r="J591" s="7" t="s">
        <v>64</v>
      </c>
      <c r="K591" s="9">
        <v>18.0</v>
      </c>
      <c r="L591" s="10">
        <v>41274.0</v>
      </c>
      <c r="M591" s="11">
        <v>0.1</v>
      </c>
      <c r="N591" s="10">
        <v>37146.6</v>
      </c>
      <c r="O591" s="11">
        <v>0.415915</v>
      </c>
      <c r="P591" s="10">
        <v>21696.771860999997</v>
      </c>
      <c r="Q591" s="11">
        <v>0.08</v>
      </c>
      <c r="R591" s="9">
        <v>118.27721249999998</v>
      </c>
      <c r="S591" s="39">
        <v>0.0</v>
      </c>
      <c r="T591" s="10">
        <v>0.0</v>
      </c>
      <c r="U591" s="10">
        <v>271209.64826249995</v>
      </c>
      <c r="V591" s="7"/>
      <c r="W591" s="3"/>
      <c r="X591" s="3"/>
      <c r="Y591" s="3"/>
      <c r="Z591" s="3"/>
    </row>
    <row r="592" ht="15.75" customHeight="1">
      <c r="A592" s="1" t="s">
        <v>4616</v>
      </c>
      <c r="B592" s="2" t="s">
        <v>4616</v>
      </c>
      <c r="C592" s="2" t="s">
        <v>60</v>
      </c>
      <c r="D592" s="1" t="s">
        <v>4617</v>
      </c>
      <c r="E592" s="7">
        <v>39021.0</v>
      </c>
      <c r="F592" s="7">
        <v>1941.0</v>
      </c>
      <c r="G592" s="1" t="s">
        <v>186</v>
      </c>
      <c r="H592" s="8">
        <v>3597.0</v>
      </c>
      <c r="I592" s="8">
        <v>3503.0</v>
      </c>
      <c r="J592" s="7" t="s">
        <v>64</v>
      </c>
      <c r="K592" s="9">
        <v>16.2</v>
      </c>
      <c r="L592" s="10">
        <v>56748.6</v>
      </c>
      <c r="M592" s="11">
        <v>0.1</v>
      </c>
      <c r="N592" s="10">
        <v>51073.74</v>
      </c>
      <c r="O592" s="11">
        <v>0.415915</v>
      </c>
      <c r="P592" s="10">
        <v>29831.405427899997</v>
      </c>
      <c r="Q592" s="11">
        <v>0.0825</v>
      </c>
      <c r="R592" s="9">
        <v>103.22374909090908</v>
      </c>
      <c r="S592" s="39">
        <v>0.0</v>
      </c>
      <c r="T592" s="10">
        <v>0.0</v>
      </c>
      <c r="U592" s="10">
        <v>361592.7930654546</v>
      </c>
      <c r="V592" s="7"/>
      <c r="W592" s="3"/>
      <c r="X592" s="3"/>
      <c r="Y592" s="3"/>
      <c r="Z592" s="3"/>
    </row>
    <row r="593" ht="15.75" customHeight="1">
      <c r="A593" s="1" t="s">
        <v>4618</v>
      </c>
      <c r="B593" s="2" t="s">
        <v>4618</v>
      </c>
      <c r="C593" s="2" t="s">
        <v>60</v>
      </c>
      <c r="D593" s="1" t="s">
        <v>4619</v>
      </c>
      <c r="E593" s="7">
        <v>39021.0</v>
      </c>
      <c r="F593" s="7">
        <v>1941.0</v>
      </c>
      <c r="G593" s="1" t="s">
        <v>145</v>
      </c>
      <c r="H593" s="8">
        <v>5400.0</v>
      </c>
      <c r="I593" s="8">
        <v>5250.0</v>
      </c>
      <c r="J593" s="7" t="s">
        <v>64</v>
      </c>
      <c r="K593" s="9">
        <v>17.1</v>
      </c>
      <c r="L593" s="10">
        <v>89775.00000000001</v>
      </c>
      <c r="M593" s="11">
        <v>0.15</v>
      </c>
      <c r="N593" s="10">
        <v>76308.75000000001</v>
      </c>
      <c r="O593" s="11">
        <v>0.415915</v>
      </c>
      <c r="P593" s="10">
        <v>44570.79624375001</v>
      </c>
      <c r="Q593" s="11">
        <v>0.085</v>
      </c>
      <c r="R593" s="9">
        <v>99.87853500000001</v>
      </c>
      <c r="S593" s="39">
        <v>0.0</v>
      </c>
      <c r="T593" s="10">
        <v>0.0</v>
      </c>
      <c r="U593" s="10">
        <v>524362.3087500001</v>
      </c>
      <c r="V593" s="7"/>
      <c r="W593" s="3"/>
      <c r="X593" s="3"/>
      <c r="Y593" s="3"/>
      <c r="Z593" s="3"/>
    </row>
    <row r="594" ht="15.75" customHeight="1">
      <c r="A594" s="1" t="s">
        <v>4620</v>
      </c>
      <c r="B594" s="2" t="s">
        <v>4621</v>
      </c>
      <c r="C594" s="2" t="s">
        <v>345</v>
      </c>
      <c r="D594" s="1" t="s">
        <v>4622</v>
      </c>
      <c r="E594" s="7">
        <v>39142.0</v>
      </c>
      <c r="F594" s="7">
        <v>1941.0</v>
      </c>
      <c r="G594" s="1" t="s">
        <v>186</v>
      </c>
      <c r="H594" s="8">
        <v>11500.0</v>
      </c>
      <c r="I594" s="8">
        <v>8843.0</v>
      </c>
      <c r="J594" s="7" t="s">
        <v>64</v>
      </c>
      <c r="K594" s="9">
        <v>14.58</v>
      </c>
      <c r="L594" s="10">
        <v>128930.94</v>
      </c>
      <c r="M594" s="11">
        <v>0.1</v>
      </c>
      <c r="N594" s="10">
        <v>116037.846</v>
      </c>
      <c r="O594" s="11">
        <v>0.42281</v>
      </c>
      <c r="P594" s="10">
        <v>66975.88433274001</v>
      </c>
      <c r="Q594" s="11">
        <v>0.0825</v>
      </c>
      <c r="R594" s="9">
        <v>91.8046930909091</v>
      </c>
      <c r="S594" s="39">
        <v>0.0</v>
      </c>
      <c r="T594" s="10">
        <v>0.0</v>
      </c>
      <c r="U594" s="10">
        <v>811828.9010029092</v>
      </c>
      <c r="V594" s="7"/>
      <c r="W594" s="3"/>
      <c r="X594" s="3"/>
      <c r="Y594" s="3"/>
      <c r="Z594" s="3"/>
    </row>
    <row r="595" ht="15.75" customHeight="1">
      <c r="A595" s="1" t="s">
        <v>4623</v>
      </c>
      <c r="B595" s="2" t="s">
        <v>4624</v>
      </c>
      <c r="C595" s="2" t="s">
        <v>88</v>
      </c>
      <c r="D595" s="1" t="s">
        <v>4625</v>
      </c>
      <c r="E595" s="7">
        <v>39033.0</v>
      </c>
      <c r="F595" s="7">
        <v>1941.0</v>
      </c>
      <c r="G595" s="1" t="s">
        <v>73</v>
      </c>
      <c r="H595" s="8">
        <v>50515.0</v>
      </c>
      <c r="I595" s="8">
        <v>8617.0</v>
      </c>
      <c r="J595" s="7" t="s">
        <v>64</v>
      </c>
      <c r="K595" s="9">
        <v>14.58</v>
      </c>
      <c r="L595" s="10">
        <v>125635.86</v>
      </c>
      <c r="M595" s="11">
        <v>0.1</v>
      </c>
      <c r="N595" s="10">
        <v>113072.274</v>
      </c>
      <c r="O595" s="11">
        <v>0.436565</v>
      </c>
      <c r="P595" s="10">
        <v>63708.876701190005</v>
      </c>
      <c r="Q595" s="11">
        <v>0.08</v>
      </c>
      <c r="R595" s="9">
        <v>92.417425875</v>
      </c>
      <c r="S595" s="39">
        <v>16047.0</v>
      </c>
      <c r="T595" s="10">
        <v>160470.0</v>
      </c>
      <c r="U595" s="10">
        <v>956830.9587648751</v>
      </c>
      <c r="V595" s="7"/>
      <c r="W595" s="3"/>
      <c r="X595" s="3"/>
      <c r="Y595" s="3"/>
      <c r="Z595" s="3"/>
    </row>
    <row r="596" ht="15.75" customHeight="1">
      <c r="A596" s="1" t="s">
        <v>4626</v>
      </c>
      <c r="B596" s="2" t="s">
        <v>4626</v>
      </c>
      <c r="C596" s="2" t="s">
        <v>60</v>
      </c>
      <c r="D596" s="1" t="s">
        <v>4627</v>
      </c>
      <c r="E596" s="7">
        <v>39085.0</v>
      </c>
      <c r="F596" s="7">
        <v>1940.0</v>
      </c>
      <c r="G596" s="1" t="s">
        <v>186</v>
      </c>
      <c r="H596" s="8">
        <v>17551.0</v>
      </c>
      <c r="I596" s="8">
        <v>4374.0</v>
      </c>
      <c r="J596" s="7" t="s">
        <v>64</v>
      </c>
      <c r="K596" s="9">
        <v>14.58</v>
      </c>
      <c r="L596" s="10">
        <v>63772.92</v>
      </c>
      <c r="M596" s="11">
        <v>0.1</v>
      </c>
      <c r="N596" s="10">
        <v>57395.628</v>
      </c>
      <c r="O596" s="11">
        <v>0.400935</v>
      </c>
      <c r="P596" s="10">
        <v>34383.71188782</v>
      </c>
      <c r="Q596" s="11">
        <v>0.0825</v>
      </c>
      <c r="R596" s="9">
        <v>95.28401127272724</v>
      </c>
      <c r="S596" s="39">
        <v>55.0</v>
      </c>
      <c r="T596" s="10">
        <v>550.0</v>
      </c>
      <c r="U596" s="10">
        <v>417322.265306909</v>
      </c>
      <c r="V596" s="7"/>
      <c r="W596" s="3"/>
      <c r="X596" s="3"/>
      <c r="Y596" s="3"/>
      <c r="Z596" s="3"/>
    </row>
    <row r="597" ht="15.75" customHeight="1">
      <c r="A597" s="1" t="s">
        <v>4628</v>
      </c>
      <c r="B597" s="2" t="s">
        <v>4628</v>
      </c>
      <c r="C597" s="2" t="s">
        <v>60</v>
      </c>
      <c r="D597" s="1" t="s">
        <v>4629</v>
      </c>
      <c r="E597" s="7">
        <v>39021.0</v>
      </c>
      <c r="F597" s="7">
        <v>1939.0</v>
      </c>
      <c r="G597" s="1" t="s">
        <v>145</v>
      </c>
      <c r="H597" s="8">
        <v>5139.0</v>
      </c>
      <c r="I597" s="8">
        <v>1461.0</v>
      </c>
      <c r="J597" s="7" t="s">
        <v>64</v>
      </c>
      <c r="K597" s="9">
        <v>17.1</v>
      </c>
      <c r="L597" s="10">
        <v>24983.1</v>
      </c>
      <c r="M597" s="11">
        <v>0.15</v>
      </c>
      <c r="N597" s="10">
        <v>21235.635</v>
      </c>
      <c r="O597" s="11">
        <v>0.415915</v>
      </c>
      <c r="P597" s="10">
        <v>12403.415868975</v>
      </c>
      <c r="Q597" s="11">
        <v>0.085</v>
      </c>
      <c r="R597" s="9">
        <v>99.878535</v>
      </c>
      <c r="S597" s="39">
        <v>0.0</v>
      </c>
      <c r="T597" s="10">
        <v>0.0</v>
      </c>
      <c r="U597" s="10">
        <v>145922.539635</v>
      </c>
      <c r="V597" s="7"/>
      <c r="W597" s="3"/>
      <c r="X597" s="3"/>
      <c r="Y597" s="3"/>
      <c r="Z597" s="3"/>
    </row>
    <row r="598" ht="15.75" customHeight="1">
      <c r="A598" s="1" t="s">
        <v>4630</v>
      </c>
      <c r="B598" s="2" t="s">
        <v>4630</v>
      </c>
      <c r="C598" s="2" t="s">
        <v>60</v>
      </c>
      <c r="D598" s="1" t="s">
        <v>4631</v>
      </c>
      <c r="E598" s="7">
        <v>39166.0</v>
      </c>
      <c r="F598" s="7">
        <v>1939.0</v>
      </c>
      <c r="G598" s="1" t="s">
        <v>68</v>
      </c>
      <c r="H598" s="8">
        <v>30000.0</v>
      </c>
      <c r="I598" s="8">
        <v>1313.0</v>
      </c>
      <c r="J598" s="7" t="s">
        <v>64</v>
      </c>
      <c r="K598" s="9">
        <v>16.2</v>
      </c>
      <c r="L598" s="10">
        <v>21270.6</v>
      </c>
      <c r="M598" s="11">
        <v>0.1</v>
      </c>
      <c r="N598" s="10">
        <v>19143.539999999997</v>
      </c>
      <c r="O598" s="11">
        <v>0.42687</v>
      </c>
      <c r="P598" s="10">
        <v>10971.7370802</v>
      </c>
      <c r="Q598" s="11">
        <v>0.0825</v>
      </c>
      <c r="R598" s="9">
        <v>101.2877018181818</v>
      </c>
      <c r="S598" s="39">
        <v>24748.0</v>
      </c>
      <c r="T598" s="10">
        <v>247480.0</v>
      </c>
      <c r="U598" s="10">
        <v>380470.7524872727</v>
      </c>
      <c r="V598" s="7"/>
      <c r="W598" s="3"/>
      <c r="X598" s="3"/>
      <c r="Y598" s="3"/>
      <c r="Z598" s="3"/>
    </row>
    <row r="599" ht="15.75" customHeight="1">
      <c r="A599" s="1" t="s">
        <v>4632</v>
      </c>
      <c r="B599" s="2" t="s">
        <v>4632</v>
      </c>
      <c r="C599" s="2" t="s">
        <v>60</v>
      </c>
      <c r="D599" s="1" t="s">
        <v>4633</v>
      </c>
      <c r="E599" s="7">
        <v>39044.0</v>
      </c>
      <c r="F599" s="7">
        <v>1938.0</v>
      </c>
      <c r="G599" s="1" t="s">
        <v>136</v>
      </c>
      <c r="H599" s="8">
        <v>2850.0</v>
      </c>
      <c r="I599" s="8">
        <v>2496.0</v>
      </c>
      <c r="J599" s="7" t="s">
        <v>64</v>
      </c>
      <c r="K599" s="9">
        <v>18.0</v>
      </c>
      <c r="L599" s="10">
        <v>44928.0</v>
      </c>
      <c r="M599" s="11">
        <v>0.125</v>
      </c>
      <c r="N599" s="10">
        <v>39312.0</v>
      </c>
      <c r="O599" s="11">
        <v>0.4624475</v>
      </c>
      <c r="P599" s="10">
        <v>21132.26388</v>
      </c>
      <c r="Q599" s="11">
        <v>0.085</v>
      </c>
      <c r="R599" s="9">
        <v>99.6053161764706</v>
      </c>
      <c r="S599" s="39">
        <v>0.0</v>
      </c>
      <c r="T599" s="10">
        <v>0.0</v>
      </c>
      <c r="U599" s="10">
        <v>248614.86917647065</v>
      </c>
      <c r="V599" s="7"/>
      <c r="W599" s="3"/>
      <c r="X599" s="3"/>
      <c r="Y599" s="3"/>
      <c r="Z599" s="3"/>
    </row>
    <row r="600" ht="15.75" customHeight="1">
      <c r="A600" s="1" t="s">
        <v>4634</v>
      </c>
      <c r="B600" s="2" t="s">
        <v>4634</v>
      </c>
      <c r="C600" s="2" t="s">
        <v>60</v>
      </c>
      <c r="D600" s="1" t="s">
        <v>4635</v>
      </c>
      <c r="E600" s="7">
        <v>39044.0</v>
      </c>
      <c r="F600" s="7">
        <v>1937.0</v>
      </c>
      <c r="G600" s="1" t="s">
        <v>186</v>
      </c>
      <c r="H600" s="8">
        <v>6998.0</v>
      </c>
      <c r="I600" s="8">
        <v>5700.0</v>
      </c>
      <c r="J600" s="7" t="s">
        <v>64</v>
      </c>
      <c r="K600" s="9">
        <v>12.96</v>
      </c>
      <c r="L600" s="10">
        <v>73872.0</v>
      </c>
      <c r="M600" s="11">
        <v>0.1</v>
      </c>
      <c r="N600" s="10">
        <v>66484.8</v>
      </c>
      <c r="O600" s="11">
        <v>0.4624475</v>
      </c>
      <c r="P600" s="10">
        <v>35739.070452</v>
      </c>
      <c r="Q600" s="11">
        <v>0.0825</v>
      </c>
      <c r="R600" s="9">
        <v>76.00014981818181</v>
      </c>
      <c r="S600" s="39">
        <v>0.0</v>
      </c>
      <c r="T600" s="10">
        <v>0.0</v>
      </c>
      <c r="U600" s="10">
        <v>433200.8539636363</v>
      </c>
      <c r="V600" s="7"/>
      <c r="W600" s="3"/>
      <c r="X600" s="3"/>
      <c r="Y600" s="3"/>
      <c r="Z600" s="3"/>
    </row>
    <row r="601" ht="15.75" customHeight="1">
      <c r="A601" s="1" t="s">
        <v>4636</v>
      </c>
      <c r="B601" s="2" t="s">
        <v>4636</v>
      </c>
      <c r="C601" s="2" t="s">
        <v>60</v>
      </c>
      <c r="D601" s="1" t="s">
        <v>4637</v>
      </c>
      <c r="E601" s="7">
        <v>39044.0</v>
      </c>
      <c r="F601" s="7">
        <v>1937.0</v>
      </c>
      <c r="G601" s="1" t="s">
        <v>73</v>
      </c>
      <c r="H601" s="8">
        <v>4627.0</v>
      </c>
      <c r="I601" s="8">
        <v>4375.0</v>
      </c>
      <c r="J601" s="7" t="s">
        <v>64</v>
      </c>
      <c r="K601" s="9">
        <v>12.96</v>
      </c>
      <c r="L601" s="10">
        <v>56700.00000000001</v>
      </c>
      <c r="M601" s="11">
        <v>0.1</v>
      </c>
      <c r="N601" s="10">
        <v>51030.00000000001</v>
      </c>
      <c r="O601" s="11">
        <v>0.4624475</v>
      </c>
      <c r="P601" s="10">
        <v>27431.304075000007</v>
      </c>
      <c r="Q601" s="11">
        <v>0.08</v>
      </c>
      <c r="R601" s="9">
        <v>78.37515450000002</v>
      </c>
      <c r="S601" s="39">
        <v>0.0</v>
      </c>
      <c r="T601" s="10">
        <v>0.0</v>
      </c>
      <c r="U601" s="10">
        <v>342891.3009375001</v>
      </c>
      <c r="V601" s="7"/>
      <c r="W601" s="3"/>
      <c r="X601" s="3"/>
      <c r="Y601" s="3"/>
      <c r="Z601" s="3"/>
    </row>
    <row r="602" ht="15.75" customHeight="1">
      <c r="A602" s="1" t="s">
        <v>4638</v>
      </c>
      <c r="B602" s="2" t="s">
        <v>4638</v>
      </c>
      <c r="C602" s="2" t="s">
        <v>60</v>
      </c>
      <c r="D602" s="1" t="s">
        <v>4639</v>
      </c>
      <c r="E602" s="7">
        <v>39142.0</v>
      </c>
      <c r="F602" s="7">
        <v>1936.0</v>
      </c>
      <c r="G602" s="1" t="s">
        <v>186</v>
      </c>
      <c r="H602" s="8">
        <v>2875.0</v>
      </c>
      <c r="I602" s="8">
        <v>1925.0</v>
      </c>
      <c r="J602" s="7" t="s">
        <v>64</v>
      </c>
      <c r="K602" s="9">
        <v>16.2</v>
      </c>
      <c r="L602" s="10">
        <v>31185.0</v>
      </c>
      <c r="M602" s="11">
        <v>0.1</v>
      </c>
      <c r="N602" s="10">
        <v>28066.5</v>
      </c>
      <c r="O602" s="11">
        <v>0.42281</v>
      </c>
      <c r="P602" s="10">
        <v>16199.703135000002</v>
      </c>
      <c r="Q602" s="11">
        <v>0.0825</v>
      </c>
      <c r="R602" s="9">
        <v>102.00521454545456</v>
      </c>
      <c r="S602" s="39">
        <v>0.0</v>
      </c>
      <c r="T602" s="10">
        <v>0.0</v>
      </c>
      <c r="U602" s="10">
        <v>196360.038</v>
      </c>
      <c r="V602" s="7"/>
      <c r="W602" s="3"/>
      <c r="X602" s="3"/>
      <c r="Y602" s="3"/>
      <c r="Z602" s="3"/>
    </row>
    <row r="603" ht="15.75" customHeight="1">
      <c r="A603" s="1" t="s">
        <v>4640</v>
      </c>
      <c r="B603" s="2" t="s">
        <v>4640</v>
      </c>
      <c r="C603" s="2" t="s">
        <v>60</v>
      </c>
      <c r="D603" s="1" t="s">
        <v>4641</v>
      </c>
      <c r="E603" s="7">
        <v>39044.0</v>
      </c>
      <c r="F603" s="7">
        <v>1934.0</v>
      </c>
      <c r="G603" s="1" t="s">
        <v>136</v>
      </c>
      <c r="H603" s="8">
        <v>4204.0</v>
      </c>
      <c r="I603" s="8">
        <v>3000.0</v>
      </c>
      <c r="J603" s="7" t="s">
        <v>64</v>
      </c>
      <c r="K603" s="9">
        <v>16.2</v>
      </c>
      <c r="L603" s="10">
        <v>48600.0</v>
      </c>
      <c r="M603" s="11">
        <v>0.125</v>
      </c>
      <c r="N603" s="10">
        <v>42525.0</v>
      </c>
      <c r="O603" s="11">
        <v>0.4624475</v>
      </c>
      <c r="P603" s="10">
        <v>22859.4200625</v>
      </c>
      <c r="Q603" s="11">
        <v>0.085</v>
      </c>
      <c r="R603" s="9">
        <v>89.64478455882353</v>
      </c>
      <c r="S603" s="39">
        <v>0.0</v>
      </c>
      <c r="T603" s="10">
        <v>0.0</v>
      </c>
      <c r="U603" s="10">
        <v>268934.3536764706</v>
      </c>
      <c r="V603" s="7"/>
      <c r="W603" s="3"/>
      <c r="X603" s="3"/>
      <c r="Y603" s="3"/>
      <c r="Z603" s="3"/>
    </row>
    <row r="604" ht="15.75" customHeight="1">
      <c r="A604" s="1" t="s">
        <v>4642</v>
      </c>
      <c r="B604" s="2" t="s">
        <v>4642</v>
      </c>
      <c r="C604" s="2" t="s">
        <v>60</v>
      </c>
      <c r="D604" s="1" t="s">
        <v>4643</v>
      </c>
      <c r="E604" s="7">
        <v>39044.0</v>
      </c>
      <c r="F604" s="7">
        <v>1932.0</v>
      </c>
      <c r="G604" s="1" t="s">
        <v>186</v>
      </c>
      <c r="H604" s="8">
        <v>4228.0</v>
      </c>
      <c r="I604" s="8">
        <v>1650.0</v>
      </c>
      <c r="J604" s="7" t="s">
        <v>64</v>
      </c>
      <c r="K604" s="9">
        <v>16.2</v>
      </c>
      <c r="L604" s="10">
        <v>26730.0</v>
      </c>
      <c r="M604" s="11">
        <v>0.1</v>
      </c>
      <c r="N604" s="10">
        <v>24057.0</v>
      </c>
      <c r="O604" s="11">
        <v>0.4624475</v>
      </c>
      <c r="P604" s="10">
        <v>12931.9004925</v>
      </c>
      <c r="Q604" s="11">
        <v>0.0825</v>
      </c>
      <c r="R604" s="9">
        <v>95.00018727272727</v>
      </c>
      <c r="S604" s="39">
        <v>0.0</v>
      </c>
      <c r="T604" s="10">
        <v>0.0</v>
      </c>
      <c r="U604" s="10">
        <v>156750.309</v>
      </c>
      <c r="V604" s="7"/>
      <c r="W604" s="3"/>
      <c r="X604" s="3"/>
      <c r="Y604" s="3"/>
      <c r="Z604" s="3"/>
    </row>
    <row r="605" ht="15.75" customHeight="1">
      <c r="A605" s="1" t="s">
        <v>4644</v>
      </c>
      <c r="B605" s="2" t="s">
        <v>4644</v>
      </c>
      <c r="C605" s="2" t="s">
        <v>60</v>
      </c>
      <c r="D605" s="1" t="s">
        <v>4645</v>
      </c>
      <c r="E605" s="7">
        <v>39044.0</v>
      </c>
      <c r="F605" s="7">
        <v>1928.0</v>
      </c>
      <c r="G605" s="1" t="s">
        <v>186</v>
      </c>
      <c r="H605" s="8">
        <v>5332.0</v>
      </c>
      <c r="I605" s="8">
        <v>2688.0</v>
      </c>
      <c r="J605" s="7" t="s">
        <v>64</v>
      </c>
      <c r="K605" s="9">
        <v>16.2</v>
      </c>
      <c r="L605" s="10">
        <v>43545.6</v>
      </c>
      <c r="M605" s="11">
        <v>0.1</v>
      </c>
      <c r="N605" s="10">
        <v>39191.04</v>
      </c>
      <c r="O605" s="11">
        <v>0.4624475</v>
      </c>
      <c r="P605" s="10">
        <v>21067.241529600004</v>
      </c>
      <c r="Q605" s="11">
        <v>0.0825</v>
      </c>
      <c r="R605" s="9">
        <v>95.0001872727273</v>
      </c>
      <c r="S605" s="39">
        <v>0.0</v>
      </c>
      <c r="T605" s="10">
        <v>0.0</v>
      </c>
      <c r="U605" s="10">
        <v>255360.50338909097</v>
      </c>
      <c r="V605" s="7"/>
      <c r="W605" s="3"/>
      <c r="X605" s="3"/>
      <c r="Y605" s="3"/>
      <c r="Z605" s="3"/>
    </row>
    <row r="606" ht="15.75" customHeight="1">
      <c r="A606" s="1" t="s">
        <v>4646</v>
      </c>
      <c r="B606" s="2" t="s">
        <v>4647</v>
      </c>
      <c r="C606" s="2" t="s">
        <v>88</v>
      </c>
      <c r="D606" s="1" t="s">
        <v>3772</v>
      </c>
      <c r="E606" s="7">
        <v>39044.0</v>
      </c>
      <c r="F606" s="7">
        <v>1928.0</v>
      </c>
      <c r="G606" s="1" t="s">
        <v>186</v>
      </c>
      <c r="H606" s="8">
        <v>13342.0</v>
      </c>
      <c r="I606" s="8">
        <v>13393.0</v>
      </c>
      <c r="J606" s="7" t="s">
        <v>64</v>
      </c>
      <c r="K606" s="9">
        <v>14.4</v>
      </c>
      <c r="L606" s="10">
        <v>192859.2</v>
      </c>
      <c r="M606" s="11">
        <v>0.1</v>
      </c>
      <c r="N606" s="10">
        <v>173573.28</v>
      </c>
      <c r="O606" s="11">
        <v>0.4624475</v>
      </c>
      <c r="P606" s="10">
        <v>93304.7505972</v>
      </c>
      <c r="Q606" s="11">
        <v>0.0825</v>
      </c>
      <c r="R606" s="9">
        <v>84.44461090909091</v>
      </c>
      <c r="S606" s="39">
        <v>0.0</v>
      </c>
      <c r="T606" s="10">
        <v>0.0</v>
      </c>
      <c r="U606" s="10">
        <v>1130966.6739054546</v>
      </c>
      <c r="V606" s="7"/>
      <c r="W606" s="3"/>
      <c r="X606" s="3"/>
      <c r="Y606" s="3"/>
      <c r="Z606" s="3"/>
    </row>
    <row r="607" ht="15.75" customHeight="1">
      <c r="A607" s="1" t="s">
        <v>4648</v>
      </c>
      <c r="B607" s="2" t="s">
        <v>4649</v>
      </c>
      <c r="C607" s="2" t="s">
        <v>191</v>
      </c>
      <c r="D607" s="1" t="s">
        <v>4650</v>
      </c>
      <c r="E607" s="7">
        <v>39018.0</v>
      </c>
      <c r="F607" s="7">
        <v>1927.0</v>
      </c>
      <c r="G607" s="1" t="s">
        <v>68</v>
      </c>
      <c r="H607" s="8">
        <v>11931.0</v>
      </c>
      <c r="I607" s="8">
        <v>2625.0</v>
      </c>
      <c r="J607" s="7" t="s">
        <v>64</v>
      </c>
      <c r="K607" s="9">
        <v>18.0</v>
      </c>
      <c r="L607" s="10">
        <v>47250.0</v>
      </c>
      <c r="M607" s="11">
        <v>0.1</v>
      </c>
      <c r="N607" s="10">
        <v>42525.0</v>
      </c>
      <c r="O607" s="11">
        <v>0.42281</v>
      </c>
      <c r="P607" s="10">
        <v>24545.00475</v>
      </c>
      <c r="Q607" s="11">
        <v>0.0825</v>
      </c>
      <c r="R607" s="9">
        <v>113.33912727272728</v>
      </c>
      <c r="S607" s="39">
        <v>1431.0</v>
      </c>
      <c r="T607" s="10">
        <v>14310.0</v>
      </c>
      <c r="U607" s="10">
        <v>311825.2090909091</v>
      </c>
      <c r="V607" s="7"/>
      <c r="W607" s="3"/>
      <c r="X607" s="3"/>
      <c r="Y607" s="3"/>
      <c r="Z607" s="3"/>
    </row>
    <row r="608" ht="15.75" customHeight="1">
      <c r="A608" s="1" t="s">
        <v>4651</v>
      </c>
      <c r="B608" s="2" t="s">
        <v>4651</v>
      </c>
      <c r="C608" s="2" t="s">
        <v>60</v>
      </c>
      <c r="D608" s="1" t="s">
        <v>4652</v>
      </c>
      <c r="E608" s="7">
        <v>39044.0</v>
      </c>
      <c r="F608" s="7">
        <v>1927.0</v>
      </c>
      <c r="G608" s="1" t="s">
        <v>186</v>
      </c>
      <c r="H608" s="8">
        <v>6100.0</v>
      </c>
      <c r="I608" s="8">
        <v>4324.0</v>
      </c>
      <c r="J608" s="7" t="s">
        <v>64</v>
      </c>
      <c r="K608" s="9">
        <v>16.2</v>
      </c>
      <c r="L608" s="10">
        <v>70048.8</v>
      </c>
      <c r="M608" s="11">
        <v>0.1</v>
      </c>
      <c r="N608" s="10">
        <v>63043.92</v>
      </c>
      <c r="O608" s="11">
        <v>0.4624475</v>
      </c>
      <c r="P608" s="10">
        <v>33889.41680580001</v>
      </c>
      <c r="Q608" s="11">
        <v>0.0825</v>
      </c>
      <c r="R608" s="9">
        <v>95.0001872727273</v>
      </c>
      <c r="S608" s="39">
        <v>0.0</v>
      </c>
      <c r="T608" s="10">
        <v>0.0</v>
      </c>
      <c r="U608" s="10">
        <v>410780.8097672728</v>
      </c>
      <c r="V608" s="7"/>
      <c r="W608" s="3"/>
      <c r="X608" s="3"/>
      <c r="Y608" s="3"/>
      <c r="Z608" s="3"/>
    </row>
    <row r="609" ht="15.75" customHeight="1">
      <c r="A609" s="1" t="s">
        <v>4653</v>
      </c>
      <c r="B609" s="2" t="s">
        <v>4653</v>
      </c>
      <c r="C609" s="2" t="s">
        <v>60</v>
      </c>
      <c r="D609" s="1" t="s">
        <v>4654</v>
      </c>
      <c r="E609" s="7">
        <v>39033.0</v>
      </c>
      <c r="F609" s="7">
        <v>1926.0</v>
      </c>
      <c r="G609" s="1" t="s">
        <v>145</v>
      </c>
      <c r="H609" s="8">
        <v>5704.0</v>
      </c>
      <c r="I609" s="8">
        <v>4050.0</v>
      </c>
      <c r="J609" s="7" t="s">
        <v>64</v>
      </c>
      <c r="K609" s="9">
        <v>17.1</v>
      </c>
      <c r="L609" s="10">
        <v>69255.0</v>
      </c>
      <c r="M609" s="11">
        <v>0.15</v>
      </c>
      <c r="N609" s="10">
        <v>58866.75</v>
      </c>
      <c r="O609" s="11">
        <v>0.436565</v>
      </c>
      <c r="P609" s="10">
        <v>33167.58728625</v>
      </c>
      <c r="Q609" s="11">
        <v>0.085</v>
      </c>
      <c r="R609" s="9">
        <v>96.34738499999997</v>
      </c>
      <c r="S609" s="39">
        <v>0.0</v>
      </c>
      <c r="T609" s="10">
        <v>0.0</v>
      </c>
      <c r="U609" s="10">
        <v>390206.9092499999</v>
      </c>
      <c r="V609" s="7"/>
      <c r="W609" s="3"/>
      <c r="X609" s="3"/>
      <c r="Y609" s="3"/>
      <c r="Z609" s="3"/>
    </row>
    <row r="610" ht="15.75" customHeight="1">
      <c r="A610" s="1" t="s">
        <v>4655</v>
      </c>
      <c r="B610" s="2" t="s">
        <v>4655</v>
      </c>
      <c r="C610" s="2" t="s">
        <v>60</v>
      </c>
      <c r="D610" s="1" t="s">
        <v>4656</v>
      </c>
      <c r="E610" s="7">
        <v>39142.0</v>
      </c>
      <c r="F610" s="7">
        <v>1924.0</v>
      </c>
      <c r="G610" s="1" t="s">
        <v>68</v>
      </c>
      <c r="H610" s="8">
        <v>4915.0</v>
      </c>
      <c r="I610" s="8">
        <v>2595.0</v>
      </c>
      <c r="J610" s="7" t="s">
        <v>64</v>
      </c>
      <c r="K610" s="9">
        <v>18.0</v>
      </c>
      <c r="L610" s="10">
        <v>46710.0</v>
      </c>
      <c r="M610" s="11">
        <v>0.1</v>
      </c>
      <c r="N610" s="10">
        <v>42039.0</v>
      </c>
      <c r="O610" s="11">
        <v>0.42281</v>
      </c>
      <c r="P610" s="10">
        <v>24264.49041</v>
      </c>
      <c r="Q610" s="11">
        <v>0.0825</v>
      </c>
      <c r="R610" s="9">
        <v>113.33912727272728</v>
      </c>
      <c r="S610" s="39">
        <v>0.0</v>
      </c>
      <c r="T610" s="10">
        <v>0.0</v>
      </c>
      <c r="U610" s="10">
        <v>294115.0352727273</v>
      </c>
      <c r="V610" s="7"/>
      <c r="W610" s="3"/>
      <c r="X610" s="3"/>
      <c r="Y610" s="3"/>
      <c r="Z610" s="3"/>
    </row>
    <row r="611" ht="15.75" customHeight="1">
      <c r="A611" s="1" t="s">
        <v>4657</v>
      </c>
      <c r="B611" s="2" t="s">
        <v>4657</v>
      </c>
      <c r="C611" s="2" t="s">
        <v>60</v>
      </c>
      <c r="D611" s="1" t="s">
        <v>4658</v>
      </c>
      <c r="E611" s="7">
        <v>39044.0</v>
      </c>
      <c r="F611" s="7">
        <v>1923.0</v>
      </c>
      <c r="G611" s="1" t="s">
        <v>106</v>
      </c>
      <c r="H611" s="8">
        <v>5261.0</v>
      </c>
      <c r="I611" s="8">
        <v>5220.0</v>
      </c>
      <c r="J611" s="7" t="s">
        <v>64</v>
      </c>
      <c r="K611" s="9">
        <v>13.68</v>
      </c>
      <c r="L611" s="10">
        <v>71409.6</v>
      </c>
      <c r="M611" s="11">
        <v>0.15</v>
      </c>
      <c r="N611" s="10">
        <v>60698.16</v>
      </c>
      <c r="O611" s="11">
        <v>0.4624475</v>
      </c>
      <c r="P611" s="10">
        <v>32628.44765340001</v>
      </c>
      <c r="Q611" s="11">
        <v>0.085</v>
      </c>
      <c r="R611" s="9">
        <v>73.537182</v>
      </c>
      <c r="S611" s="39">
        <v>0.0</v>
      </c>
      <c r="T611" s="10">
        <v>0.0</v>
      </c>
      <c r="U611" s="10">
        <v>383864.09004</v>
      </c>
      <c r="V611" s="7"/>
      <c r="W611" s="3"/>
      <c r="X611" s="3"/>
      <c r="Y611" s="3"/>
      <c r="Z611" s="3"/>
    </row>
    <row r="612" ht="15.75" customHeight="1">
      <c r="A612" s="1" t="s">
        <v>4659</v>
      </c>
      <c r="B612" s="2" t="s">
        <v>4659</v>
      </c>
      <c r="C612" s="2" t="s">
        <v>60</v>
      </c>
      <c r="D612" s="1" t="s">
        <v>4660</v>
      </c>
      <c r="E612" s="7">
        <v>39044.0</v>
      </c>
      <c r="F612" s="7">
        <v>1922.0</v>
      </c>
      <c r="G612" s="1" t="s">
        <v>186</v>
      </c>
      <c r="H612" s="8">
        <v>4288.0</v>
      </c>
      <c r="I612" s="8">
        <v>2700.0</v>
      </c>
      <c r="J612" s="7" t="s">
        <v>64</v>
      </c>
      <c r="K612" s="9">
        <v>16.2</v>
      </c>
      <c r="L612" s="10">
        <v>43740.0</v>
      </c>
      <c r="M612" s="11">
        <v>0.1</v>
      </c>
      <c r="N612" s="10">
        <v>39366.0</v>
      </c>
      <c r="O612" s="11">
        <v>0.4624475</v>
      </c>
      <c r="P612" s="10">
        <v>21161.291715000003</v>
      </c>
      <c r="Q612" s="11">
        <v>0.0825</v>
      </c>
      <c r="R612" s="9">
        <v>95.0001872727273</v>
      </c>
      <c r="S612" s="39">
        <v>0.0</v>
      </c>
      <c r="T612" s="10">
        <v>0.0</v>
      </c>
      <c r="U612" s="10">
        <v>256500.50563636367</v>
      </c>
      <c r="V612" s="7"/>
      <c r="W612" s="3"/>
      <c r="X612" s="3"/>
      <c r="Y612" s="3"/>
      <c r="Z612" s="3"/>
    </row>
    <row r="613" ht="15.75" customHeight="1">
      <c r="A613" s="1" t="s">
        <v>4661</v>
      </c>
      <c r="B613" s="2" t="s">
        <v>4661</v>
      </c>
      <c r="C613" s="2" t="s">
        <v>60</v>
      </c>
      <c r="D613" s="1" t="s">
        <v>4662</v>
      </c>
      <c r="E613" s="7">
        <v>39186.0</v>
      </c>
      <c r="F613" s="7">
        <v>1922.0</v>
      </c>
      <c r="G613" s="1" t="s">
        <v>73</v>
      </c>
      <c r="H613" s="8">
        <v>6750.0</v>
      </c>
      <c r="I613" s="8">
        <v>6347.0</v>
      </c>
      <c r="J613" s="7" t="s">
        <v>64</v>
      </c>
      <c r="K613" s="9">
        <v>14.58</v>
      </c>
      <c r="L613" s="10">
        <v>92539.26</v>
      </c>
      <c r="M613" s="11">
        <v>0.1</v>
      </c>
      <c r="N613" s="10">
        <v>83285.334</v>
      </c>
      <c r="O613" s="11">
        <v>0.4624475</v>
      </c>
      <c r="P613" s="10">
        <v>44770.239505035</v>
      </c>
      <c r="Q613" s="11">
        <v>0.08</v>
      </c>
      <c r="R613" s="9">
        <v>88.17204881250002</v>
      </c>
      <c r="S613" s="39">
        <v>0.0</v>
      </c>
      <c r="T613" s="10">
        <v>0.0</v>
      </c>
      <c r="U613" s="10">
        <v>559627.9938129375</v>
      </c>
      <c r="V613" s="7"/>
      <c r="W613" s="3"/>
      <c r="X613" s="3"/>
      <c r="Y613" s="3"/>
      <c r="Z613" s="3"/>
    </row>
    <row r="614" ht="15.75" customHeight="1">
      <c r="A614" s="1" t="s">
        <v>4663</v>
      </c>
      <c r="B614" s="2" t="s">
        <v>4663</v>
      </c>
      <c r="C614" s="2" t="s">
        <v>60</v>
      </c>
      <c r="D614" s="1" t="s">
        <v>4664</v>
      </c>
      <c r="E614" s="7">
        <v>39044.0</v>
      </c>
      <c r="F614" s="7">
        <v>1921.0</v>
      </c>
      <c r="G614" s="1" t="s">
        <v>145</v>
      </c>
      <c r="H614" s="8">
        <v>17000.0</v>
      </c>
      <c r="I614" s="8">
        <v>7000.0</v>
      </c>
      <c r="J614" s="7" t="s">
        <v>64</v>
      </c>
      <c r="K614" s="9">
        <v>13.68</v>
      </c>
      <c r="L614" s="10">
        <v>95760.00000000001</v>
      </c>
      <c r="M614" s="11">
        <v>0.15</v>
      </c>
      <c r="N614" s="10">
        <v>81396.00000000001</v>
      </c>
      <c r="O614" s="11">
        <v>0.4624475</v>
      </c>
      <c r="P614" s="10">
        <v>43754.62329000001</v>
      </c>
      <c r="Q614" s="11">
        <v>0.085</v>
      </c>
      <c r="R614" s="9">
        <v>73.53718200000002</v>
      </c>
      <c r="S614" s="39">
        <v>0.0</v>
      </c>
      <c r="T614" s="10">
        <v>0.0</v>
      </c>
      <c r="U614" s="10">
        <v>514760.2740000001</v>
      </c>
      <c r="V614" s="7"/>
      <c r="W614" s="3"/>
      <c r="X614" s="3"/>
      <c r="Y614" s="3"/>
      <c r="Z614" s="3"/>
    </row>
    <row r="615" ht="15.75" customHeight="1">
      <c r="A615" s="1" t="s">
        <v>4665</v>
      </c>
      <c r="B615" s="2" t="s">
        <v>4665</v>
      </c>
      <c r="C615" s="2" t="s">
        <v>60</v>
      </c>
      <c r="D615" s="1" t="s">
        <v>4666</v>
      </c>
      <c r="E615" s="7">
        <v>39044.0</v>
      </c>
      <c r="F615" s="7">
        <v>1910.0</v>
      </c>
      <c r="G615" s="1" t="s">
        <v>186</v>
      </c>
      <c r="H615" s="8">
        <v>8908.0</v>
      </c>
      <c r="I615" s="8">
        <v>4200.0</v>
      </c>
      <c r="J615" s="7" t="s">
        <v>64</v>
      </c>
      <c r="K615" s="9">
        <v>16.2</v>
      </c>
      <c r="L615" s="10">
        <v>68040.0</v>
      </c>
      <c r="M615" s="11">
        <v>0.1</v>
      </c>
      <c r="N615" s="10">
        <v>61236.0</v>
      </c>
      <c r="O615" s="11">
        <v>0.4624475</v>
      </c>
      <c r="P615" s="10">
        <v>32917.56489</v>
      </c>
      <c r="Q615" s="11">
        <v>0.0825</v>
      </c>
      <c r="R615" s="9">
        <v>95.00018727272727</v>
      </c>
      <c r="S615" s="39">
        <v>0.0</v>
      </c>
      <c r="T615" s="10">
        <v>0.0</v>
      </c>
      <c r="U615" s="10">
        <v>399000.7865454546</v>
      </c>
      <c r="V615" s="7"/>
      <c r="W615" s="3"/>
      <c r="X615" s="3"/>
      <c r="Y615" s="3"/>
      <c r="Z615" s="3"/>
    </row>
    <row r="616" ht="15.75" customHeight="1">
      <c r="A616" s="1" t="s">
        <v>4667</v>
      </c>
      <c r="B616" s="2" t="s">
        <v>4668</v>
      </c>
      <c r="C616" s="2" t="s">
        <v>191</v>
      </c>
      <c r="D616" s="1" t="s">
        <v>4669</v>
      </c>
      <c r="E616" s="7">
        <v>39186.0</v>
      </c>
      <c r="F616" s="7">
        <v>1909.0</v>
      </c>
      <c r="G616" s="1" t="s">
        <v>68</v>
      </c>
      <c r="H616" s="8">
        <v>13500.0</v>
      </c>
      <c r="I616" s="8">
        <v>1809.0</v>
      </c>
      <c r="J616" s="7" t="s">
        <v>64</v>
      </c>
      <c r="K616" s="9">
        <v>18.0</v>
      </c>
      <c r="L616" s="10">
        <v>32562.0</v>
      </c>
      <c r="M616" s="11">
        <v>0.1</v>
      </c>
      <c r="N616" s="10">
        <v>29305.8</v>
      </c>
      <c r="O616" s="11">
        <v>0.4624475</v>
      </c>
      <c r="P616" s="10">
        <v>15753.4060545</v>
      </c>
      <c r="Q616" s="11">
        <v>0.0825</v>
      </c>
      <c r="R616" s="9">
        <v>105.55576363636364</v>
      </c>
      <c r="S616" s="39">
        <v>6264.0</v>
      </c>
      <c r="T616" s="10">
        <v>62640.0</v>
      </c>
      <c r="U616" s="10">
        <v>253590.3764181818</v>
      </c>
      <c r="V616" s="7"/>
      <c r="W616" s="3"/>
      <c r="X616" s="3"/>
      <c r="Y616" s="3"/>
      <c r="Z616" s="3"/>
    </row>
    <row r="617" ht="15.75" customHeight="1">
      <c r="A617" s="1" t="s">
        <v>4670</v>
      </c>
      <c r="B617" s="2" t="s">
        <v>4670</v>
      </c>
      <c r="C617" s="2" t="s">
        <v>60</v>
      </c>
      <c r="D617" s="1" t="s">
        <v>4671</v>
      </c>
      <c r="E617" s="7">
        <v>39033.0</v>
      </c>
      <c r="F617" s="7">
        <v>1908.0</v>
      </c>
      <c r="G617" s="1" t="s">
        <v>63</v>
      </c>
      <c r="H617" s="8">
        <v>15905.0</v>
      </c>
      <c r="I617" s="8">
        <v>9824.0</v>
      </c>
      <c r="J617" s="7" t="s">
        <v>64</v>
      </c>
      <c r="K617" s="9">
        <v>16.2</v>
      </c>
      <c r="L617" s="10">
        <v>159148.8</v>
      </c>
      <c r="M617" s="11">
        <v>0.1</v>
      </c>
      <c r="N617" s="10">
        <v>143233.91999999998</v>
      </c>
      <c r="O617" s="11">
        <v>0.436565</v>
      </c>
      <c r="P617" s="10">
        <v>80703.0037152</v>
      </c>
      <c r="Q617" s="11">
        <v>0.0825</v>
      </c>
      <c r="R617" s="9">
        <v>99.57433090909092</v>
      </c>
      <c r="S617" s="39">
        <v>0.0</v>
      </c>
      <c r="T617" s="10">
        <v>0.0</v>
      </c>
      <c r="U617" s="10">
        <v>978218.2268509091</v>
      </c>
      <c r="V617" s="7"/>
      <c r="W617" s="3"/>
      <c r="X617" s="3"/>
      <c r="Y617" s="3"/>
      <c r="Z617" s="3"/>
    </row>
    <row r="618" ht="15.75" customHeight="1">
      <c r="A618" s="1" t="s">
        <v>4672</v>
      </c>
      <c r="B618" s="2" t="s">
        <v>4673</v>
      </c>
      <c r="C618" s="2" t="s">
        <v>88</v>
      </c>
      <c r="D618" s="1" t="s">
        <v>4674</v>
      </c>
      <c r="E618" s="7">
        <v>39023.0</v>
      </c>
      <c r="F618" s="7">
        <v>1901.0</v>
      </c>
      <c r="G618" s="1" t="s">
        <v>106</v>
      </c>
      <c r="H618" s="8">
        <v>5750.0</v>
      </c>
      <c r="I618" s="8">
        <v>3000.0</v>
      </c>
      <c r="J618" s="7" t="s">
        <v>64</v>
      </c>
      <c r="K618" s="9">
        <v>17.1</v>
      </c>
      <c r="L618" s="10">
        <v>51300.00000000001</v>
      </c>
      <c r="M618" s="11">
        <v>0.15</v>
      </c>
      <c r="N618" s="10">
        <v>43605.00000000001</v>
      </c>
      <c r="O618" s="11">
        <v>0.398345</v>
      </c>
      <c r="P618" s="10">
        <v>26235.166275000003</v>
      </c>
      <c r="Q618" s="11">
        <v>0.085</v>
      </c>
      <c r="R618" s="9">
        <v>102.883005</v>
      </c>
      <c r="S618" s="39">
        <v>0.0</v>
      </c>
      <c r="T618" s="10">
        <v>0.0</v>
      </c>
      <c r="U618" s="10">
        <v>308649.015</v>
      </c>
      <c r="V618" s="7"/>
      <c r="W618" s="3"/>
      <c r="X618" s="3"/>
      <c r="Y618" s="3"/>
      <c r="Z618" s="3"/>
    </row>
    <row r="619" ht="15.75" customHeight="1">
      <c r="A619" s="1" t="s">
        <v>2117</v>
      </c>
      <c r="B619" s="2" t="s">
        <v>2117</v>
      </c>
      <c r="C619" s="2" t="s">
        <v>60</v>
      </c>
      <c r="D619" s="1" t="s">
        <v>4675</v>
      </c>
      <c r="E619" s="7">
        <v>39044.0</v>
      </c>
      <c r="F619" s="7"/>
      <c r="G619" s="1" t="s">
        <v>186</v>
      </c>
      <c r="H619" s="8">
        <v>5440.0</v>
      </c>
      <c r="I619" s="8">
        <v>5040.0</v>
      </c>
      <c r="J619" s="7" t="s">
        <v>64</v>
      </c>
      <c r="K619" s="9">
        <v>14.58</v>
      </c>
      <c r="L619" s="10">
        <v>73483.2</v>
      </c>
      <c r="M619" s="11">
        <v>0.1</v>
      </c>
      <c r="N619" s="10">
        <v>66134.88</v>
      </c>
      <c r="O619" s="11">
        <v>0.4624475</v>
      </c>
      <c r="P619" s="10">
        <v>35550.97008120001</v>
      </c>
      <c r="Q619" s="11">
        <v>0.0825</v>
      </c>
      <c r="R619" s="9">
        <v>85.50016854545456</v>
      </c>
      <c r="S619" s="39">
        <v>0.0</v>
      </c>
      <c r="T619" s="10">
        <v>0.0</v>
      </c>
      <c r="U619" s="10">
        <v>430920.849469091</v>
      </c>
      <c r="V619" s="7"/>
      <c r="W619" s="3"/>
      <c r="X619" s="3"/>
      <c r="Y619" s="3"/>
      <c r="Z619" s="3"/>
    </row>
    <row r="620" ht="15.75" customHeight="1">
      <c r="A620" s="1" t="s">
        <v>2462</v>
      </c>
      <c r="B620" s="2" t="s">
        <v>2462</v>
      </c>
      <c r="C620" s="2" t="s">
        <v>60</v>
      </c>
      <c r="D620" s="1" t="s">
        <v>4676</v>
      </c>
      <c r="E620" s="7">
        <v>39021.0</v>
      </c>
      <c r="F620" s="7"/>
      <c r="G620" s="1" t="s">
        <v>186</v>
      </c>
      <c r="H620" s="8">
        <v>16525.0</v>
      </c>
      <c r="I620" s="8">
        <v>4722.0</v>
      </c>
      <c r="J620" s="7" t="s">
        <v>64</v>
      </c>
      <c r="K620" s="9">
        <v>14.58</v>
      </c>
      <c r="L620" s="10">
        <v>68846.76</v>
      </c>
      <c r="M620" s="11">
        <v>0.1</v>
      </c>
      <c r="N620" s="10">
        <v>61962.083999999995</v>
      </c>
      <c r="O620" s="11">
        <v>0.415915</v>
      </c>
      <c r="P620" s="10">
        <v>36191.123833139995</v>
      </c>
      <c r="Q620" s="11">
        <v>0.0825</v>
      </c>
      <c r="R620" s="9">
        <v>92.90137418181816</v>
      </c>
      <c r="S620" s="39">
        <v>0.0</v>
      </c>
      <c r="T620" s="10">
        <v>0.0</v>
      </c>
      <c r="U620" s="10">
        <v>438680.28888654534</v>
      </c>
      <c r="V620" s="7"/>
      <c r="W620" s="3"/>
      <c r="X620" s="3"/>
      <c r="Y620" s="3"/>
      <c r="Z620" s="3"/>
    </row>
    <row r="621" ht="15.75" customHeight="1">
      <c r="A621" s="1" t="s">
        <v>2471</v>
      </c>
      <c r="B621" s="2" t="s">
        <v>2472</v>
      </c>
      <c r="C621" s="2" t="s">
        <v>88</v>
      </c>
      <c r="D621" s="1" t="s">
        <v>4677</v>
      </c>
      <c r="E621" s="7">
        <v>39170.0</v>
      </c>
      <c r="F621" s="7"/>
      <c r="G621" s="1" t="s">
        <v>186</v>
      </c>
      <c r="H621" s="8">
        <v>18750.0</v>
      </c>
      <c r="I621" s="8">
        <v>9111.0</v>
      </c>
      <c r="J621" s="7" t="s">
        <v>64</v>
      </c>
      <c r="K621" s="9">
        <v>14.58</v>
      </c>
      <c r="L621" s="10">
        <v>132838.38</v>
      </c>
      <c r="M621" s="11">
        <v>0.1</v>
      </c>
      <c r="N621" s="10">
        <v>119554.542</v>
      </c>
      <c r="O621" s="11">
        <v>0.42281</v>
      </c>
      <c r="P621" s="10">
        <v>69005.68609698</v>
      </c>
      <c r="Q621" s="11">
        <v>0.0825</v>
      </c>
      <c r="R621" s="9">
        <v>91.8046930909091</v>
      </c>
      <c r="S621" s="39">
        <v>0.0</v>
      </c>
      <c r="T621" s="10">
        <v>0.0</v>
      </c>
      <c r="U621" s="10">
        <v>836432.5587512729</v>
      </c>
      <c r="V621" s="7"/>
      <c r="W621" s="3"/>
      <c r="X621" s="3"/>
      <c r="Y621" s="3"/>
      <c r="Z621" s="3"/>
    </row>
    <row r="622" ht="15.75" customHeight="1">
      <c r="A622" s="1" t="s">
        <v>2467</v>
      </c>
      <c r="B622" s="2" t="s">
        <v>2468</v>
      </c>
      <c r="C622" s="2" t="s">
        <v>88</v>
      </c>
      <c r="D622" s="1" t="s">
        <v>4678</v>
      </c>
      <c r="E622" s="7">
        <v>39042.0</v>
      </c>
      <c r="F622" s="7"/>
      <c r="G622" s="1" t="s">
        <v>186</v>
      </c>
      <c r="H622" s="8">
        <v>8060.0</v>
      </c>
      <c r="I622" s="8">
        <v>5122.0</v>
      </c>
      <c r="J622" s="7" t="s">
        <v>64</v>
      </c>
      <c r="K622" s="9">
        <v>14.58</v>
      </c>
      <c r="L622" s="10">
        <v>74678.76</v>
      </c>
      <c r="M622" s="11">
        <v>0.1</v>
      </c>
      <c r="N622" s="10">
        <v>67210.88399999999</v>
      </c>
      <c r="O622" s="11">
        <v>0.4808575</v>
      </c>
      <c r="P622" s="10">
        <v>34892.02634697</v>
      </c>
      <c r="Q622" s="11">
        <v>0.0825</v>
      </c>
      <c r="R622" s="9">
        <v>82.57197436363636</v>
      </c>
      <c r="S622" s="39">
        <v>0.0</v>
      </c>
      <c r="T622" s="10">
        <v>0.0</v>
      </c>
      <c r="U622" s="10">
        <v>422933.6526905454</v>
      </c>
      <c r="V622" s="7"/>
      <c r="W622" s="3"/>
      <c r="X622" s="3"/>
      <c r="Y622" s="3"/>
      <c r="Z622" s="3"/>
    </row>
    <row r="623" ht="15.75" customHeight="1">
      <c r="A623" s="1" t="s">
        <v>2454</v>
      </c>
      <c r="B623" s="2" t="s">
        <v>2455</v>
      </c>
      <c r="C623" s="2" t="s">
        <v>345</v>
      </c>
      <c r="D623" s="1" t="s">
        <v>4679</v>
      </c>
      <c r="E623" s="7">
        <v>39023.0</v>
      </c>
      <c r="F623" s="7"/>
      <c r="G623" s="1" t="s">
        <v>186</v>
      </c>
      <c r="H623" s="8">
        <v>8625.0</v>
      </c>
      <c r="I623" s="8">
        <v>4500.0</v>
      </c>
      <c r="J623" s="7" t="s">
        <v>64</v>
      </c>
      <c r="K623" s="9">
        <v>14.58</v>
      </c>
      <c r="L623" s="10">
        <v>65610.0</v>
      </c>
      <c r="M623" s="11">
        <v>0.1</v>
      </c>
      <c r="N623" s="10">
        <v>59049.0</v>
      </c>
      <c r="O623" s="11">
        <v>0.398345</v>
      </c>
      <c r="P623" s="10">
        <v>35527.126095</v>
      </c>
      <c r="Q623" s="11">
        <v>0.0825</v>
      </c>
      <c r="R623" s="9">
        <v>95.69596254545453</v>
      </c>
      <c r="S623" s="39">
        <v>0.0</v>
      </c>
      <c r="T623" s="10">
        <v>0.0</v>
      </c>
      <c r="U623" s="10">
        <v>430631.83145454543</v>
      </c>
      <c r="V623" s="7"/>
      <c r="W623" s="3"/>
      <c r="X623" s="3"/>
      <c r="Y623" s="3"/>
      <c r="Z623" s="3"/>
    </row>
    <row r="624" ht="15.75" customHeight="1">
      <c r="A624" s="1" t="s">
        <v>2475</v>
      </c>
      <c r="B624" s="2" t="s">
        <v>2475</v>
      </c>
      <c r="C624" s="2" t="s">
        <v>2486</v>
      </c>
      <c r="D624" s="1" t="s">
        <v>2476</v>
      </c>
      <c r="E624" s="7">
        <v>39021.0</v>
      </c>
      <c r="F624" s="7"/>
      <c r="G624" s="1" t="s">
        <v>186</v>
      </c>
      <c r="H624" s="8">
        <v>26431.0</v>
      </c>
      <c r="I624" s="8">
        <v>16941.0</v>
      </c>
      <c r="J624" s="7" t="s">
        <v>64</v>
      </c>
      <c r="K624" s="9">
        <v>12.96</v>
      </c>
      <c r="L624" s="10">
        <v>219555.36</v>
      </c>
      <c r="M624" s="11">
        <v>0.1</v>
      </c>
      <c r="N624" s="10">
        <v>197599.824</v>
      </c>
      <c r="O624" s="11">
        <v>0.415915</v>
      </c>
      <c r="P624" s="10">
        <v>115415.09320104</v>
      </c>
      <c r="Q624" s="11">
        <v>0.0825</v>
      </c>
      <c r="R624" s="9">
        <v>82.57899927272726</v>
      </c>
      <c r="S624" s="39">
        <v>0.0</v>
      </c>
      <c r="T624" s="10">
        <v>0.0</v>
      </c>
      <c r="U624" s="10">
        <v>1398970.8266792726</v>
      </c>
      <c r="V624" s="7"/>
      <c r="W624" s="3"/>
      <c r="X624" s="3"/>
      <c r="Y624" s="3"/>
      <c r="Z624" s="3"/>
    </row>
    <row r="625" ht="15.75" customHeight="1">
      <c r="A625" s="1" t="s">
        <v>2464</v>
      </c>
      <c r="B625" s="2" t="s">
        <v>4680</v>
      </c>
      <c r="C625" s="2" t="s">
        <v>4681</v>
      </c>
      <c r="D625" s="1" t="s">
        <v>4682</v>
      </c>
      <c r="E625" s="7">
        <v>39021.0</v>
      </c>
      <c r="F625" s="7"/>
      <c r="G625" s="1" t="s">
        <v>186</v>
      </c>
      <c r="H625" s="8">
        <v>50840.0</v>
      </c>
      <c r="I625" s="8">
        <v>18016.0</v>
      </c>
      <c r="J625" s="7" t="s">
        <v>64</v>
      </c>
      <c r="K625" s="9">
        <v>11.52</v>
      </c>
      <c r="L625" s="10">
        <v>207544.32000000004</v>
      </c>
      <c r="M625" s="11">
        <v>0.1</v>
      </c>
      <c r="N625" s="10">
        <v>186789.88800000004</v>
      </c>
      <c r="O625" s="11">
        <v>0.415915</v>
      </c>
      <c r="P625" s="10">
        <v>109101.17173248</v>
      </c>
      <c r="Q625" s="11">
        <v>0.0825</v>
      </c>
      <c r="R625" s="9">
        <v>73.40355490909091</v>
      </c>
      <c r="S625" s="39">
        <v>0.0</v>
      </c>
      <c r="T625" s="10">
        <v>0.0</v>
      </c>
      <c r="U625" s="10">
        <v>1322438.445242182</v>
      </c>
      <c r="V625" s="7"/>
      <c r="W625" s="3"/>
      <c r="X625" s="3"/>
      <c r="Y625" s="3"/>
      <c r="Z625" s="3"/>
    </row>
    <row r="626" ht="15.75" customHeight="1">
      <c r="A626" s="3"/>
      <c r="B626" s="12"/>
      <c r="C626" s="12"/>
      <c r="D626" s="3"/>
      <c r="E626" s="40"/>
      <c r="F626" s="40"/>
      <c r="G626" s="3"/>
      <c r="H626" s="41"/>
      <c r="I626" s="41"/>
      <c r="J626" s="40"/>
      <c r="K626" s="40"/>
      <c r="L626" s="40"/>
      <c r="M626" s="42"/>
      <c r="N626" s="40"/>
      <c r="O626" s="42"/>
      <c r="P626" s="40"/>
      <c r="Q626" s="40"/>
      <c r="R626" s="40"/>
      <c r="S626" s="40"/>
      <c r="T626" s="40"/>
      <c r="U626" s="40"/>
      <c r="V626" s="40"/>
      <c r="W626" s="3"/>
      <c r="X626" s="3"/>
      <c r="Y626" s="3"/>
      <c r="Z626" s="3"/>
    </row>
    <row r="627" ht="15.75" customHeight="1">
      <c r="A627" s="3"/>
      <c r="B627" s="12"/>
      <c r="C627" s="12"/>
      <c r="D627" s="3"/>
      <c r="E627" s="40"/>
      <c r="F627" s="40"/>
      <c r="G627" s="3"/>
      <c r="H627" s="41"/>
      <c r="I627" s="41"/>
      <c r="J627" s="40"/>
      <c r="K627" s="40"/>
      <c r="L627" s="40"/>
      <c r="M627" s="42"/>
      <c r="N627" s="40"/>
      <c r="O627" s="42"/>
      <c r="P627" s="40"/>
      <c r="Q627" s="40"/>
      <c r="R627" s="40"/>
      <c r="S627" s="40"/>
      <c r="T627" s="40"/>
      <c r="U627" s="40"/>
      <c r="V627" s="40"/>
      <c r="W627" s="3"/>
      <c r="X627" s="3"/>
      <c r="Y627" s="3"/>
      <c r="Z627" s="3"/>
    </row>
    <row r="628" ht="15.75" customHeight="1">
      <c r="A628" s="3"/>
      <c r="B628" s="12"/>
      <c r="C628" s="12"/>
      <c r="D628" s="3"/>
      <c r="E628" s="40"/>
      <c r="F628" s="40"/>
      <c r="G628" s="3"/>
      <c r="H628" s="41"/>
      <c r="I628" s="41"/>
      <c r="J628" s="40"/>
      <c r="K628" s="40"/>
      <c r="L628" s="40"/>
      <c r="M628" s="42"/>
      <c r="N628" s="40"/>
      <c r="O628" s="42"/>
      <c r="P628" s="40"/>
      <c r="Q628" s="40"/>
      <c r="R628" s="40"/>
      <c r="S628" s="40"/>
      <c r="T628" s="40"/>
      <c r="U628" s="40"/>
      <c r="V628" s="40"/>
      <c r="W628" s="3"/>
      <c r="X628" s="3"/>
      <c r="Y628" s="3"/>
      <c r="Z628" s="3"/>
    </row>
    <row r="629" ht="15.75" customHeight="1">
      <c r="A629" s="3"/>
      <c r="B629" s="12"/>
      <c r="C629" s="12"/>
      <c r="D629" s="3"/>
      <c r="E629" s="40"/>
      <c r="F629" s="40"/>
      <c r="G629" s="3"/>
      <c r="H629" s="41"/>
      <c r="I629" s="41"/>
      <c r="J629" s="40"/>
      <c r="K629" s="40"/>
      <c r="L629" s="40"/>
      <c r="M629" s="42"/>
      <c r="N629" s="40"/>
      <c r="O629" s="42"/>
      <c r="P629" s="40"/>
      <c r="Q629" s="40"/>
      <c r="R629" s="40"/>
      <c r="S629" s="40"/>
      <c r="T629" s="40"/>
      <c r="U629" s="40"/>
      <c r="V629" s="40"/>
      <c r="W629" s="3"/>
      <c r="X629" s="3"/>
      <c r="Y629" s="3"/>
      <c r="Z629" s="3"/>
    </row>
    <row r="630" ht="15.75" customHeight="1">
      <c r="A630" s="3"/>
      <c r="B630" s="12"/>
      <c r="C630" s="12"/>
      <c r="D630" s="3"/>
      <c r="E630" s="40"/>
      <c r="F630" s="40"/>
      <c r="G630" s="3"/>
      <c r="H630" s="41"/>
      <c r="I630" s="41"/>
      <c r="J630" s="40"/>
      <c r="K630" s="40"/>
      <c r="L630" s="40"/>
      <c r="M630" s="42"/>
      <c r="N630" s="40"/>
      <c r="O630" s="42"/>
      <c r="P630" s="40"/>
      <c r="Q630" s="40"/>
      <c r="R630" s="40"/>
      <c r="S630" s="40"/>
      <c r="T630" s="40"/>
      <c r="U630" s="40"/>
      <c r="V630" s="40"/>
      <c r="W630" s="3"/>
      <c r="X630" s="3"/>
      <c r="Y630" s="3"/>
      <c r="Z630" s="3"/>
    </row>
    <row r="631" ht="15.75" customHeight="1">
      <c r="A631" s="3"/>
      <c r="B631" s="12"/>
      <c r="C631" s="12"/>
      <c r="D631" s="3"/>
      <c r="E631" s="40"/>
      <c r="F631" s="40"/>
      <c r="G631" s="3"/>
      <c r="H631" s="41"/>
      <c r="I631" s="41"/>
      <c r="J631" s="40"/>
      <c r="K631" s="40"/>
      <c r="L631" s="40"/>
      <c r="M631" s="42"/>
      <c r="N631" s="40"/>
      <c r="O631" s="42"/>
      <c r="P631" s="40"/>
      <c r="Q631" s="40"/>
      <c r="R631" s="40"/>
      <c r="S631" s="40"/>
      <c r="T631" s="40"/>
      <c r="U631" s="40"/>
      <c r="V631" s="40"/>
      <c r="W631" s="3"/>
      <c r="X631" s="3"/>
      <c r="Y631" s="3"/>
      <c r="Z631" s="3"/>
    </row>
    <row r="632" ht="15.75" customHeight="1">
      <c r="A632" s="3"/>
      <c r="B632" s="12"/>
      <c r="C632" s="12"/>
      <c r="D632" s="3"/>
      <c r="E632" s="40"/>
      <c r="F632" s="40"/>
      <c r="G632" s="3"/>
      <c r="H632" s="41"/>
      <c r="I632" s="41"/>
      <c r="J632" s="40"/>
      <c r="K632" s="40"/>
      <c r="L632" s="40"/>
      <c r="M632" s="42"/>
      <c r="N632" s="40"/>
      <c r="O632" s="42"/>
      <c r="P632" s="40"/>
      <c r="Q632" s="40"/>
      <c r="R632" s="40"/>
      <c r="S632" s="40"/>
      <c r="T632" s="40"/>
      <c r="U632" s="40"/>
      <c r="V632" s="40"/>
      <c r="W632" s="3"/>
      <c r="X632" s="3"/>
      <c r="Y632" s="3"/>
      <c r="Z632" s="3"/>
    </row>
    <row r="633" ht="15.75" customHeight="1">
      <c r="A633" s="3"/>
      <c r="B633" s="12"/>
      <c r="C633" s="12"/>
      <c r="D633" s="3"/>
      <c r="E633" s="40"/>
      <c r="F633" s="40"/>
      <c r="G633" s="3"/>
      <c r="H633" s="41"/>
      <c r="I633" s="41"/>
      <c r="J633" s="40"/>
      <c r="K633" s="40"/>
      <c r="L633" s="40"/>
      <c r="M633" s="42"/>
      <c r="N633" s="40"/>
      <c r="O633" s="42"/>
      <c r="P633" s="40"/>
      <c r="Q633" s="40"/>
      <c r="R633" s="40"/>
      <c r="S633" s="40"/>
      <c r="T633" s="40"/>
      <c r="U633" s="40"/>
      <c r="V633" s="40"/>
      <c r="W633" s="3"/>
      <c r="X633" s="3"/>
      <c r="Y633" s="3"/>
      <c r="Z633" s="3"/>
    </row>
    <row r="634" ht="15.75" customHeight="1">
      <c r="A634" s="3"/>
      <c r="B634" s="12"/>
      <c r="C634" s="12"/>
      <c r="D634" s="3"/>
      <c r="E634" s="40"/>
      <c r="F634" s="40"/>
      <c r="G634" s="3"/>
      <c r="H634" s="41"/>
      <c r="I634" s="41"/>
      <c r="J634" s="40"/>
      <c r="K634" s="40"/>
      <c r="L634" s="40"/>
      <c r="M634" s="42"/>
      <c r="N634" s="40"/>
      <c r="O634" s="42"/>
      <c r="P634" s="40"/>
      <c r="Q634" s="40"/>
      <c r="R634" s="40"/>
      <c r="S634" s="40"/>
      <c r="T634" s="40"/>
      <c r="U634" s="40"/>
      <c r="V634" s="40"/>
      <c r="W634" s="3"/>
      <c r="X634" s="3"/>
      <c r="Y634" s="3"/>
      <c r="Z634" s="3"/>
    </row>
    <row r="635" ht="15.75" customHeight="1">
      <c r="A635" s="3"/>
      <c r="B635" s="12"/>
      <c r="C635" s="12"/>
      <c r="D635" s="3"/>
      <c r="E635" s="40"/>
      <c r="F635" s="40"/>
      <c r="G635" s="3"/>
      <c r="H635" s="41"/>
      <c r="I635" s="41"/>
      <c r="J635" s="40"/>
      <c r="K635" s="40"/>
      <c r="L635" s="40"/>
      <c r="M635" s="42"/>
      <c r="N635" s="40"/>
      <c r="O635" s="42"/>
      <c r="P635" s="40"/>
      <c r="Q635" s="40"/>
      <c r="R635" s="40"/>
      <c r="S635" s="40"/>
      <c r="T635" s="40"/>
      <c r="U635" s="40"/>
      <c r="V635" s="40"/>
      <c r="W635" s="3"/>
      <c r="X635" s="3"/>
      <c r="Y635" s="3"/>
      <c r="Z635" s="3"/>
    </row>
    <row r="636" ht="15.75" customHeight="1">
      <c r="A636" s="3"/>
      <c r="B636" s="12"/>
      <c r="C636" s="12"/>
      <c r="D636" s="3"/>
      <c r="E636" s="40"/>
      <c r="F636" s="40"/>
      <c r="G636" s="3"/>
      <c r="H636" s="41"/>
      <c r="I636" s="41"/>
      <c r="J636" s="40"/>
      <c r="K636" s="40"/>
      <c r="L636" s="40"/>
      <c r="M636" s="42"/>
      <c r="N636" s="40"/>
      <c r="O636" s="42"/>
      <c r="P636" s="40"/>
      <c r="Q636" s="40"/>
      <c r="R636" s="40"/>
      <c r="S636" s="40"/>
      <c r="T636" s="40"/>
      <c r="U636" s="40"/>
      <c r="V636" s="40"/>
      <c r="W636" s="3"/>
      <c r="X636" s="3"/>
      <c r="Y636" s="3"/>
      <c r="Z636" s="3"/>
    </row>
    <row r="637" ht="15.75" customHeight="1">
      <c r="A637" s="3"/>
      <c r="B637" s="12"/>
      <c r="C637" s="12"/>
      <c r="D637" s="3"/>
      <c r="E637" s="40"/>
      <c r="F637" s="40"/>
      <c r="G637" s="3"/>
      <c r="H637" s="41"/>
      <c r="I637" s="41"/>
      <c r="J637" s="40"/>
      <c r="K637" s="40"/>
      <c r="L637" s="40"/>
      <c r="M637" s="42"/>
      <c r="N637" s="40"/>
      <c r="O637" s="42"/>
      <c r="P637" s="40"/>
      <c r="Q637" s="40"/>
      <c r="R637" s="40"/>
      <c r="S637" s="40"/>
      <c r="T637" s="40"/>
      <c r="U637" s="40"/>
      <c r="V637" s="40"/>
      <c r="W637" s="3"/>
      <c r="X637" s="3"/>
      <c r="Y637" s="3"/>
      <c r="Z637" s="3"/>
    </row>
    <row r="638" ht="15.75" customHeight="1">
      <c r="A638" s="3"/>
      <c r="B638" s="12"/>
      <c r="C638" s="12"/>
      <c r="D638" s="3"/>
      <c r="E638" s="40"/>
      <c r="F638" s="40"/>
      <c r="G638" s="3"/>
      <c r="H638" s="41"/>
      <c r="I638" s="41"/>
      <c r="J638" s="40"/>
      <c r="K638" s="40"/>
      <c r="L638" s="40"/>
      <c r="M638" s="42"/>
      <c r="N638" s="40"/>
      <c r="O638" s="42"/>
      <c r="P638" s="40"/>
      <c r="Q638" s="40"/>
      <c r="R638" s="40"/>
      <c r="S638" s="40"/>
      <c r="T638" s="40"/>
      <c r="U638" s="40"/>
      <c r="V638" s="40"/>
      <c r="W638" s="3"/>
      <c r="X638" s="3"/>
      <c r="Y638" s="3"/>
      <c r="Z638" s="3"/>
    </row>
    <row r="639" ht="15.75" customHeight="1">
      <c r="A639" s="3"/>
      <c r="B639" s="12"/>
      <c r="C639" s="12"/>
      <c r="D639" s="3"/>
      <c r="E639" s="40"/>
      <c r="F639" s="40"/>
      <c r="G639" s="3"/>
      <c r="H639" s="41"/>
      <c r="I639" s="41"/>
      <c r="J639" s="40"/>
      <c r="K639" s="40"/>
      <c r="L639" s="40"/>
      <c r="M639" s="42"/>
      <c r="N639" s="40"/>
      <c r="O639" s="42"/>
      <c r="P639" s="40"/>
      <c r="Q639" s="40"/>
      <c r="R639" s="40"/>
      <c r="S639" s="40"/>
      <c r="T639" s="40"/>
      <c r="U639" s="40"/>
      <c r="V639" s="40"/>
      <c r="W639" s="3"/>
      <c r="X639" s="3"/>
      <c r="Y639" s="3"/>
      <c r="Z639" s="3"/>
    </row>
    <row r="640" ht="15.75" customHeight="1">
      <c r="A640" s="3"/>
      <c r="B640" s="12"/>
      <c r="C640" s="12"/>
      <c r="D640" s="3"/>
      <c r="E640" s="40"/>
      <c r="F640" s="40"/>
      <c r="G640" s="3"/>
      <c r="H640" s="41"/>
      <c r="I640" s="41"/>
      <c r="J640" s="40"/>
      <c r="K640" s="40"/>
      <c r="L640" s="40"/>
      <c r="M640" s="42"/>
      <c r="N640" s="40"/>
      <c r="O640" s="42"/>
      <c r="P640" s="40"/>
      <c r="Q640" s="40"/>
      <c r="R640" s="40"/>
      <c r="S640" s="40"/>
      <c r="T640" s="40"/>
      <c r="U640" s="40"/>
      <c r="V640" s="40"/>
      <c r="W640" s="3"/>
      <c r="X640" s="3"/>
      <c r="Y640" s="3"/>
      <c r="Z640" s="3"/>
    </row>
    <row r="641" ht="15.75" customHeight="1">
      <c r="A641" s="3"/>
      <c r="B641" s="12"/>
      <c r="C641" s="12"/>
      <c r="D641" s="3"/>
      <c r="E641" s="40"/>
      <c r="F641" s="40"/>
      <c r="G641" s="3"/>
      <c r="H641" s="41"/>
      <c r="I641" s="41"/>
      <c r="J641" s="40"/>
      <c r="K641" s="40"/>
      <c r="L641" s="40"/>
      <c r="M641" s="42"/>
      <c r="N641" s="40"/>
      <c r="O641" s="42"/>
      <c r="P641" s="40"/>
      <c r="Q641" s="40"/>
      <c r="R641" s="40"/>
      <c r="S641" s="40"/>
      <c r="T641" s="40"/>
      <c r="U641" s="40"/>
      <c r="V641" s="40"/>
      <c r="W641" s="3"/>
      <c r="X641" s="3"/>
      <c r="Y641" s="3"/>
      <c r="Z641" s="3"/>
    </row>
    <row r="642" ht="15.75" customHeight="1">
      <c r="A642" s="3"/>
      <c r="B642" s="12"/>
      <c r="C642" s="12"/>
      <c r="D642" s="3"/>
      <c r="E642" s="40"/>
      <c r="F642" s="40"/>
      <c r="G642" s="3"/>
      <c r="H642" s="41"/>
      <c r="I642" s="41"/>
      <c r="J642" s="40"/>
      <c r="K642" s="40"/>
      <c r="L642" s="40"/>
      <c r="M642" s="42"/>
      <c r="N642" s="40"/>
      <c r="O642" s="42"/>
      <c r="P642" s="40"/>
      <c r="Q642" s="40"/>
      <c r="R642" s="40"/>
      <c r="S642" s="40"/>
      <c r="T642" s="40"/>
      <c r="U642" s="40"/>
      <c r="V642" s="40"/>
      <c r="W642" s="3"/>
      <c r="X642" s="3"/>
      <c r="Y642" s="3"/>
      <c r="Z642" s="3"/>
    </row>
    <row r="643" ht="15.75" customHeight="1">
      <c r="A643" s="3"/>
      <c r="B643" s="12"/>
      <c r="C643" s="12"/>
      <c r="D643" s="3"/>
      <c r="E643" s="40"/>
      <c r="F643" s="40"/>
      <c r="G643" s="3"/>
      <c r="H643" s="41"/>
      <c r="I643" s="41"/>
      <c r="J643" s="40"/>
      <c r="K643" s="40"/>
      <c r="L643" s="40"/>
      <c r="M643" s="42"/>
      <c r="N643" s="40"/>
      <c r="O643" s="42"/>
      <c r="P643" s="40"/>
      <c r="Q643" s="40"/>
      <c r="R643" s="40"/>
      <c r="S643" s="40"/>
      <c r="T643" s="40"/>
      <c r="U643" s="40"/>
      <c r="V643" s="40"/>
      <c r="W643" s="3"/>
      <c r="X643" s="3"/>
      <c r="Y643" s="3"/>
      <c r="Z643" s="3"/>
    </row>
    <row r="644" ht="15.75" customHeight="1">
      <c r="A644" s="3"/>
      <c r="B644" s="12"/>
      <c r="C644" s="12"/>
      <c r="D644" s="3"/>
      <c r="E644" s="40"/>
      <c r="F644" s="40"/>
      <c r="G644" s="3"/>
      <c r="H644" s="41"/>
      <c r="I644" s="41"/>
      <c r="J644" s="40"/>
      <c r="K644" s="40"/>
      <c r="L644" s="40"/>
      <c r="M644" s="42"/>
      <c r="N644" s="40"/>
      <c r="O644" s="42"/>
      <c r="P644" s="40"/>
      <c r="Q644" s="40"/>
      <c r="R644" s="40"/>
      <c r="S644" s="40"/>
      <c r="T644" s="40"/>
      <c r="U644" s="40"/>
      <c r="V644" s="40"/>
      <c r="W644" s="3"/>
      <c r="X644" s="3"/>
      <c r="Y644" s="3"/>
      <c r="Z644" s="3"/>
    </row>
    <row r="645" ht="15.75" customHeight="1">
      <c r="A645" s="3"/>
      <c r="B645" s="12"/>
      <c r="C645" s="12"/>
      <c r="D645" s="3"/>
      <c r="E645" s="40"/>
      <c r="F645" s="40"/>
      <c r="G645" s="3"/>
      <c r="H645" s="41"/>
      <c r="I645" s="41"/>
      <c r="J645" s="40"/>
      <c r="K645" s="40"/>
      <c r="L645" s="40"/>
      <c r="M645" s="42"/>
      <c r="N645" s="40"/>
      <c r="O645" s="42"/>
      <c r="P645" s="40"/>
      <c r="Q645" s="40"/>
      <c r="R645" s="40"/>
      <c r="S645" s="40"/>
      <c r="T645" s="40"/>
      <c r="U645" s="40"/>
      <c r="V645" s="40"/>
      <c r="W645" s="3"/>
      <c r="X645" s="3"/>
      <c r="Y645" s="3"/>
      <c r="Z645" s="3"/>
    </row>
    <row r="646" ht="15.75" customHeight="1">
      <c r="A646" s="3"/>
      <c r="B646" s="12"/>
      <c r="C646" s="12"/>
      <c r="D646" s="3"/>
      <c r="E646" s="40"/>
      <c r="F646" s="40"/>
      <c r="G646" s="3"/>
      <c r="H646" s="41"/>
      <c r="I646" s="41"/>
      <c r="J646" s="40"/>
      <c r="K646" s="40"/>
      <c r="L646" s="40"/>
      <c r="M646" s="42"/>
      <c r="N646" s="40"/>
      <c r="O646" s="42"/>
      <c r="P646" s="40"/>
      <c r="Q646" s="40"/>
      <c r="R646" s="40"/>
      <c r="S646" s="40"/>
      <c r="T646" s="40"/>
      <c r="U646" s="40"/>
      <c r="V646" s="40"/>
      <c r="W646" s="3"/>
      <c r="X646" s="3"/>
      <c r="Y646" s="3"/>
      <c r="Z646" s="3"/>
    </row>
    <row r="647" ht="15.75" customHeight="1">
      <c r="A647" s="3"/>
      <c r="B647" s="12"/>
      <c r="C647" s="12"/>
      <c r="D647" s="3"/>
      <c r="E647" s="40"/>
      <c r="F647" s="40"/>
      <c r="G647" s="3"/>
      <c r="H647" s="41"/>
      <c r="I647" s="41"/>
      <c r="J647" s="40"/>
      <c r="K647" s="40"/>
      <c r="L647" s="40"/>
      <c r="M647" s="42"/>
      <c r="N647" s="40"/>
      <c r="O647" s="42"/>
      <c r="P647" s="40"/>
      <c r="Q647" s="40"/>
      <c r="R647" s="40"/>
      <c r="S647" s="40"/>
      <c r="T647" s="40"/>
      <c r="U647" s="40"/>
      <c r="V647" s="40"/>
      <c r="W647" s="3"/>
      <c r="X647" s="3"/>
      <c r="Y647" s="3"/>
      <c r="Z647" s="3"/>
    </row>
    <row r="648" ht="15.75" customHeight="1">
      <c r="A648" s="3"/>
      <c r="B648" s="12"/>
      <c r="C648" s="12"/>
      <c r="D648" s="3"/>
      <c r="E648" s="40"/>
      <c r="F648" s="40"/>
      <c r="G648" s="3"/>
      <c r="H648" s="41"/>
      <c r="I648" s="41"/>
      <c r="J648" s="40"/>
      <c r="K648" s="40"/>
      <c r="L648" s="40"/>
      <c r="M648" s="42"/>
      <c r="N648" s="40"/>
      <c r="O648" s="42"/>
      <c r="P648" s="40"/>
      <c r="Q648" s="40"/>
      <c r="R648" s="40"/>
      <c r="S648" s="40"/>
      <c r="T648" s="40"/>
      <c r="U648" s="40"/>
      <c r="V648" s="40"/>
      <c r="W648" s="3"/>
      <c r="X648" s="3"/>
      <c r="Y648" s="3"/>
      <c r="Z648" s="3"/>
    </row>
    <row r="649" ht="15.75" customHeight="1">
      <c r="A649" s="3"/>
      <c r="B649" s="12"/>
      <c r="C649" s="12"/>
      <c r="D649" s="3"/>
      <c r="E649" s="40"/>
      <c r="F649" s="40"/>
      <c r="G649" s="3"/>
      <c r="H649" s="41"/>
      <c r="I649" s="41"/>
      <c r="J649" s="40"/>
      <c r="K649" s="40"/>
      <c r="L649" s="40"/>
      <c r="M649" s="42"/>
      <c r="N649" s="40"/>
      <c r="O649" s="42"/>
      <c r="P649" s="40"/>
      <c r="Q649" s="40"/>
      <c r="R649" s="40"/>
      <c r="S649" s="40"/>
      <c r="T649" s="40"/>
      <c r="U649" s="40"/>
      <c r="V649" s="40"/>
      <c r="W649" s="3"/>
      <c r="X649" s="3"/>
      <c r="Y649" s="3"/>
      <c r="Z649" s="3"/>
    </row>
    <row r="650" ht="15.75" customHeight="1">
      <c r="A650" s="3"/>
      <c r="B650" s="12"/>
      <c r="C650" s="12"/>
      <c r="D650" s="3"/>
      <c r="E650" s="40"/>
      <c r="F650" s="40"/>
      <c r="G650" s="3"/>
      <c r="H650" s="41"/>
      <c r="I650" s="41"/>
      <c r="J650" s="40"/>
      <c r="K650" s="40"/>
      <c r="L650" s="40"/>
      <c r="M650" s="42"/>
      <c r="N650" s="40"/>
      <c r="O650" s="42"/>
      <c r="P650" s="40"/>
      <c r="Q650" s="40"/>
      <c r="R650" s="40"/>
      <c r="S650" s="40"/>
      <c r="T650" s="40"/>
      <c r="U650" s="40"/>
      <c r="V650" s="40"/>
      <c r="W650" s="3"/>
      <c r="X650" s="3"/>
      <c r="Y650" s="3"/>
      <c r="Z650" s="3"/>
    </row>
    <row r="651" ht="15.75" customHeight="1">
      <c r="A651" s="3"/>
      <c r="B651" s="12"/>
      <c r="C651" s="12"/>
      <c r="D651" s="3"/>
      <c r="E651" s="40"/>
      <c r="F651" s="40"/>
      <c r="G651" s="3"/>
      <c r="H651" s="41"/>
      <c r="I651" s="41"/>
      <c r="J651" s="40"/>
      <c r="K651" s="40"/>
      <c r="L651" s="40"/>
      <c r="M651" s="42"/>
      <c r="N651" s="40"/>
      <c r="O651" s="42"/>
      <c r="P651" s="40"/>
      <c r="Q651" s="40"/>
      <c r="R651" s="40"/>
      <c r="S651" s="40"/>
      <c r="T651" s="40"/>
      <c r="U651" s="40"/>
      <c r="V651" s="40"/>
      <c r="W651" s="3"/>
      <c r="X651" s="3"/>
      <c r="Y651" s="3"/>
      <c r="Z651" s="3"/>
    </row>
    <row r="652" ht="15.75" customHeight="1">
      <c r="A652" s="3"/>
      <c r="B652" s="12"/>
      <c r="C652" s="12"/>
      <c r="D652" s="3"/>
      <c r="E652" s="40"/>
      <c r="F652" s="40"/>
      <c r="G652" s="3"/>
      <c r="H652" s="41"/>
      <c r="I652" s="41"/>
      <c r="J652" s="40"/>
      <c r="K652" s="40"/>
      <c r="L652" s="40"/>
      <c r="M652" s="42"/>
      <c r="N652" s="40"/>
      <c r="O652" s="42"/>
      <c r="P652" s="40"/>
      <c r="Q652" s="40"/>
      <c r="R652" s="40"/>
      <c r="S652" s="40"/>
      <c r="T652" s="40"/>
      <c r="U652" s="40"/>
      <c r="V652" s="40"/>
      <c r="W652" s="3"/>
      <c r="X652" s="3"/>
      <c r="Y652" s="3"/>
      <c r="Z652" s="3"/>
    </row>
    <row r="653" ht="15.75" customHeight="1">
      <c r="A653" s="3"/>
      <c r="B653" s="12"/>
      <c r="C653" s="12"/>
      <c r="D653" s="3"/>
      <c r="E653" s="40"/>
      <c r="F653" s="40"/>
      <c r="G653" s="3"/>
      <c r="H653" s="41"/>
      <c r="I653" s="41"/>
      <c r="J653" s="40"/>
      <c r="K653" s="40"/>
      <c r="L653" s="40"/>
      <c r="M653" s="42"/>
      <c r="N653" s="40"/>
      <c r="O653" s="42"/>
      <c r="P653" s="40"/>
      <c r="Q653" s="40"/>
      <c r="R653" s="40"/>
      <c r="S653" s="40"/>
      <c r="T653" s="40"/>
      <c r="U653" s="40"/>
      <c r="V653" s="40"/>
      <c r="W653" s="3"/>
      <c r="X653" s="3"/>
      <c r="Y653" s="3"/>
      <c r="Z653" s="3"/>
    </row>
    <row r="654" ht="15.75" customHeight="1">
      <c r="A654" s="3"/>
      <c r="B654" s="12"/>
      <c r="C654" s="12"/>
      <c r="D654" s="3"/>
      <c r="E654" s="40"/>
      <c r="F654" s="40"/>
      <c r="G654" s="3"/>
      <c r="H654" s="41"/>
      <c r="I654" s="41"/>
      <c r="J654" s="40"/>
      <c r="K654" s="40"/>
      <c r="L654" s="40"/>
      <c r="M654" s="42"/>
      <c r="N654" s="40"/>
      <c r="O654" s="42"/>
      <c r="P654" s="40"/>
      <c r="Q654" s="40"/>
      <c r="R654" s="40"/>
      <c r="S654" s="40"/>
      <c r="T654" s="40"/>
      <c r="U654" s="40"/>
      <c r="V654" s="40"/>
      <c r="W654" s="3"/>
      <c r="X654" s="3"/>
      <c r="Y654" s="3"/>
      <c r="Z654" s="3"/>
    </row>
    <row r="655" ht="15.75" customHeight="1">
      <c r="A655" s="3"/>
      <c r="B655" s="12"/>
      <c r="C655" s="12"/>
      <c r="D655" s="3"/>
      <c r="E655" s="40"/>
      <c r="F655" s="40"/>
      <c r="G655" s="3"/>
      <c r="H655" s="41"/>
      <c r="I655" s="41"/>
      <c r="J655" s="40"/>
      <c r="K655" s="40"/>
      <c r="L655" s="40"/>
      <c r="M655" s="42"/>
      <c r="N655" s="40"/>
      <c r="O655" s="42"/>
      <c r="P655" s="40"/>
      <c r="Q655" s="40"/>
      <c r="R655" s="40"/>
      <c r="S655" s="40"/>
      <c r="T655" s="40"/>
      <c r="U655" s="40"/>
      <c r="V655" s="40"/>
      <c r="W655" s="3"/>
      <c r="X655" s="3"/>
      <c r="Y655" s="3"/>
      <c r="Z655" s="3"/>
    </row>
    <row r="656" ht="15.75" customHeight="1">
      <c r="A656" s="3"/>
      <c r="B656" s="12"/>
      <c r="C656" s="12"/>
      <c r="D656" s="3"/>
      <c r="E656" s="40"/>
      <c r="F656" s="40"/>
      <c r="G656" s="3"/>
      <c r="H656" s="41"/>
      <c r="I656" s="41"/>
      <c r="J656" s="40"/>
      <c r="K656" s="40"/>
      <c r="L656" s="40"/>
      <c r="M656" s="42"/>
      <c r="N656" s="40"/>
      <c r="O656" s="42"/>
      <c r="P656" s="40"/>
      <c r="Q656" s="40"/>
      <c r="R656" s="40"/>
      <c r="S656" s="40"/>
      <c r="T656" s="40"/>
      <c r="U656" s="40"/>
      <c r="V656" s="40"/>
      <c r="W656" s="3"/>
      <c r="X656" s="3"/>
      <c r="Y656" s="3"/>
      <c r="Z656" s="3"/>
    </row>
    <row r="657" ht="15.75" customHeight="1">
      <c r="A657" s="3"/>
      <c r="B657" s="12"/>
      <c r="C657" s="12"/>
      <c r="D657" s="3"/>
      <c r="E657" s="40"/>
      <c r="F657" s="40"/>
      <c r="G657" s="3"/>
      <c r="H657" s="41"/>
      <c r="I657" s="41"/>
      <c r="J657" s="40"/>
      <c r="K657" s="40"/>
      <c r="L657" s="40"/>
      <c r="M657" s="42"/>
      <c r="N657" s="40"/>
      <c r="O657" s="42"/>
      <c r="P657" s="40"/>
      <c r="Q657" s="40"/>
      <c r="R657" s="40"/>
      <c r="S657" s="40"/>
      <c r="T657" s="40"/>
      <c r="U657" s="40"/>
      <c r="V657" s="40"/>
      <c r="W657" s="3"/>
      <c r="X657" s="3"/>
      <c r="Y657" s="3"/>
      <c r="Z657" s="3"/>
    </row>
    <row r="658" ht="15.75" customHeight="1">
      <c r="A658" s="3"/>
      <c r="B658" s="12"/>
      <c r="C658" s="12"/>
      <c r="D658" s="3"/>
      <c r="E658" s="40"/>
      <c r="F658" s="40"/>
      <c r="G658" s="3"/>
      <c r="H658" s="41"/>
      <c r="I658" s="41"/>
      <c r="J658" s="40"/>
      <c r="K658" s="40"/>
      <c r="L658" s="40"/>
      <c r="M658" s="42"/>
      <c r="N658" s="40"/>
      <c r="O658" s="42"/>
      <c r="P658" s="40"/>
      <c r="Q658" s="40"/>
      <c r="R658" s="40"/>
      <c r="S658" s="40"/>
      <c r="T658" s="40"/>
      <c r="U658" s="40"/>
      <c r="V658" s="40"/>
      <c r="W658" s="3"/>
      <c r="X658" s="3"/>
      <c r="Y658" s="3"/>
      <c r="Z658" s="3"/>
    </row>
    <row r="659" ht="15.75" customHeight="1">
      <c r="A659" s="3"/>
      <c r="B659" s="12"/>
      <c r="C659" s="12"/>
      <c r="D659" s="3"/>
      <c r="E659" s="40"/>
      <c r="F659" s="40"/>
      <c r="G659" s="3"/>
      <c r="H659" s="41"/>
      <c r="I659" s="41"/>
      <c r="J659" s="40"/>
      <c r="K659" s="40"/>
      <c r="L659" s="40"/>
      <c r="M659" s="42"/>
      <c r="N659" s="40"/>
      <c r="O659" s="42"/>
      <c r="P659" s="40"/>
      <c r="Q659" s="40"/>
      <c r="R659" s="40"/>
      <c r="S659" s="40"/>
      <c r="T659" s="40"/>
      <c r="U659" s="40"/>
      <c r="V659" s="40"/>
      <c r="W659" s="3"/>
      <c r="X659" s="3"/>
      <c r="Y659" s="3"/>
      <c r="Z659" s="3"/>
    </row>
    <row r="660" ht="15.75" customHeight="1">
      <c r="A660" s="3"/>
      <c r="B660" s="12"/>
      <c r="C660" s="12"/>
      <c r="D660" s="3"/>
      <c r="E660" s="40"/>
      <c r="F660" s="40"/>
      <c r="G660" s="3"/>
      <c r="H660" s="41"/>
      <c r="I660" s="41"/>
      <c r="J660" s="40"/>
      <c r="K660" s="40"/>
      <c r="L660" s="40"/>
      <c r="M660" s="42"/>
      <c r="N660" s="40"/>
      <c r="O660" s="42"/>
      <c r="P660" s="40"/>
      <c r="Q660" s="40"/>
      <c r="R660" s="40"/>
      <c r="S660" s="40"/>
      <c r="T660" s="40"/>
      <c r="U660" s="40"/>
      <c r="V660" s="40"/>
      <c r="W660" s="3"/>
      <c r="X660" s="3"/>
      <c r="Y660" s="3"/>
      <c r="Z660" s="3"/>
    </row>
    <row r="661" ht="15.75" customHeight="1">
      <c r="A661" s="3"/>
      <c r="B661" s="12"/>
      <c r="C661" s="12"/>
      <c r="D661" s="3"/>
      <c r="E661" s="40"/>
      <c r="F661" s="40"/>
      <c r="G661" s="3"/>
      <c r="H661" s="41"/>
      <c r="I661" s="41"/>
      <c r="J661" s="40"/>
      <c r="K661" s="40"/>
      <c r="L661" s="40"/>
      <c r="M661" s="42"/>
      <c r="N661" s="40"/>
      <c r="O661" s="42"/>
      <c r="P661" s="40"/>
      <c r="Q661" s="40"/>
      <c r="R661" s="40"/>
      <c r="S661" s="40"/>
      <c r="T661" s="40"/>
      <c r="U661" s="40"/>
      <c r="V661" s="40"/>
      <c r="W661" s="3"/>
      <c r="X661" s="3"/>
      <c r="Y661" s="3"/>
      <c r="Z661" s="3"/>
    </row>
    <row r="662" ht="15.75" customHeight="1">
      <c r="A662" s="3"/>
      <c r="B662" s="12"/>
      <c r="C662" s="12"/>
      <c r="D662" s="3"/>
      <c r="E662" s="40"/>
      <c r="F662" s="40"/>
      <c r="G662" s="3"/>
      <c r="H662" s="41"/>
      <c r="I662" s="41"/>
      <c r="J662" s="40"/>
      <c r="K662" s="40"/>
      <c r="L662" s="40"/>
      <c r="M662" s="42"/>
      <c r="N662" s="40"/>
      <c r="O662" s="42"/>
      <c r="P662" s="40"/>
      <c r="Q662" s="40"/>
      <c r="R662" s="40"/>
      <c r="S662" s="40"/>
      <c r="T662" s="40"/>
      <c r="U662" s="40"/>
      <c r="V662" s="40"/>
      <c r="W662" s="3"/>
      <c r="X662" s="3"/>
      <c r="Y662" s="3"/>
      <c r="Z662" s="3"/>
    </row>
    <row r="663" ht="15.75" customHeight="1">
      <c r="A663" s="3"/>
      <c r="B663" s="12"/>
      <c r="C663" s="12"/>
      <c r="D663" s="3"/>
      <c r="E663" s="40"/>
      <c r="F663" s="40"/>
      <c r="G663" s="3"/>
      <c r="H663" s="41"/>
      <c r="I663" s="41"/>
      <c r="J663" s="40"/>
      <c r="K663" s="40"/>
      <c r="L663" s="40"/>
      <c r="M663" s="42"/>
      <c r="N663" s="40"/>
      <c r="O663" s="42"/>
      <c r="P663" s="40"/>
      <c r="Q663" s="40"/>
      <c r="R663" s="40"/>
      <c r="S663" s="40"/>
      <c r="T663" s="40"/>
      <c r="U663" s="40"/>
      <c r="V663" s="40"/>
      <c r="W663" s="3"/>
      <c r="X663" s="3"/>
      <c r="Y663" s="3"/>
      <c r="Z663" s="3"/>
    </row>
    <row r="664" ht="15.75" customHeight="1">
      <c r="A664" s="3"/>
      <c r="B664" s="12"/>
      <c r="C664" s="12"/>
      <c r="D664" s="3"/>
      <c r="E664" s="40"/>
      <c r="F664" s="40"/>
      <c r="G664" s="3"/>
      <c r="H664" s="41"/>
      <c r="I664" s="41"/>
      <c r="J664" s="40"/>
      <c r="K664" s="40"/>
      <c r="L664" s="40"/>
      <c r="M664" s="42"/>
      <c r="N664" s="40"/>
      <c r="O664" s="42"/>
      <c r="P664" s="40"/>
      <c r="Q664" s="40"/>
      <c r="R664" s="40"/>
      <c r="S664" s="40"/>
      <c r="T664" s="40"/>
      <c r="U664" s="40"/>
      <c r="V664" s="40"/>
      <c r="W664" s="3"/>
      <c r="X664" s="3"/>
      <c r="Y664" s="3"/>
      <c r="Z664" s="3"/>
    </row>
    <row r="665" ht="15.75" customHeight="1">
      <c r="A665" s="3"/>
      <c r="B665" s="12"/>
      <c r="C665" s="12"/>
      <c r="D665" s="3"/>
      <c r="E665" s="40"/>
      <c r="F665" s="40"/>
      <c r="G665" s="3"/>
      <c r="H665" s="41"/>
      <c r="I665" s="41"/>
      <c r="J665" s="40"/>
      <c r="K665" s="40"/>
      <c r="L665" s="40"/>
      <c r="M665" s="42"/>
      <c r="N665" s="40"/>
      <c r="O665" s="42"/>
      <c r="P665" s="40"/>
      <c r="Q665" s="40"/>
      <c r="R665" s="40"/>
      <c r="S665" s="40"/>
      <c r="T665" s="40"/>
      <c r="U665" s="40"/>
      <c r="V665" s="40"/>
      <c r="W665" s="3"/>
      <c r="X665" s="3"/>
      <c r="Y665" s="3"/>
      <c r="Z665" s="3"/>
    </row>
    <row r="666" ht="15.75" customHeight="1">
      <c r="A666" s="3"/>
      <c r="B666" s="12"/>
      <c r="C666" s="12"/>
      <c r="D666" s="3"/>
      <c r="E666" s="40"/>
      <c r="F666" s="40"/>
      <c r="G666" s="3"/>
      <c r="H666" s="41"/>
      <c r="I666" s="41"/>
      <c r="J666" s="40"/>
      <c r="K666" s="40"/>
      <c r="L666" s="40"/>
      <c r="M666" s="42"/>
      <c r="N666" s="40"/>
      <c r="O666" s="42"/>
      <c r="P666" s="40"/>
      <c r="Q666" s="40"/>
      <c r="R666" s="40"/>
      <c r="S666" s="40"/>
      <c r="T666" s="40"/>
      <c r="U666" s="40"/>
      <c r="V666" s="40"/>
      <c r="W666" s="3"/>
      <c r="X666" s="3"/>
      <c r="Y666" s="3"/>
      <c r="Z666" s="3"/>
    </row>
    <row r="667" ht="15.75" customHeight="1">
      <c r="A667" s="3"/>
      <c r="B667" s="12"/>
      <c r="C667" s="12"/>
      <c r="D667" s="3"/>
      <c r="E667" s="40"/>
      <c r="F667" s="40"/>
      <c r="G667" s="3"/>
      <c r="H667" s="41"/>
      <c r="I667" s="41"/>
      <c r="J667" s="40"/>
      <c r="K667" s="40"/>
      <c r="L667" s="40"/>
      <c r="M667" s="42"/>
      <c r="N667" s="40"/>
      <c r="O667" s="42"/>
      <c r="P667" s="40"/>
      <c r="Q667" s="40"/>
      <c r="R667" s="40"/>
      <c r="S667" s="40"/>
      <c r="T667" s="40"/>
      <c r="U667" s="40"/>
      <c r="V667" s="40"/>
      <c r="W667" s="3"/>
      <c r="X667" s="3"/>
      <c r="Y667" s="3"/>
      <c r="Z667" s="3"/>
    </row>
    <row r="668" ht="15.75" customHeight="1">
      <c r="A668" s="3"/>
      <c r="B668" s="12"/>
      <c r="C668" s="12"/>
      <c r="D668" s="3"/>
      <c r="E668" s="40"/>
      <c r="F668" s="40"/>
      <c r="G668" s="3"/>
      <c r="H668" s="41"/>
      <c r="I668" s="41"/>
      <c r="J668" s="40"/>
      <c r="K668" s="40"/>
      <c r="L668" s="40"/>
      <c r="M668" s="42"/>
      <c r="N668" s="40"/>
      <c r="O668" s="42"/>
      <c r="P668" s="40"/>
      <c r="Q668" s="40"/>
      <c r="R668" s="40"/>
      <c r="S668" s="40"/>
      <c r="T668" s="40"/>
      <c r="U668" s="40"/>
      <c r="V668" s="40"/>
      <c r="W668" s="3"/>
      <c r="X668" s="3"/>
      <c r="Y668" s="3"/>
      <c r="Z668" s="3"/>
    </row>
    <row r="669" ht="15.75" customHeight="1">
      <c r="A669" s="3"/>
      <c r="B669" s="12"/>
      <c r="C669" s="12"/>
      <c r="D669" s="3"/>
      <c r="E669" s="40"/>
      <c r="F669" s="40"/>
      <c r="G669" s="3"/>
      <c r="H669" s="41"/>
      <c r="I669" s="41"/>
      <c r="J669" s="40"/>
      <c r="K669" s="40"/>
      <c r="L669" s="40"/>
      <c r="M669" s="42"/>
      <c r="N669" s="40"/>
      <c r="O669" s="42"/>
      <c r="P669" s="40"/>
      <c r="Q669" s="40"/>
      <c r="R669" s="40"/>
      <c r="S669" s="40"/>
      <c r="T669" s="40"/>
      <c r="U669" s="40"/>
      <c r="V669" s="40"/>
      <c r="W669" s="3"/>
      <c r="X669" s="3"/>
      <c r="Y669" s="3"/>
      <c r="Z669" s="3"/>
    </row>
    <row r="670" ht="15.75" customHeight="1">
      <c r="A670" s="3"/>
      <c r="B670" s="12"/>
      <c r="C670" s="12"/>
      <c r="D670" s="3"/>
      <c r="E670" s="40"/>
      <c r="F670" s="40"/>
      <c r="G670" s="3"/>
      <c r="H670" s="41"/>
      <c r="I670" s="41"/>
      <c r="J670" s="40"/>
      <c r="K670" s="40"/>
      <c r="L670" s="40"/>
      <c r="M670" s="42"/>
      <c r="N670" s="40"/>
      <c r="O670" s="42"/>
      <c r="P670" s="40"/>
      <c r="Q670" s="40"/>
      <c r="R670" s="40"/>
      <c r="S670" s="40"/>
      <c r="T670" s="40"/>
      <c r="U670" s="40"/>
      <c r="V670" s="40"/>
      <c r="W670" s="3"/>
      <c r="X670" s="3"/>
      <c r="Y670" s="3"/>
      <c r="Z670" s="3"/>
    </row>
    <row r="671" ht="15.75" customHeight="1">
      <c r="A671" s="3"/>
      <c r="B671" s="12"/>
      <c r="C671" s="12"/>
      <c r="D671" s="3"/>
      <c r="E671" s="40"/>
      <c r="F671" s="40"/>
      <c r="G671" s="3"/>
      <c r="H671" s="41"/>
      <c r="I671" s="41"/>
      <c r="J671" s="40"/>
      <c r="K671" s="40"/>
      <c r="L671" s="40"/>
      <c r="M671" s="42"/>
      <c r="N671" s="40"/>
      <c r="O671" s="42"/>
      <c r="P671" s="40"/>
      <c r="Q671" s="40"/>
      <c r="R671" s="40"/>
      <c r="S671" s="40"/>
      <c r="T671" s="40"/>
      <c r="U671" s="40"/>
      <c r="V671" s="40"/>
      <c r="W671" s="3"/>
      <c r="X671" s="3"/>
      <c r="Y671" s="3"/>
      <c r="Z671" s="3"/>
    </row>
    <row r="672" ht="15.75" customHeight="1">
      <c r="A672" s="3"/>
      <c r="B672" s="12"/>
      <c r="C672" s="12"/>
      <c r="D672" s="3"/>
      <c r="E672" s="40"/>
      <c r="F672" s="40"/>
      <c r="G672" s="3"/>
      <c r="H672" s="41"/>
      <c r="I672" s="41"/>
      <c r="J672" s="40"/>
      <c r="K672" s="40"/>
      <c r="L672" s="40"/>
      <c r="M672" s="42"/>
      <c r="N672" s="40"/>
      <c r="O672" s="42"/>
      <c r="P672" s="40"/>
      <c r="Q672" s="40"/>
      <c r="R672" s="40"/>
      <c r="S672" s="40"/>
      <c r="T672" s="40"/>
      <c r="U672" s="40"/>
      <c r="V672" s="40"/>
      <c r="W672" s="3"/>
      <c r="X672" s="3"/>
      <c r="Y672" s="3"/>
      <c r="Z672" s="3"/>
    </row>
    <row r="673" ht="15.75" customHeight="1">
      <c r="A673" s="3"/>
      <c r="B673" s="12"/>
      <c r="C673" s="12"/>
      <c r="D673" s="3"/>
      <c r="E673" s="40"/>
      <c r="F673" s="40"/>
      <c r="G673" s="3"/>
      <c r="H673" s="41"/>
      <c r="I673" s="41"/>
      <c r="J673" s="40"/>
      <c r="K673" s="40"/>
      <c r="L673" s="40"/>
      <c r="M673" s="42"/>
      <c r="N673" s="40"/>
      <c r="O673" s="42"/>
      <c r="P673" s="40"/>
      <c r="Q673" s="40"/>
      <c r="R673" s="40"/>
      <c r="S673" s="40"/>
      <c r="T673" s="40"/>
      <c r="U673" s="40"/>
      <c r="V673" s="40"/>
      <c r="W673" s="3"/>
      <c r="X673" s="3"/>
      <c r="Y673" s="3"/>
      <c r="Z673" s="3"/>
    </row>
    <row r="674" ht="15.75" customHeight="1">
      <c r="A674" s="3"/>
      <c r="B674" s="12"/>
      <c r="C674" s="12"/>
      <c r="D674" s="3"/>
      <c r="E674" s="40"/>
      <c r="F674" s="40"/>
      <c r="G674" s="3"/>
      <c r="H674" s="41"/>
      <c r="I674" s="41"/>
      <c r="J674" s="40"/>
      <c r="K674" s="40"/>
      <c r="L674" s="40"/>
      <c r="M674" s="42"/>
      <c r="N674" s="40"/>
      <c r="O674" s="42"/>
      <c r="P674" s="40"/>
      <c r="Q674" s="40"/>
      <c r="R674" s="40"/>
      <c r="S674" s="40"/>
      <c r="T674" s="40"/>
      <c r="U674" s="40"/>
      <c r="V674" s="40"/>
      <c r="W674" s="3"/>
      <c r="X674" s="3"/>
      <c r="Y674" s="3"/>
      <c r="Z674" s="3"/>
    </row>
    <row r="675" ht="15.75" customHeight="1">
      <c r="A675" s="3"/>
      <c r="B675" s="12"/>
      <c r="C675" s="12"/>
      <c r="D675" s="3"/>
      <c r="E675" s="40"/>
      <c r="F675" s="40"/>
      <c r="G675" s="3"/>
      <c r="H675" s="41"/>
      <c r="I675" s="41"/>
      <c r="J675" s="40"/>
      <c r="K675" s="40"/>
      <c r="L675" s="40"/>
      <c r="M675" s="42"/>
      <c r="N675" s="40"/>
      <c r="O675" s="42"/>
      <c r="P675" s="40"/>
      <c r="Q675" s="40"/>
      <c r="R675" s="40"/>
      <c r="S675" s="40"/>
      <c r="T675" s="40"/>
      <c r="U675" s="40"/>
      <c r="V675" s="40"/>
      <c r="W675" s="3"/>
      <c r="X675" s="3"/>
      <c r="Y675" s="3"/>
      <c r="Z675" s="3"/>
    </row>
    <row r="676" ht="15.75" customHeight="1">
      <c r="A676" s="3"/>
      <c r="B676" s="12"/>
      <c r="C676" s="12"/>
      <c r="D676" s="3"/>
      <c r="E676" s="40"/>
      <c r="F676" s="40"/>
      <c r="G676" s="3"/>
      <c r="H676" s="41"/>
      <c r="I676" s="41"/>
      <c r="J676" s="40"/>
      <c r="K676" s="40"/>
      <c r="L676" s="40"/>
      <c r="M676" s="42"/>
      <c r="N676" s="40"/>
      <c r="O676" s="42"/>
      <c r="P676" s="40"/>
      <c r="Q676" s="40"/>
      <c r="R676" s="40"/>
      <c r="S676" s="40"/>
      <c r="T676" s="40"/>
      <c r="U676" s="40"/>
      <c r="V676" s="40"/>
      <c r="W676" s="3"/>
      <c r="X676" s="3"/>
      <c r="Y676" s="3"/>
      <c r="Z676" s="3"/>
    </row>
    <row r="677" ht="15.75" customHeight="1">
      <c r="A677" s="3"/>
      <c r="B677" s="12"/>
      <c r="C677" s="12"/>
      <c r="D677" s="3"/>
      <c r="E677" s="40"/>
      <c r="F677" s="40"/>
      <c r="G677" s="3"/>
      <c r="H677" s="41"/>
      <c r="I677" s="41"/>
      <c r="J677" s="40"/>
      <c r="K677" s="40"/>
      <c r="L677" s="40"/>
      <c r="M677" s="42"/>
      <c r="N677" s="40"/>
      <c r="O677" s="42"/>
      <c r="P677" s="40"/>
      <c r="Q677" s="40"/>
      <c r="R677" s="40"/>
      <c r="S677" s="40"/>
      <c r="T677" s="40"/>
      <c r="U677" s="40"/>
      <c r="V677" s="40"/>
      <c r="W677" s="3"/>
      <c r="X677" s="3"/>
      <c r="Y677" s="3"/>
      <c r="Z677" s="3"/>
    </row>
    <row r="678" ht="15.75" customHeight="1">
      <c r="A678" s="3"/>
      <c r="B678" s="12"/>
      <c r="C678" s="12"/>
      <c r="D678" s="3"/>
      <c r="E678" s="40"/>
      <c r="F678" s="40"/>
      <c r="G678" s="3"/>
      <c r="H678" s="41"/>
      <c r="I678" s="41"/>
      <c r="J678" s="40"/>
      <c r="K678" s="40"/>
      <c r="L678" s="40"/>
      <c r="M678" s="42"/>
      <c r="N678" s="40"/>
      <c r="O678" s="42"/>
      <c r="P678" s="40"/>
      <c r="Q678" s="40"/>
      <c r="R678" s="40"/>
      <c r="S678" s="40"/>
      <c r="T678" s="40"/>
      <c r="U678" s="40"/>
      <c r="V678" s="40"/>
      <c r="W678" s="3"/>
      <c r="X678" s="3"/>
      <c r="Y678" s="3"/>
      <c r="Z678" s="3"/>
    </row>
    <row r="679" ht="15.75" customHeight="1">
      <c r="A679" s="3"/>
      <c r="B679" s="12"/>
      <c r="C679" s="12"/>
      <c r="D679" s="3"/>
      <c r="E679" s="40"/>
      <c r="F679" s="40"/>
      <c r="G679" s="3"/>
      <c r="H679" s="41"/>
      <c r="I679" s="41"/>
      <c r="J679" s="40"/>
      <c r="K679" s="40"/>
      <c r="L679" s="40"/>
      <c r="M679" s="42"/>
      <c r="N679" s="40"/>
      <c r="O679" s="42"/>
      <c r="P679" s="40"/>
      <c r="Q679" s="40"/>
      <c r="R679" s="40"/>
      <c r="S679" s="40"/>
      <c r="T679" s="40"/>
      <c r="U679" s="40"/>
      <c r="V679" s="40"/>
      <c r="W679" s="3"/>
      <c r="X679" s="3"/>
      <c r="Y679" s="3"/>
      <c r="Z679" s="3"/>
    </row>
    <row r="680" ht="15.75" customHeight="1">
      <c r="A680" s="3"/>
      <c r="B680" s="12"/>
      <c r="C680" s="12"/>
      <c r="D680" s="3"/>
      <c r="E680" s="40"/>
      <c r="F680" s="40"/>
      <c r="G680" s="3"/>
      <c r="H680" s="41"/>
      <c r="I680" s="41"/>
      <c r="J680" s="40"/>
      <c r="K680" s="40"/>
      <c r="L680" s="40"/>
      <c r="M680" s="42"/>
      <c r="N680" s="40"/>
      <c r="O680" s="42"/>
      <c r="P680" s="40"/>
      <c r="Q680" s="40"/>
      <c r="R680" s="40"/>
      <c r="S680" s="40"/>
      <c r="T680" s="40"/>
      <c r="U680" s="40"/>
      <c r="V680" s="40"/>
      <c r="W680" s="3"/>
      <c r="X680" s="3"/>
      <c r="Y680" s="3"/>
      <c r="Z680" s="3"/>
    </row>
    <row r="681" ht="15.75" customHeight="1">
      <c r="A681" s="3"/>
      <c r="B681" s="12"/>
      <c r="C681" s="12"/>
      <c r="D681" s="3"/>
      <c r="E681" s="40"/>
      <c r="F681" s="40"/>
      <c r="G681" s="3"/>
      <c r="H681" s="41"/>
      <c r="I681" s="41"/>
      <c r="J681" s="40"/>
      <c r="K681" s="40"/>
      <c r="L681" s="40"/>
      <c r="M681" s="42"/>
      <c r="N681" s="40"/>
      <c r="O681" s="42"/>
      <c r="P681" s="40"/>
      <c r="Q681" s="40"/>
      <c r="R681" s="40"/>
      <c r="S681" s="40"/>
      <c r="T681" s="40"/>
      <c r="U681" s="40"/>
      <c r="V681" s="40"/>
      <c r="W681" s="3"/>
      <c r="X681" s="3"/>
      <c r="Y681" s="3"/>
      <c r="Z681" s="3"/>
    </row>
    <row r="682" ht="15.75" customHeight="1">
      <c r="A682" s="3"/>
      <c r="B682" s="12"/>
      <c r="C682" s="12"/>
      <c r="D682" s="3"/>
      <c r="E682" s="40"/>
      <c r="F682" s="40"/>
      <c r="G682" s="3"/>
      <c r="H682" s="41"/>
      <c r="I682" s="41"/>
      <c r="J682" s="40"/>
      <c r="K682" s="40"/>
      <c r="L682" s="40"/>
      <c r="M682" s="42"/>
      <c r="N682" s="40"/>
      <c r="O682" s="42"/>
      <c r="P682" s="40"/>
      <c r="Q682" s="40"/>
      <c r="R682" s="40"/>
      <c r="S682" s="40"/>
      <c r="T682" s="40"/>
      <c r="U682" s="40"/>
      <c r="V682" s="40"/>
      <c r="W682" s="3"/>
      <c r="X682" s="3"/>
      <c r="Y682" s="3"/>
      <c r="Z682" s="3"/>
    </row>
    <row r="683" ht="15.75" customHeight="1">
      <c r="A683" s="3"/>
      <c r="B683" s="12"/>
      <c r="C683" s="12"/>
      <c r="D683" s="3"/>
      <c r="E683" s="40"/>
      <c r="F683" s="40"/>
      <c r="G683" s="3"/>
      <c r="H683" s="41"/>
      <c r="I683" s="41"/>
      <c r="J683" s="40"/>
      <c r="K683" s="40"/>
      <c r="L683" s="40"/>
      <c r="M683" s="42"/>
      <c r="N683" s="40"/>
      <c r="O683" s="42"/>
      <c r="P683" s="40"/>
      <c r="Q683" s="40"/>
      <c r="R683" s="40"/>
      <c r="S683" s="40"/>
      <c r="T683" s="40"/>
      <c r="U683" s="40"/>
      <c r="V683" s="40"/>
      <c r="W683" s="3"/>
      <c r="X683" s="3"/>
      <c r="Y683" s="3"/>
      <c r="Z683" s="3"/>
    </row>
    <row r="684" ht="15.75" customHeight="1">
      <c r="A684" s="3"/>
      <c r="B684" s="12"/>
      <c r="C684" s="12"/>
      <c r="D684" s="3"/>
      <c r="E684" s="40"/>
      <c r="F684" s="40"/>
      <c r="G684" s="3"/>
      <c r="H684" s="41"/>
      <c r="I684" s="41"/>
      <c r="J684" s="40"/>
      <c r="K684" s="40"/>
      <c r="L684" s="40"/>
      <c r="M684" s="42"/>
      <c r="N684" s="40"/>
      <c r="O684" s="42"/>
      <c r="P684" s="40"/>
      <c r="Q684" s="40"/>
      <c r="R684" s="40"/>
      <c r="S684" s="40"/>
      <c r="T684" s="40"/>
      <c r="U684" s="40"/>
      <c r="V684" s="40"/>
      <c r="W684" s="3"/>
      <c r="X684" s="3"/>
      <c r="Y684" s="3"/>
      <c r="Z684" s="3"/>
    </row>
    <row r="685" ht="15.75" customHeight="1">
      <c r="A685" s="3"/>
      <c r="B685" s="12"/>
      <c r="C685" s="12"/>
      <c r="D685" s="3"/>
      <c r="E685" s="40"/>
      <c r="F685" s="40"/>
      <c r="G685" s="3"/>
      <c r="H685" s="41"/>
      <c r="I685" s="41"/>
      <c r="J685" s="40"/>
      <c r="K685" s="40"/>
      <c r="L685" s="40"/>
      <c r="M685" s="42"/>
      <c r="N685" s="40"/>
      <c r="O685" s="42"/>
      <c r="P685" s="40"/>
      <c r="Q685" s="40"/>
      <c r="R685" s="40"/>
      <c r="S685" s="40"/>
      <c r="T685" s="40"/>
      <c r="U685" s="40"/>
      <c r="V685" s="40"/>
      <c r="W685" s="3"/>
      <c r="X685" s="3"/>
      <c r="Y685" s="3"/>
      <c r="Z685" s="3"/>
    </row>
    <row r="686" ht="15.75" customHeight="1">
      <c r="A686" s="3"/>
      <c r="B686" s="12"/>
      <c r="C686" s="12"/>
      <c r="D686" s="3"/>
      <c r="E686" s="40"/>
      <c r="F686" s="40"/>
      <c r="G686" s="3"/>
      <c r="H686" s="41"/>
      <c r="I686" s="41"/>
      <c r="J686" s="40"/>
      <c r="K686" s="40"/>
      <c r="L686" s="40"/>
      <c r="M686" s="42"/>
      <c r="N686" s="40"/>
      <c r="O686" s="42"/>
      <c r="P686" s="40"/>
      <c r="Q686" s="40"/>
      <c r="R686" s="40"/>
      <c r="S686" s="40"/>
      <c r="T686" s="40"/>
      <c r="U686" s="40"/>
      <c r="V686" s="40"/>
      <c r="W686" s="3"/>
      <c r="X686" s="3"/>
      <c r="Y686" s="3"/>
      <c r="Z686" s="3"/>
    </row>
    <row r="687" ht="15.75" customHeight="1">
      <c r="A687" s="3"/>
      <c r="B687" s="12"/>
      <c r="C687" s="12"/>
      <c r="D687" s="3"/>
      <c r="E687" s="40"/>
      <c r="F687" s="40"/>
      <c r="G687" s="3"/>
      <c r="H687" s="41"/>
      <c r="I687" s="41"/>
      <c r="J687" s="40"/>
      <c r="K687" s="40"/>
      <c r="L687" s="40"/>
      <c r="M687" s="42"/>
      <c r="N687" s="40"/>
      <c r="O687" s="42"/>
      <c r="P687" s="40"/>
      <c r="Q687" s="40"/>
      <c r="R687" s="40"/>
      <c r="S687" s="40"/>
      <c r="T687" s="40"/>
      <c r="U687" s="40"/>
      <c r="V687" s="40"/>
      <c r="W687" s="3"/>
      <c r="X687" s="3"/>
      <c r="Y687" s="3"/>
      <c r="Z687" s="3"/>
    </row>
    <row r="688" ht="15.75" customHeight="1">
      <c r="A688" s="3"/>
      <c r="B688" s="12"/>
      <c r="C688" s="12"/>
      <c r="D688" s="3"/>
      <c r="E688" s="40"/>
      <c r="F688" s="40"/>
      <c r="G688" s="3"/>
      <c r="H688" s="41"/>
      <c r="I688" s="41"/>
      <c r="J688" s="40"/>
      <c r="K688" s="40"/>
      <c r="L688" s="40"/>
      <c r="M688" s="42"/>
      <c r="N688" s="40"/>
      <c r="O688" s="42"/>
      <c r="P688" s="40"/>
      <c r="Q688" s="40"/>
      <c r="R688" s="40"/>
      <c r="S688" s="40"/>
      <c r="T688" s="40"/>
      <c r="U688" s="40"/>
      <c r="V688" s="40"/>
      <c r="W688" s="3"/>
      <c r="X688" s="3"/>
      <c r="Y688" s="3"/>
      <c r="Z688" s="3"/>
    </row>
    <row r="689" ht="15.75" customHeight="1">
      <c r="A689" s="3"/>
      <c r="B689" s="12"/>
      <c r="C689" s="12"/>
      <c r="D689" s="3"/>
      <c r="E689" s="40"/>
      <c r="F689" s="40"/>
      <c r="G689" s="3"/>
      <c r="H689" s="41"/>
      <c r="I689" s="41"/>
      <c r="J689" s="40"/>
      <c r="K689" s="40"/>
      <c r="L689" s="40"/>
      <c r="M689" s="42"/>
      <c r="N689" s="40"/>
      <c r="O689" s="42"/>
      <c r="P689" s="40"/>
      <c r="Q689" s="40"/>
      <c r="R689" s="40"/>
      <c r="S689" s="40"/>
      <c r="T689" s="40"/>
      <c r="U689" s="40"/>
      <c r="V689" s="40"/>
      <c r="W689" s="3"/>
      <c r="X689" s="3"/>
      <c r="Y689" s="3"/>
      <c r="Z689" s="3"/>
    </row>
    <row r="690" ht="15.75" customHeight="1">
      <c r="A690" s="3"/>
      <c r="B690" s="12"/>
      <c r="C690" s="12"/>
      <c r="D690" s="3"/>
      <c r="E690" s="40"/>
      <c r="F690" s="40"/>
      <c r="G690" s="3"/>
      <c r="H690" s="41"/>
      <c r="I690" s="41"/>
      <c r="J690" s="40"/>
      <c r="K690" s="40"/>
      <c r="L690" s="40"/>
      <c r="M690" s="42"/>
      <c r="N690" s="40"/>
      <c r="O690" s="42"/>
      <c r="P690" s="40"/>
      <c r="Q690" s="40"/>
      <c r="R690" s="40"/>
      <c r="S690" s="40"/>
      <c r="T690" s="40"/>
      <c r="U690" s="40"/>
      <c r="V690" s="40"/>
      <c r="W690" s="3"/>
      <c r="X690" s="3"/>
      <c r="Y690" s="3"/>
      <c r="Z690" s="3"/>
    </row>
    <row r="691" ht="15.75" customHeight="1">
      <c r="A691" s="3"/>
      <c r="B691" s="12"/>
      <c r="C691" s="12"/>
      <c r="D691" s="3"/>
      <c r="E691" s="40"/>
      <c r="F691" s="40"/>
      <c r="G691" s="3"/>
      <c r="H691" s="41"/>
      <c r="I691" s="41"/>
      <c r="J691" s="40"/>
      <c r="K691" s="40"/>
      <c r="L691" s="40"/>
      <c r="M691" s="42"/>
      <c r="N691" s="40"/>
      <c r="O691" s="42"/>
      <c r="P691" s="40"/>
      <c r="Q691" s="40"/>
      <c r="R691" s="40"/>
      <c r="S691" s="40"/>
      <c r="T691" s="40"/>
      <c r="U691" s="40"/>
      <c r="V691" s="40"/>
      <c r="W691" s="3"/>
      <c r="X691" s="3"/>
      <c r="Y691" s="3"/>
      <c r="Z691" s="3"/>
    </row>
    <row r="692" ht="15.75" customHeight="1">
      <c r="A692" s="3"/>
      <c r="B692" s="12"/>
      <c r="C692" s="12"/>
      <c r="D692" s="3"/>
      <c r="E692" s="40"/>
      <c r="F692" s="40"/>
      <c r="G692" s="3"/>
      <c r="H692" s="41"/>
      <c r="I692" s="41"/>
      <c r="J692" s="40"/>
      <c r="K692" s="40"/>
      <c r="L692" s="40"/>
      <c r="M692" s="42"/>
      <c r="N692" s="40"/>
      <c r="O692" s="42"/>
      <c r="P692" s="40"/>
      <c r="Q692" s="40"/>
      <c r="R692" s="40"/>
      <c r="S692" s="40"/>
      <c r="T692" s="40"/>
      <c r="U692" s="40"/>
      <c r="V692" s="40"/>
      <c r="W692" s="3"/>
      <c r="X692" s="3"/>
      <c r="Y692" s="3"/>
      <c r="Z692" s="3"/>
    </row>
    <row r="693" ht="15.75" customHeight="1">
      <c r="A693" s="3"/>
      <c r="B693" s="12"/>
      <c r="C693" s="12"/>
      <c r="D693" s="3"/>
      <c r="E693" s="40"/>
      <c r="F693" s="40"/>
      <c r="G693" s="3"/>
      <c r="H693" s="41"/>
      <c r="I693" s="41"/>
      <c r="J693" s="40"/>
      <c r="K693" s="40"/>
      <c r="L693" s="40"/>
      <c r="M693" s="42"/>
      <c r="N693" s="40"/>
      <c r="O693" s="42"/>
      <c r="P693" s="40"/>
      <c r="Q693" s="40"/>
      <c r="R693" s="40"/>
      <c r="S693" s="40"/>
      <c r="T693" s="40"/>
      <c r="U693" s="40"/>
      <c r="V693" s="40"/>
      <c r="W693" s="3"/>
      <c r="X693" s="3"/>
      <c r="Y693" s="3"/>
      <c r="Z693" s="3"/>
    </row>
    <row r="694" ht="15.75" customHeight="1">
      <c r="A694" s="3"/>
      <c r="B694" s="12"/>
      <c r="C694" s="12"/>
      <c r="D694" s="3"/>
      <c r="E694" s="40"/>
      <c r="F694" s="40"/>
      <c r="G694" s="3"/>
      <c r="H694" s="41"/>
      <c r="I694" s="41"/>
      <c r="J694" s="40"/>
      <c r="K694" s="40"/>
      <c r="L694" s="40"/>
      <c r="M694" s="42"/>
      <c r="N694" s="40"/>
      <c r="O694" s="42"/>
      <c r="P694" s="40"/>
      <c r="Q694" s="40"/>
      <c r="R694" s="40"/>
      <c r="S694" s="40"/>
      <c r="T694" s="40"/>
      <c r="U694" s="40"/>
      <c r="V694" s="40"/>
      <c r="W694" s="3"/>
      <c r="X694" s="3"/>
      <c r="Y694" s="3"/>
      <c r="Z694" s="3"/>
    </row>
    <row r="695" ht="15.75" customHeight="1">
      <c r="A695" s="3"/>
      <c r="B695" s="12"/>
      <c r="C695" s="12"/>
      <c r="D695" s="3"/>
      <c r="E695" s="40"/>
      <c r="F695" s="40"/>
      <c r="G695" s="3"/>
      <c r="H695" s="41"/>
      <c r="I695" s="41"/>
      <c r="J695" s="40"/>
      <c r="K695" s="40"/>
      <c r="L695" s="40"/>
      <c r="M695" s="42"/>
      <c r="N695" s="40"/>
      <c r="O695" s="42"/>
      <c r="P695" s="40"/>
      <c r="Q695" s="40"/>
      <c r="R695" s="40"/>
      <c r="S695" s="40"/>
      <c r="T695" s="40"/>
      <c r="U695" s="40"/>
      <c r="V695" s="40"/>
      <c r="W695" s="3"/>
      <c r="X695" s="3"/>
      <c r="Y695" s="3"/>
      <c r="Z695" s="3"/>
    </row>
    <row r="696" ht="15.75" customHeight="1">
      <c r="A696" s="3"/>
      <c r="B696" s="12"/>
      <c r="C696" s="12"/>
      <c r="D696" s="3"/>
      <c r="E696" s="40"/>
      <c r="F696" s="40"/>
      <c r="G696" s="3"/>
      <c r="H696" s="41"/>
      <c r="I696" s="41"/>
      <c r="J696" s="40"/>
      <c r="K696" s="40"/>
      <c r="L696" s="40"/>
      <c r="M696" s="42"/>
      <c r="N696" s="40"/>
      <c r="O696" s="42"/>
      <c r="P696" s="40"/>
      <c r="Q696" s="40"/>
      <c r="R696" s="40"/>
      <c r="S696" s="40"/>
      <c r="T696" s="40"/>
      <c r="U696" s="40"/>
      <c r="V696" s="40"/>
      <c r="W696" s="3"/>
      <c r="X696" s="3"/>
      <c r="Y696" s="3"/>
      <c r="Z696" s="3"/>
    </row>
    <row r="697" ht="15.75" customHeight="1">
      <c r="A697" s="3"/>
      <c r="B697" s="12"/>
      <c r="C697" s="12"/>
      <c r="D697" s="3"/>
      <c r="E697" s="40"/>
      <c r="F697" s="40"/>
      <c r="G697" s="3"/>
      <c r="H697" s="41"/>
      <c r="I697" s="41"/>
      <c r="J697" s="40"/>
      <c r="K697" s="40"/>
      <c r="L697" s="40"/>
      <c r="M697" s="42"/>
      <c r="N697" s="40"/>
      <c r="O697" s="42"/>
      <c r="P697" s="40"/>
      <c r="Q697" s="40"/>
      <c r="R697" s="40"/>
      <c r="S697" s="40"/>
      <c r="T697" s="40"/>
      <c r="U697" s="40"/>
      <c r="V697" s="40"/>
      <c r="W697" s="3"/>
      <c r="X697" s="3"/>
      <c r="Y697" s="3"/>
      <c r="Z697" s="3"/>
    </row>
    <row r="698" ht="15.75" customHeight="1">
      <c r="A698" s="3"/>
      <c r="B698" s="12"/>
      <c r="C698" s="12"/>
      <c r="D698" s="3"/>
      <c r="E698" s="40"/>
      <c r="F698" s="40"/>
      <c r="G698" s="3"/>
      <c r="H698" s="41"/>
      <c r="I698" s="41"/>
      <c r="J698" s="40"/>
      <c r="K698" s="40"/>
      <c r="L698" s="40"/>
      <c r="M698" s="42"/>
      <c r="N698" s="40"/>
      <c r="O698" s="42"/>
      <c r="P698" s="40"/>
      <c r="Q698" s="40"/>
      <c r="R698" s="40"/>
      <c r="S698" s="40"/>
      <c r="T698" s="40"/>
      <c r="U698" s="40"/>
      <c r="V698" s="40"/>
      <c r="W698" s="3"/>
      <c r="X698" s="3"/>
      <c r="Y698" s="3"/>
      <c r="Z698" s="3"/>
    </row>
    <row r="699" ht="15.75" customHeight="1">
      <c r="A699" s="3"/>
      <c r="B699" s="12"/>
      <c r="C699" s="12"/>
      <c r="D699" s="3"/>
      <c r="E699" s="40"/>
      <c r="F699" s="40"/>
      <c r="G699" s="3"/>
      <c r="H699" s="41"/>
      <c r="I699" s="41"/>
      <c r="J699" s="40"/>
      <c r="K699" s="40"/>
      <c r="L699" s="40"/>
      <c r="M699" s="42"/>
      <c r="N699" s="40"/>
      <c r="O699" s="42"/>
      <c r="P699" s="40"/>
      <c r="Q699" s="40"/>
      <c r="R699" s="40"/>
      <c r="S699" s="40"/>
      <c r="T699" s="40"/>
      <c r="U699" s="40"/>
      <c r="V699" s="40"/>
      <c r="W699" s="3"/>
      <c r="X699" s="3"/>
      <c r="Y699" s="3"/>
      <c r="Z699" s="3"/>
    </row>
    <row r="700" ht="15.75" customHeight="1">
      <c r="A700" s="3"/>
      <c r="B700" s="12"/>
      <c r="C700" s="12"/>
      <c r="D700" s="3"/>
      <c r="E700" s="40"/>
      <c r="F700" s="40"/>
      <c r="G700" s="3"/>
      <c r="H700" s="41"/>
      <c r="I700" s="41"/>
      <c r="J700" s="40"/>
      <c r="K700" s="40"/>
      <c r="L700" s="40"/>
      <c r="M700" s="42"/>
      <c r="N700" s="40"/>
      <c r="O700" s="42"/>
      <c r="P700" s="40"/>
      <c r="Q700" s="40"/>
      <c r="R700" s="40"/>
      <c r="S700" s="40"/>
      <c r="T700" s="40"/>
      <c r="U700" s="40"/>
      <c r="V700" s="40"/>
      <c r="W700" s="3"/>
      <c r="X700" s="3"/>
      <c r="Y700" s="3"/>
      <c r="Z700" s="3"/>
    </row>
    <row r="701" ht="15.75" customHeight="1">
      <c r="A701" s="3"/>
      <c r="B701" s="12"/>
      <c r="C701" s="12"/>
      <c r="D701" s="3"/>
      <c r="E701" s="40"/>
      <c r="F701" s="40"/>
      <c r="G701" s="3"/>
      <c r="H701" s="41"/>
      <c r="I701" s="41"/>
      <c r="J701" s="40"/>
      <c r="K701" s="40"/>
      <c r="L701" s="40"/>
      <c r="M701" s="42"/>
      <c r="N701" s="40"/>
      <c r="O701" s="42"/>
      <c r="P701" s="40"/>
      <c r="Q701" s="40"/>
      <c r="R701" s="40"/>
      <c r="S701" s="40"/>
      <c r="T701" s="40"/>
      <c r="U701" s="40"/>
      <c r="V701" s="40"/>
      <c r="W701" s="3"/>
      <c r="X701" s="3"/>
      <c r="Y701" s="3"/>
      <c r="Z701" s="3"/>
    </row>
    <row r="702" ht="15.75" customHeight="1">
      <c r="A702" s="3"/>
      <c r="B702" s="12"/>
      <c r="C702" s="12"/>
      <c r="D702" s="3"/>
      <c r="E702" s="40"/>
      <c r="F702" s="40"/>
      <c r="G702" s="3"/>
      <c r="H702" s="41"/>
      <c r="I702" s="41"/>
      <c r="J702" s="40"/>
      <c r="K702" s="40"/>
      <c r="L702" s="40"/>
      <c r="M702" s="42"/>
      <c r="N702" s="40"/>
      <c r="O702" s="42"/>
      <c r="P702" s="40"/>
      <c r="Q702" s="40"/>
      <c r="R702" s="40"/>
      <c r="S702" s="40"/>
      <c r="T702" s="40"/>
      <c r="U702" s="40"/>
      <c r="V702" s="40"/>
      <c r="W702" s="3"/>
      <c r="X702" s="3"/>
      <c r="Y702" s="3"/>
      <c r="Z702" s="3"/>
    </row>
    <row r="703" ht="15.75" customHeight="1">
      <c r="A703" s="3"/>
      <c r="B703" s="12"/>
      <c r="C703" s="12"/>
      <c r="D703" s="3"/>
      <c r="E703" s="40"/>
      <c r="F703" s="40"/>
      <c r="G703" s="3"/>
      <c r="H703" s="41"/>
      <c r="I703" s="41"/>
      <c r="J703" s="40"/>
      <c r="K703" s="40"/>
      <c r="L703" s="40"/>
      <c r="M703" s="42"/>
      <c r="N703" s="40"/>
      <c r="O703" s="42"/>
      <c r="P703" s="40"/>
      <c r="Q703" s="40"/>
      <c r="R703" s="40"/>
      <c r="S703" s="40"/>
      <c r="T703" s="40"/>
      <c r="U703" s="40"/>
      <c r="V703" s="40"/>
      <c r="W703" s="3"/>
      <c r="X703" s="3"/>
      <c r="Y703" s="3"/>
      <c r="Z703" s="3"/>
    </row>
    <row r="704" ht="15.75" customHeight="1">
      <c r="A704" s="3"/>
      <c r="B704" s="12"/>
      <c r="C704" s="12"/>
      <c r="D704" s="3"/>
      <c r="E704" s="40"/>
      <c r="F704" s="40"/>
      <c r="G704" s="3"/>
      <c r="H704" s="41"/>
      <c r="I704" s="41"/>
      <c r="J704" s="40"/>
      <c r="K704" s="40"/>
      <c r="L704" s="40"/>
      <c r="M704" s="42"/>
      <c r="N704" s="40"/>
      <c r="O704" s="42"/>
      <c r="P704" s="40"/>
      <c r="Q704" s="40"/>
      <c r="R704" s="40"/>
      <c r="S704" s="40"/>
      <c r="T704" s="40"/>
      <c r="U704" s="40"/>
      <c r="V704" s="40"/>
      <c r="W704" s="3"/>
      <c r="X704" s="3"/>
      <c r="Y704" s="3"/>
      <c r="Z704" s="3"/>
    </row>
    <row r="705" ht="15.75" customHeight="1">
      <c r="A705" s="3"/>
      <c r="B705" s="12"/>
      <c r="C705" s="12"/>
      <c r="D705" s="3"/>
      <c r="E705" s="40"/>
      <c r="F705" s="40"/>
      <c r="G705" s="3"/>
      <c r="H705" s="41"/>
      <c r="I705" s="41"/>
      <c r="J705" s="40"/>
      <c r="K705" s="40"/>
      <c r="L705" s="40"/>
      <c r="M705" s="42"/>
      <c r="N705" s="40"/>
      <c r="O705" s="42"/>
      <c r="P705" s="40"/>
      <c r="Q705" s="40"/>
      <c r="R705" s="40"/>
      <c r="S705" s="40"/>
      <c r="T705" s="40"/>
      <c r="U705" s="40"/>
      <c r="V705" s="40"/>
      <c r="W705" s="3"/>
      <c r="X705" s="3"/>
      <c r="Y705" s="3"/>
      <c r="Z705" s="3"/>
    </row>
    <row r="706" ht="15.75" customHeight="1">
      <c r="A706" s="3"/>
      <c r="B706" s="12"/>
      <c r="C706" s="12"/>
      <c r="D706" s="3"/>
      <c r="E706" s="40"/>
      <c r="F706" s="40"/>
      <c r="G706" s="3"/>
      <c r="H706" s="41"/>
      <c r="I706" s="41"/>
      <c r="J706" s="40"/>
      <c r="K706" s="40"/>
      <c r="L706" s="40"/>
      <c r="M706" s="42"/>
      <c r="N706" s="40"/>
      <c r="O706" s="42"/>
      <c r="P706" s="40"/>
      <c r="Q706" s="40"/>
      <c r="R706" s="40"/>
      <c r="S706" s="40"/>
      <c r="T706" s="40"/>
      <c r="U706" s="40"/>
      <c r="V706" s="40"/>
      <c r="W706" s="3"/>
      <c r="X706" s="3"/>
      <c r="Y706" s="3"/>
      <c r="Z706" s="3"/>
    </row>
    <row r="707" ht="15.75" customHeight="1">
      <c r="A707" s="3"/>
      <c r="B707" s="12"/>
      <c r="C707" s="12"/>
      <c r="D707" s="3"/>
      <c r="E707" s="40"/>
      <c r="F707" s="40"/>
      <c r="G707" s="3"/>
      <c r="H707" s="41"/>
      <c r="I707" s="41"/>
      <c r="J707" s="40"/>
      <c r="K707" s="40"/>
      <c r="L707" s="40"/>
      <c r="M707" s="42"/>
      <c r="N707" s="40"/>
      <c r="O707" s="42"/>
      <c r="P707" s="40"/>
      <c r="Q707" s="40"/>
      <c r="R707" s="40"/>
      <c r="S707" s="40"/>
      <c r="T707" s="40"/>
      <c r="U707" s="40"/>
      <c r="V707" s="40"/>
      <c r="W707" s="3"/>
      <c r="X707" s="3"/>
      <c r="Y707" s="3"/>
      <c r="Z707" s="3"/>
    </row>
    <row r="708" ht="15.75" customHeight="1">
      <c r="A708" s="3"/>
      <c r="B708" s="12"/>
      <c r="C708" s="12"/>
      <c r="D708" s="3"/>
      <c r="E708" s="40"/>
      <c r="F708" s="40"/>
      <c r="G708" s="3"/>
      <c r="H708" s="41"/>
      <c r="I708" s="41"/>
      <c r="J708" s="40"/>
      <c r="K708" s="40"/>
      <c r="L708" s="40"/>
      <c r="M708" s="42"/>
      <c r="N708" s="40"/>
      <c r="O708" s="42"/>
      <c r="P708" s="40"/>
      <c r="Q708" s="40"/>
      <c r="R708" s="40"/>
      <c r="S708" s="40"/>
      <c r="T708" s="40"/>
      <c r="U708" s="40"/>
      <c r="V708" s="40"/>
      <c r="W708" s="3"/>
      <c r="X708" s="3"/>
      <c r="Y708" s="3"/>
      <c r="Z708" s="3"/>
    </row>
    <row r="709" ht="15.75" customHeight="1">
      <c r="A709" s="3"/>
      <c r="B709" s="12"/>
      <c r="C709" s="12"/>
      <c r="D709" s="3"/>
      <c r="E709" s="40"/>
      <c r="F709" s="40"/>
      <c r="G709" s="3"/>
      <c r="H709" s="41"/>
      <c r="I709" s="41"/>
      <c r="J709" s="40"/>
      <c r="K709" s="40"/>
      <c r="L709" s="40"/>
      <c r="M709" s="42"/>
      <c r="N709" s="40"/>
      <c r="O709" s="42"/>
      <c r="P709" s="40"/>
      <c r="Q709" s="40"/>
      <c r="R709" s="40"/>
      <c r="S709" s="40"/>
      <c r="T709" s="40"/>
      <c r="U709" s="40"/>
      <c r="V709" s="40"/>
      <c r="W709" s="3"/>
      <c r="X709" s="3"/>
      <c r="Y709" s="3"/>
      <c r="Z709" s="3"/>
    </row>
    <row r="710" ht="15.75" customHeight="1">
      <c r="A710" s="3"/>
      <c r="B710" s="12"/>
      <c r="C710" s="12"/>
      <c r="D710" s="3"/>
      <c r="E710" s="40"/>
      <c r="F710" s="40"/>
      <c r="G710" s="3"/>
      <c r="H710" s="41"/>
      <c r="I710" s="41"/>
      <c r="J710" s="40"/>
      <c r="K710" s="40"/>
      <c r="L710" s="40"/>
      <c r="M710" s="42"/>
      <c r="N710" s="40"/>
      <c r="O710" s="42"/>
      <c r="P710" s="40"/>
      <c r="Q710" s="40"/>
      <c r="R710" s="40"/>
      <c r="S710" s="40"/>
      <c r="T710" s="40"/>
      <c r="U710" s="40"/>
      <c r="V710" s="40"/>
      <c r="W710" s="3"/>
      <c r="X710" s="3"/>
      <c r="Y710" s="3"/>
      <c r="Z710" s="3"/>
    </row>
    <row r="711" ht="15.75" customHeight="1">
      <c r="A711" s="3"/>
      <c r="B711" s="12"/>
      <c r="C711" s="12"/>
      <c r="D711" s="3"/>
      <c r="E711" s="40"/>
      <c r="F711" s="40"/>
      <c r="G711" s="3"/>
      <c r="H711" s="41"/>
      <c r="I711" s="41"/>
      <c r="J711" s="40"/>
      <c r="K711" s="40"/>
      <c r="L711" s="40"/>
      <c r="M711" s="42"/>
      <c r="N711" s="40"/>
      <c r="O711" s="42"/>
      <c r="P711" s="40"/>
      <c r="Q711" s="40"/>
      <c r="R711" s="40"/>
      <c r="S711" s="40"/>
      <c r="T711" s="40"/>
      <c r="U711" s="40"/>
      <c r="V711" s="40"/>
      <c r="W711" s="3"/>
      <c r="X711" s="3"/>
      <c r="Y711" s="3"/>
      <c r="Z711" s="3"/>
    </row>
    <row r="712" ht="15.75" customHeight="1">
      <c r="A712" s="3"/>
      <c r="B712" s="12"/>
      <c r="C712" s="12"/>
      <c r="D712" s="3"/>
      <c r="E712" s="40"/>
      <c r="F712" s="40"/>
      <c r="G712" s="3"/>
      <c r="H712" s="41"/>
      <c r="I712" s="41"/>
      <c r="J712" s="40"/>
      <c r="K712" s="40"/>
      <c r="L712" s="40"/>
      <c r="M712" s="42"/>
      <c r="N712" s="40"/>
      <c r="O712" s="42"/>
      <c r="P712" s="40"/>
      <c r="Q712" s="40"/>
      <c r="R712" s="40"/>
      <c r="S712" s="40"/>
      <c r="T712" s="40"/>
      <c r="U712" s="40"/>
      <c r="V712" s="40"/>
      <c r="W712" s="3"/>
      <c r="X712" s="3"/>
      <c r="Y712" s="3"/>
      <c r="Z712" s="3"/>
    </row>
    <row r="713" ht="15.75" customHeight="1">
      <c r="A713" s="3"/>
      <c r="B713" s="12"/>
      <c r="C713" s="12"/>
      <c r="D713" s="3"/>
      <c r="E713" s="40"/>
      <c r="F713" s="40"/>
      <c r="G713" s="3"/>
      <c r="H713" s="41"/>
      <c r="I713" s="41"/>
      <c r="J713" s="40"/>
      <c r="K713" s="40"/>
      <c r="L713" s="40"/>
      <c r="M713" s="42"/>
      <c r="N713" s="40"/>
      <c r="O713" s="42"/>
      <c r="P713" s="40"/>
      <c r="Q713" s="40"/>
      <c r="R713" s="40"/>
      <c r="S713" s="40"/>
      <c r="T713" s="40"/>
      <c r="U713" s="40"/>
      <c r="V713" s="40"/>
      <c r="W713" s="3"/>
      <c r="X713" s="3"/>
      <c r="Y713" s="3"/>
      <c r="Z713" s="3"/>
    </row>
    <row r="714" ht="15.75" customHeight="1">
      <c r="A714" s="3"/>
      <c r="B714" s="12"/>
      <c r="C714" s="12"/>
      <c r="D714" s="3"/>
      <c r="E714" s="40"/>
      <c r="F714" s="40"/>
      <c r="G714" s="3"/>
      <c r="H714" s="41"/>
      <c r="I714" s="41"/>
      <c r="J714" s="40"/>
      <c r="K714" s="40"/>
      <c r="L714" s="40"/>
      <c r="M714" s="42"/>
      <c r="N714" s="40"/>
      <c r="O714" s="42"/>
      <c r="P714" s="40"/>
      <c r="Q714" s="40"/>
      <c r="R714" s="40"/>
      <c r="S714" s="40"/>
      <c r="T714" s="40"/>
      <c r="U714" s="40"/>
      <c r="V714" s="40"/>
      <c r="W714" s="3"/>
      <c r="X714" s="3"/>
      <c r="Y714" s="3"/>
      <c r="Z714" s="3"/>
    </row>
    <row r="715" ht="15.75" customHeight="1">
      <c r="A715" s="3"/>
      <c r="B715" s="12"/>
      <c r="C715" s="12"/>
      <c r="D715" s="3"/>
      <c r="E715" s="40"/>
      <c r="F715" s="40"/>
      <c r="G715" s="3"/>
      <c r="H715" s="41"/>
      <c r="I715" s="41"/>
      <c r="J715" s="40"/>
      <c r="K715" s="40"/>
      <c r="L715" s="40"/>
      <c r="M715" s="42"/>
      <c r="N715" s="40"/>
      <c r="O715" s="42"/>
      <c r="P715" s="40"/>
      <c r="Q715" s="40"/>
      <c r="R715" s="40"/>
      <c r="S715" s="40"/>
      <c r="T715" s="40"/>
      <c r="U715" s="40"/>
      <c r="V715" s="40"/>
      <c r="W715" s="3"/>
      <c r="X715" s="3"/>
      <c r="Y715" s="3"/>
      <c r="Z715" s="3"/>
    </row>
    <row r="716" ht="15.75" customHeight="1">
      <c r="A716" s="3"/>
      <c r="B716" s="12"/>
      <c r="C716" s="12"/>
      <c r="D716" s="3"/>
      <c r="E716" s="40"/>
      <c r="F716" s="40"/>
      <c r="G716" s="3"/>
      <c r="H716" s="41"/>
      <c r="I716" s="41"/>
      <c r="J716" s="40"/>
      <c r="K716" s="40"/>
      <c r="L716" s="40"/>
      <c r="M716" s="42"/>
      <c r="N716" s="40"/>
      <c r="O716" s="42"/>
      <c r="P716" s="40"/>
      <c r="Q716" s="40"/>
      <c r="R716" s="40"/>
      <c r="S716" s="40"/>
      <c r="T716" s="40"/>
      <c r="U716" s="40"/>
      <c r="V716" s="40"/>
      <c r="W716" s="3"/>
      <c r="X716" s="3"/>
      <c r="Y716" s="3"/>
      <c r="Z716" s="3"/>
    </row>
    <row r="717" ht="15.75" customHeight="1">
      <c r="A717" s="3"/>
      <c r="B717" s="12"/>
      <c r="C717" s="12"/>
      <c r="D717" s="3"/>
      <c r="E717" s="40"/>
      <c r="F717" s="40"/>
      <c r="G717" s="3"/>
      <c r="H717" s="41"/>
      <c r="I717" s="41"/>
      <c r="J717" s="40"/>
      <c r="K717" s="40"/>
      <c r="L717" s="40"/>
      <c r="M717" s="42"/>
      <c r="N717" s="40"/>
      <c r="O717" s="42"/>
      <c r="P717" s="40"/>
      <c r="Q717" s="40"/>
      <c r="R717" s="40"/>
      <c r="S717" s="40"/>
      <c r="T717" s="40"/>
      <c r="U717" s="40"/>
      <c r="V717" s="40"/>
      <c r="W717" s="3"/>
      <c r="X717" s="3"/>
      <c r="Y717" s="3"/>
      <c r="Z717" s="3"/>
    </row>
    <row r="718" ht="15.75" customHeight="1">
      <c r="A718" s="3"/>
      <c r="B718" s="12"/>
      <c r="C718" s="12"/>
      <c r="D718" s="3"/>
      <c r="E718" s="40"/>
      <c r="F718" s="40"/>
      <c r="G718" s="3"/>
      <c r="H718" s="41"/>
      <c r="I718" s="41"/>
      <c r="J718" s="40"/>
      <c r="K718" s="40"/>
      <c r="L718" s="40"/>
      <c r="M718" s="42"/>
      <c r="N718" s="40"/>
      <c r="O718" s="42"/>
      <c r="P718" s="40"/>
      <c r="Q718" s="40"/>
      <c r="R718" s="40"/>
      <c r="S718" s="40"/>
      <c r="T718" s="40"/>
      <c r="U718" s="40"/>
      <c r="V718" s="40"/>
      <c r="W718" s="3"/>
      <c r="X718" s="3"/>
      <c r="Y718" s="3"/>
      <c r="Z718" s="3"/>
    </row>
    <row r="719" ht="15.75" customHeight="1">
      <c r="A719" s="3"/>
      <c r="B719" s="12"/>
      <c r="C719" s="12"/>
      <c r="D719" s="3"/>
      <c r="E719" s="40"/>
      <c r="F719" s="40"/>
      <c r="G719" s="3"/>
      <c r="H719" s="41"/>
      <c r="I719" s="41"/>
      <c r="J719" s="40"/>
      <c r="K719" s="40"/>
      <c r="L719" s="40"/>
      <c r="M719" s="42"/>
      <c r="N719" s="40"/>
      <c r="O719" s="42"/>
      <c r="P719" s="40"/>
      <c r="Q719" s="40"/>
      <c r="R719" s="40"/>
      <c r="S719" s="40"/>
      <c r="T719" s="40"/>
      <c r="U719" s="40"/>
      <c r="V719" s="40"/>
      <c r="W719" s="3"/>
      <c r="X719" s="3"/>
      <c r="Y719" s="3"/>
      <c r="Z719" s="3"/>
    </row>
    <row r="720" ht="15.75" customHeight="1">
      <c r="A720" s="3"/>
      <c r="B720" s="12"/>
      <c r="C720" s="12"/>
      <c r="D720" s="3"/>
      <c r="E720" s="40"/>
      <c r="F720" s="40"/>
      <c r="G720" s="3"/>
      <c r="H720" s="41"/>
      <c r="I720" s="41"/>
      <c r="J720" s="40"/>
      <c r="K720" s="40"/>
      <c r="L720" s="40"/>
      <c r="M720" s="42"/>
      <c r="N720" s="40"/>
      <c r="O720" s="42"/>
      <c r="P720" s="40"/>
      <c r="Q720" s="40"/>
      <c r="R720" s="40"/>
      <c r="S720" s="40"/>
      <c r="T720" s="40"/>
      <c r="U720" s="40"/>
      <c r="V720" s="40"/>
      <c r="W720" s="3"/>
      <c r="X720" s="3"/>
      <c r="Y720" s="3"/>
      <c r="Z720" s="3"/>
    </row>
    <row r="721" ht="15.75" customHeight="1">
      <c r="A721" s="3"/>
      <c r="B721" s="12"/>
      <c r="C721" s="12"/>
      <c r="D721" s="3"/>
      <c r="E721" s="40"/>
      <c r="F721" s="40"/>
      <c r="G721" s="3"/>
      <c r="H721" s="41"/>
      <c r="I721" s="41"/>
      <c r="J721" s="40"/>
      <c r="K721" s="40"/>
      <c r="L721" s="40"/>
      <c r="M721" s="42"/>
      <c r="N721" s="40"/>
      <c r="O721" s="42"/>
      <c r="P721" s="40"/>
      <c r="Q721" s="40"/>
      <c r="R721" s="40"/>
      <c r="S721" s="40"/>
      <c r="T721" s="40"/>
      <c r="U721" s="40"/>
      <c r="V721" s="40"/>
      <c r="W721" s="3"/>
      <c r="X721" s="3"/>
      <c r="Y721" s="3"/>
      <c r="Z721" s="3"/>
    </row>
    <row r="722" ht="15.75" customHeight="1">
      <c r="A722" s="3"/>
      <c r="B722" s="12"/>
      <c r="C722" s="12"/>
      <c r="D722" s="3"/>
      <c r="E722" s="40"/>
      <c r="F722" s="40"/>
      <c r="G722" s="3"/>
      <c r="H722" s="41"/>
      <c r="I722" s="41"/>
      <c r="J722" s="40"/>
      <c r="K722" s="40"/>
      <c r="L722" s="40"/>
      <c r="M722" s="42"/>
      <c r="N722" s="40"/>
      <c r="O722" s="42"/>
      <c r="P722" s="40"/>
      <c r="Q722" s="40"/>
      <c r="R722" s="40"/>
      <c r="S722" s="40"/>
      <c r="T722" s="40"/>
      <c r="U722" s="40"/>
      <c r="V722" s="40"/>
      <c r="W722" s="3"/>
      <c r="X722" s="3"/>
      <c r="Y722" s="3"/>
      <c r="Z722" s="3"/>
    </row>
    <row r="723" ht="15.75" customHeight="1">
      <c r="A723" s="3"/>
      <c r="B723" s="12"/>
      <c r="C723" s="12"/>
      <c r="D723" s="3"/>
      <c r="E723" s="40"/>
      <c r="F723" s="40"/>
      <c r="G723" s="3"/>
      <c r="H723" s="41"/>
      <c r="I723" s="41"/>
      <c r="J723" s="40"/>
      <c r="K723" s="40"/>
      <c r="L723" s="40"/>
      <c r="M723" s="42"/>
      <c r="N723" s="40"/>
      <c r="O723" s="42"/>
      <c r="P723" s="40"/>
      <c r="Q723" s="40"/>
      <c r="R723" s="40"/>
      <c r="S723" s="40"/>
      <c r="T723" s="40"/>
      <c r="U723" s="40"/>
      <c r="V723" s="40"/>
      <c r="W723" s="3"/>
      <c r="X723" s="3"/>
      <c r="Y723" s="3"/>
      <c r="Z723" s="3"/>
    </row>
    <row r="724" ht="15.75" customHeight="1">
      <c r="A724" s="3"/>
      <c r="B724" s="12"/>
      <c r="C724" s="12"/>
      <c r="D724" s="3"/>
      <c r="E724" s="40"/>
      <c r="F724" s="40"/>
      <c r="G724" s="3"/>
      <c r="H724" s="41"/>
      <c r="I724" s="41"/>
      <c r="J724" s="40"/>
      <c r="K724" s="40"/>
      <c r="L724" s="40"/>
      <c r="M724" s="42"/>
      <c r="N724" s="40"/>
      <c r="O724" s="42"/>
      <c r="P724" s="40"/>
      <c r="Q724" s="40"/>
      <c r="R724" s="40"/>
      <c r="S724" s="40"/>
      <c r="T724" s="40"/>
      <c r="U724" s="40"/>
      <c r="V724" s="40"/>
      <c r="W724" s="3"/>
      <c r="X724" s="3"/>
      <c r="Y724" s="3"/>
      <c r="Z724" s="3"/>
    </row>
    <row r="725" ht="15.75" customHeight="1">
      <c r="A725" s="3"/>
      <c r="B725" s="12"/>
      <c r="C725" s="12"/>
      <c r="D725" s="3"/>
      <c r="E725" s="40"/>
      <c r="F725" s="40"/>
      <c r="G725" s="3"/>
      <c r="H725" s="41"/>
      <c r="I725" s="41"/>
      <c r="J725" s="40"/>
      <c r="K725" s="40"/>
      <c r="L725" s="40"/>
      <c r="M725" s="42"/>
      <c r="N725" s="40"/>
      <c r="O725" s="42"/>
      <c r="P725" s="40"/>
      <c r="Q725" s="40"/>
      <c r="R725" s="40"/>
      <c r="S725" s="40"/>
      <c r="T725" s="40"/>
      <c r="U725" s="40"/>
      <c r="V725" s="40"/>
      <c r="W725" s="3"/>
      <c r="X725" s="3"/>
      <c r="Y725" s="3"/>
      <c r="Z725" s="3"/>
    </row>
    <row r="726" ht="15.75" customHeight="1">
      <c r="A726" s="3"/>
      <c r="B726" s="12"/>
      <c r="C726" s="12"/>
      <c r="D726" s="3"/>
      <c r="E726" s="40"/>
      <c r="F726" s="40"/>
      <c r="G726" s="3"/>
      <c r="H726" s="41"/>
      <c r="I726" s="41"/>
      <c r="J726" s="40"/>
      <c r="K726" s="40"/>
      <c r="L726" s="40"/>
      <c r="M726" s="42"/>
      <c r="N726" s="40"/>
      <c r="O726" s="42"/>
      <c r="P726" s="40"/>
      <c r="Q726" s="40"/>
      <c r="R726" s="40"/>
      <c r="S726" s="40"/>
      <c r="T726" s="40"/>
      <c r="U726" s="40"/>
      <c r="V726" s="40"/>
      <c r="W726" s="3"/>
      <c r="X726" s="3"/>
      <c r="Y726" s="3"/>
      <c r="Z726" s="3"/>
    </row>
    <row r="727" ht="15.75" customHeight="1">
      <c r="A727" s="3"/>
      <c r="B727" s="12"/>
      <c r="C727" s="12"/>
      <c r="D727" s="3"/>
      <c r="E727" s="40"/>
      <c r="F727" s="40"/>
      <c r="G727" s="3"/>
      <c r="H727" s="41"/>
      <c r="I727" s="41"/>
      <c r="J727" s="40"/>
      <c r="K727" s="40"/>
      <c r="L727" s="40"/>
      <c r="M727" s="42"/>
      <c r="N727" s="40"/>
      <c r="O727" s="42"/>
      <c r="P727" s="40"/>
      <c r="Q727" s="40"/>
      <c r="R727" s="40"/>
      <c r="S727" s="40"/>
      <c r="T727" s="40"/>
      <c r="U727" s="40"/>
      <c r="V727" s="40"/>
      <c r="W727" s="3"/>
      <c r="X727" s="3"/>
      <c r="Y727" s="3"/>
      <c r="Z727" s="3"/>
    </row>
    <row r="728" ht="15.75" customHeight="1">
      <c r="A728" s="3"/>
      <c r="B728" s="12"/>
      <c r="C728" s="12"/>
      <c r="D728" s="3"/>
      <c r="E728" s="40"/>
      <c r="F728" s="40"/>
      <c r="G728" s="3"/>
      <c r="H728" s="41"/>
      <c r="I728" s="41"/>
      <c r="J728" s="40"/>
      <c r="K728" s="40"/>
      <c r="L728" s="40"/>
      <c r="M728" s="42"/>
      <c r="N728" s="40"/>
      <c r="O728" s="42"/>
      <c r="P728" s="40"/>
      <c r="Q728" s="40"/>
      <c r="R728" s="40"/>
      <c r="S728" s="40"/>
      <c r="T728" s="40"/>
      <c r="U728" s="40"/>
      <c r="V728" s="40"/>
      <c r="W728" s="3"/>
      <c r="X728" s="3"/>
      <c r="Y728" s="3"/>
      <c r="Z728" s="3"/>
    </row>
    <row r="729" ht="15.75" customHeight="1">
      <c r="A729" s="3"/>
      <c r="B729" s="12"/>
      <c r="C729" s="12"/>
      <c r="D729" s="3"/>
      <c r="E729" s="40"/>
      <c r="F729" s="40"/>
      <c r="G729" s="3"/>
      <c r="H729" s="41"/>
      <c r="I729" s="41"/>
      <c r="J729" s="40"/>
      <c r="K729" s="40"/>
      <c r="L729" s="40"/>
      <c r="M729" s="42"/>
      <c r="N729" s="40"/>
      <c r="O729" s="42"/>
      <c r="P729" s="40"/>
      <c r="Q729" s="40"/>
      <c r="R729" s="40"/>
      <c r="S729" s="40"/>
      <c r="T729" s="40"/>
      <c r="U729" s="40"/>
      <c r="V729" s="40"/>
      <c r="W729" s="3"/>
      <c r="X729" s="3"/>
      <c r="Y729" s="3"/>
      <c r="Z729" s="3"/>
    </row>
    <row r="730" ht="15.75" customHeight="1">
      <c r="A730" s="3"/>
      <c r="B730" s="12"/>
      <c r="C730" s="12"/>
      <c r="D730" s="3"/>
      <c r="E730" s="40"/>
      <c r="F730" s="40"/>
      <c r="G730" s="3"/>
      <c r="H730" s="41"/>
      <c r="I730" s="41"/>
      <c r="J730" s="40"/>
      <c r="K730" s="40"/>
      <c r="L730" s="40"/>
      <c r="M730" s="42"/>
      <c r="N730" s="40"/>
      <c r="O730" s="42"/>
      <c r="P730" s="40"/>
      <c r="Q730" s="40"/>
      <c r="R730" s="40"/>
      <c r="S730" s="40"/>
      <c r="T730" s="40"/>
      <c r="U730" s="40"/>
      <c r="V730" s="40"/>
      <c r="W730" s="3"/>
      <c r="X730" s="3"/>
      <c r="Y730" s="3"/>
      <c r="Z730" s="3"/>
    </row>
    <row r="731" ht="15.75" customHeight="1">
      <c r="A731" s="3"/>
      <c r="B731" s="12"/>
      <c r="C731" s="12"/>
      <c r="D731" s="3"/>
      <c r="E731" s="40"/>
      <c r="F731" s="40"/>
      <c r="G731" s="3"/>
      <c r="H731" s="41"/>
      <c r="I731" s="41"/>
      <c r="J731" s="40"/>
      <c r="K731" s="40"/>
      <c r="L731" s="40"/>
      <c r="M731" s="42"/>
      <c r="N731" s="40"/>
      <c r="O731" s="42"/>
      <c r="P731" s="40"/>
      <c r="Q731" s="40"/>
      <c r="R731" s="40"/>
      <c r="S731" s="40"/>
      <c r="T731" s="40"/>
      <c r="U731" s="40"/>
      <c r="V731" s="40"/>
      <c r="W731" s="3"/>
      <c r="X731" s="3"/>
      <c r="Y731" s="3"/>
      <c r="Z731" s="3"/>
    </row>
    <row r="732" ht="15.75" customHeight="1">
      <c r="A732" s="3"/>
      <c r="B732" s="12"/>
      <c r="C732" s="12"/>
      <c r="D732" s="3"/>
      <c r="E732" s="40"/>
      <c r="F732" s="40"/>
      <c r="G732" s="3"/>
      <c r="H732" s="41"/>
      <c r="I732" s="41"/>
      <c r="J732" s="40"/>
      <c r="K732" s="40"/>
      <c r="L732" s="40"/>
      <c r="M732" s="42"/>
      <c r="N732" s="40"/>
      <c r="O732" s="42"/>
      <c r="P732" s="40"/>
      <c r="Q732" s="40"/>
      <c r="R732" s="40"/>
      <c r="S732" s="40"/>
      <c r="T732" s="40"/>
      <c r="U732" s="40"/>
      <c r="V732" s="40"/>
      <c r="W732" s="3"/>
      <c r="X732" s="3"/>
      <c r="Y732" s="3"/>
      <c r="Z732" s="3"/>
    </row>
    <row r="733" ht="15.75" customHeight="1">
      <c r="A733" s="3"/>
      <c r="B733" s="12"/>
      <c r="C733" s="12"/>
      <c r="D733" s="3"/>
      <c r="E733" s="40"/>
      <c r="F733" s="40"/>
      <c r="G733" s="3"/>
      <c r="H733" s="41"/>
      <c r="I733" s="41"/>
      <c r="J733" s="40"/>
      <c r="K733" s="40"/>
      <c r="L733" s="40"/>
      <c r="M733" s="42"/>
      <c r="N733" s="40"/>
      <c r="O733" s="42"/>
      <c r="P733" s="40"/>
      <c r="Q733" s="40"/>
      <c r="R733" s="40"/>
      <c r="S733" s="40"/>
      <c r="T733" s="40"/>
      <c r="U733" s="40"/>
      <c r="V733" s="40"/>
      <c r="W733" s="3"/>
      <c r="X733" s="3"/>
      <c r="Y733" s="3"/>
      <c r="Z733" s="3"/>
    </row>
    <row r="734" ht="15.75" customHeight="1">
      <c r="A734" s="3"/>
      <c r="B734" s="12"/>
      <c r="C734" s="12"/>
      <c r="D734" s="3"/>
      <c r="E734" s="40"/>
      <c r="F734" s="40"/>
      <c r="G734" s="3"/>
      <c r="H734" s="41"/>
      <c r="I734" s="41"/>
      <c r="J734" s="40"/>
      <c r="K734" s="40"/>
      <c r="L734" s="40"/>
      <c r="M734" s="42"/>
      <c r="N734" s="40"/>
      <c r="O734" s="42"/>
      <c r="P734" s="40"/>
      <c r="Q734" s="40"/>
      <c r="R734" s="40"/>
      <c r="S734" s="40"/>
      <c r="T734" s="40"/>
      <c r="U734" s="40"/>
      <c r="V734" s="40"/>
      <c r="W734" s="3"/>
      <c r="X734" s="3"/>
      <c r="Y734" s="3"/>
      <c r="Z734" s="3"/>
    </row>
    <row r="735" ht="15.75" customHeight="1">
      <c r="A735" s="3"/>
      <c r="B735" s="12"/>
      <c r="C735" s="12"/>
      <c r="D735" s="3"/>
      <c r="E735" s="40"/>
      <c r="F735" s="40"/>
      <c r="G735" s="3"/>
      <c r="H735" s="41"/>
      <c r="I735" s="41"/>
      <c r="J735" s="40"/>
      <c r="K735" s="40"/>
      <c r="L735" s="40"/>
      <c r="M735" s="42"/>
      <c r="N735" s="40"/>
      <c r="O735" s="42"/>
      <c r="P735" s="40"/>
      <c r="Q735" s="40"/>
      <c r="R735" s="40"/>
      <c r="S735" s="40"/>
      <c r="T735" s="40"/>
      <c r="U735" s="40"/>
      <c r="V735" s="40"/>
      <c r="W735" s="3"/>
      <c r="X735" s="3"/>
      <c r="Y735" s="3"/>
      <c r="Z735" s="3"/>
    </row>
    <row r="736" ht="15.75" customHeight="1">
      <c r="A736" s="3"/>
      <c r="B736" s="12"/>
      <c r="C736" s="12"/>
      <c r="D736" s="3"/>
      <c r="E736" s="40"/>
      <c r="F736" s="40"/>
      <c r="G736" s="3"/>
      <c r="H736" s="41"/>
      <c r="I736" s="41"/>
      <c r="J736" s="40"/>
      <c r="K736" s="40"/>
      <c r="L736" s="40"/>
      <c r="M736" s="42"/>
      <c r="N736" s="40"/>
      <c r="O736" s="42"/>
      <c r="P736" s="40"/>
      <c r="Q736" s="40"/>
      <c r="R736" s="40"/>
      <c r="S736" s="40"/>
      <c r="T736" s="40"/>
      <c r="U736" s="40"/>
      <c r="V736" s="40"/>
      <c r="W736" s="3"/>
      <c r="X736" s="3"/>
      <c r="Y736" s="3"/>
      <c r="Z736" s="3"/>
    </row>
    <row r="737" ht="15.75" customHeight="1">
      <c r="A737" s="3"/>
      <c r="B737" s="12"/>
      <c r="C737" s="12"/>
      <c r="D737" s="3"/>
      <c r="E737" s="40"/>
      <c r="F737" s="40"/>
      <c r="G737" s="3"/>
      <c r="H737" s="41"/>
      <c r="I737" s="41"/>
      <c r="J737" s="40"/>
      <c r="K737" s="40"/>
      <c r="L737" s="40"/>
      <c r="M737" s="42"/>
      <c r="N737" s="40"/>
      <c r="O737" s="42"/>
      <c r="P737" s="40"/>
      <c r="Q737" s="40"/>
      <c r="R737" s="40"/>
      <c r="S737" s="40"/>
      <c r="T737" s="40"/>
      <c r="U737" s="40"/>
      <c r="V737" s="40"/>
      <c r="W737" s="3"/>
      <c r="X737" s="3"/>
      <c r="Y737" s="3"/>
      <c r="Z737" s="3"/>
    </row>
    <row r="738" ht="15.75" customHeight="1">
      <c r="A738" s="3"/>
      <c r="B738" s="12"/>
      <c r="C738" s="12"/>
      <c r="D738" s="3"/>
      <c r="E738" s="40"/>
      <c r="F738" s="40"/>
      <c r="G738" s="3"/>
      <c r="H738" s="41"/>
      <c r="I738" s="41"/>
      <c r="J738" s="40"/>
      <c r="K738" s="40"/>
      <c r="L738" s="40"/>
      <c r="M738" s="42"/>
      <c r="N738" s="40"/>
      <c r="O738" s="42"/>
      <c r="P738" s="40"/>
      <c r="Q738" s="40"/>
      <c r="R738" s="40"/>
      <c r="S738" s="40"/>
      <c r="T738" s="40"/>
      <c r="U738" s="40"/>
      <c r="V738" s="40"/>
      <c r="W738" s="3"/>
      <c r="X738" s="3"/>
      <c r="Y738" s="3"/>
      <c r="Z738" s="3"/>
    </row>
    <row r="739" ht="15.75" customHeight="1">
      <c r="A739" s="3"/>
      <c r="B739" s="12"/>
      <c r="C739" s="12"/>
      <c r="D739" s="3"/>
      <c r="E739" s="40"/>
      <c r="F739" s="40"/>
      <c r="G739" s="3"/>
      <c r="H739" s="41"/>
      <c r="I739" s="41"/>
      <c r="J739" s="40"/>
      <c r="K739" s="40"/>
      <c r="L739" s="40"/>
      <c r="M739" s="42"/>
      <c r="N739" s="40"/>
      <c r="O739" s="42"/>
      <c r="P739" s="40"/>
      <c r="Q739" s="40"/>
      <c r="R739" s="40"/>
      <c r="S739" s="40"/>
      <c r="T739" s="40"/>
      <c r="U739" s="40"/>
      <c r="V739" s="40"/>
      <c r="W739" s="3"/>
      <c r="X739" s="3"/>
      <c r="Y739" s="3"/>
      <c r="Z739" s="3"/>
    </row>
    <row r="740" ht="15.75" customHeight="1">
      <c r="A740" s="3"/>
      <c r="B740" s="12"/>
      <c r="C740" s="12"/>
      <c r="D740" s="3"/>
      <c r="E740" s="40"/>
      <c r="F740" s="40"/>
      <c r="G740" s="3"/>
      <c r="H740" s="41"/>
      <c r="I740" s="41"/>
      <c r="J740" s="40"/>
      <c r="K740" s="40"/>
      <c r="L740" s="40"/>
      <c r="M740" s="42"/>
      <c r="N740" s="40"/>
      <c r="O740" s="42"/>
      <c r="P740" s="40"/>
      <c r="Q740" s="40"/>
      <c r="R740" s="40"/>
      <c r="S740" s="40"/>
      <c r="T740" s="40"/>
      <c r="U740" s="40"/>
      <c r="V740" s="40"/>
      <c r="W740" s="3"/>
      <c r="X740" s="3"/>
      <c r="Y740" s="3"/>
      <c r="Z740" s="3"/>
    </row>
    <row r="741" ht="15.75" customHeight="1">
      <c r="A741" s="3"/>
      <c r="B741" s="12"/>
      <c r="C741" s="12"/>
      <c r="D741" s="3"/>
      <c r="E741" s="40"/>
      <c r="F741" s="40"/>
      <c r="G741" s="3"/>
      <c r="H741" s="41"/>
      <c r="I741" s="41"/>
      <c r="J741" s="40"/>
      <c r="K741" s="40"/>
      <c r="L741" s="40"/>
      <c r="M741" s="42"/>
      <c r="N741" s="40"/>
      <c r="O741" s="42"/>
      <c r="P741" s="40"/>
      <c r="Q741" s="40"/>
      <c r="R741" s="40"/>
      <c r="S741" s="40"/>
      <c r="T741" s="40"/>
      <c r="U741" s="40"/>
      <c r="V741" s="40"/>
      <c r="W741" s="3"/>
      <c r="X741" s="3"/>
      <c r="Y741" s="3"/>
      <c r="Z741" s="3"/>
    </row>
    <row r="742" ht="15.75" customHeight="1">
      <c r="A742" s="3"/>
      <c r="B742" s="12"/>
      <c r="C742" s="12"/>
      <c r="D742" s="3"/>
      <c r="E742" s="40"/>
      <c r="F742" s="40"/>
      <c r="G742" s="3"/>
      <c r="H742" s="41"/>
      <c r="I742" s="41"/>
      <c r="J742" s="40"/>
      <c r="K742" s="40"/>
      <c r="L742" s="40"/>
      <c r="M742" s="42"/>
      <c r="N742" s="40"/>
      <c r="O742" s="42"/>
      <c r="P742" s="40"/>
      <c r="Q742" s="40"/>
      <c r="R742" s="40"/>
      <c r="S742" s="40"/>
      <c r="T742" s="40"/>
      <c r="U742" s="40"/>
      <c r="V742" s="40"/>
      <c r="W742" s="3"/>
      <c r="X742" s="3"/>
      <c r="Y742" s="3"/>
      <c r="Z742" s="3"/>
    </row>
    <row r="743" ht="15.75" customHeight="1">
      <c r="A743" s="3"/>
      <c r="B743" s="12"/>
      <c r="C743" s="12"/>
      <c r="D743" s="3"/>
      <c r="E743" s="40"/>
      <c r="F743" s="40"/>
      <c r="G743" s="3"/>
      <c r="H743" s="41"/>
      <c r="I743" s="41"/>
      <c r="J743" s="40"/>
      <c r="K743" s="40"/>
      <c r="L743" s="40"/>
      <c r="M743" s="42"/>
      <c r="N743" s="40"/>
      <c r="O743" s="42"/>
      <c r="P743" s="40"/>
      <c r="Q743" s="40"/>
      <c r="R743" s="40"/>
      <c r="S743" s="40"/>
      <c r="T743" s="40"/>
      <c r="U743" s="40"/>
      <c r="V743" s="40"/>
      <c r="W743" s="3"/>
      <c r="X743" s="3"/>
      <c r="Y743" s="3"/>
      <c r="Z743" s="3"/>
    </row>
    <row r="744" ht="15.75" customHeight="1">
      <c r="A744" s="3"/>
      <c r="B744" s="12"/>
      <c r="C744" s="12"/>
      <c r="D744" s="3"/>
      <c r="E744" s="40"/>
      <c r="F744" s="40"/>
      <c r="G744" s="3"/>
      <c r="H744" s="41"/>
      <c r="I744" s="41"/>
      <c r="J744" s="40"/>
      <c r="K744" s="40"/>
      <c r="L744" s="40"/>
      <c r="M744" s="42"/>
      <c r="N744" s="40"/>
      <c r="O744" s="42"/>
      <c r="P744" s="40"/>
      <c r="Q744" s="40"/>
      <c r="R744" s="40"/>
      <c r="S744" s="40"/>
      <c r="T744" s="40"/>
      <c r="U744" s="40"/>
      <c r="V744" s="40"/>
      <c r="W744" s="3"/>
      <c r="X744" s="3"/>
      <c r="Y744" s="3"/>
      <c r="Z744" s="3"/>
    </row>
    <row r="745" ht="15.75" customHeight="1">
      <c r="A745" s="3"/>
      <c r="B745" s="12"/>
      <c r="C745" s="12"/>
      <c r="D745" s="3"/>
      <c r="E745" s="40"/>
      <c r="F745" s="40"/>
      <c r="G745" s="3"/>
      <c r="H745" s="41"/>
      <c r="I745" s="41"/>
      <c r="J745" s="40"/>
      <c r="K745" s="40"/>
      <c r="L745" s="40"/>
      <c r="M745" s="42"/>
      <c r="N745" s="40"/>
      <c r="O745" s="42"/>
      <c r="P745" s="40"/>
      <c r="Q745" s="40"/>
      <c r="R745" s="40"/>
      <c r="S745" s="40"/>
      <c r="T745" s="40"/>
      <c r="U745" s="40"/>
      <c r="V745" s="40"/>
      <c r="W745" s="3"/>
      <c r="X745" s="3"/>
      <c r="Y745" s="3"/>
      <c r="Z745" s="3"/>
    </row>
    <row r="746" ht="15.75" customHeight="1">
      <c r="A746" s="3"/>
      <c r="B746" s="12"/>
      <c r="C746" s="12"/>
      <c r="D746" s="3"/>
      <c r="E746" s="40"/>
      <c r="F746" s="40"/>
      <c r="G746" s="3"/>
      <c r="H746" s="41"/>
      <c r="I746" s="41"/>
      <c r="J746" s="40"/>
      <c r="K746" s="40"/>
      <c r="L746" s="40"/>
      <c r="M746" s="42"/>
      <c r="N746" s="40"/>
      <c r="O746" s="42"/>
      <c r="P746" s="40"/>
      <c r="Q746" s="40"/>
      <c r="R746" s="40"/>
      <c r="S746" s="40"/>
      <c r="T746" s="40"/>
      <c r="U746" s="40"/>
      <c r="V746" s="40"/>
      <c r="W746" s="3"/>
      <c r="X746" s="3"/>
      <c r="Y746" s="3"/>
      <c r="Z746" s="3"/>
    </row>
    <row r="747" ht="15.75" customHeight="1">
      <c r="A747" s="3"/>
      <c r="B747" s="12"/>
      <c r="C747" s="12"/>
      <c r="D747" s="3"/>
      <c r="E747" s="40"/>
      <c r="F747" s="40"/>
      <c r="G747" s="3"/>
      <c r="H747" s="41"/>
      <c r="I747" s="41"/>
      <c r="J747" s="40"/>
      <c r="K747" s="40"/>
      <c r="L747" s="40"/>
      <c r="M747" s="42"/>
      <c r="N747" s="40"/>
      <c r="O747" s="42"/>
      <c r="P747" s="40"/>
      <c r="Q747" s="40"/>
      <c r="R747" s="40"/>
      <c r="S747" s="40"/>
      <c r="T747" s="40"/>
      <c r="U747" s="40"/>
      <c r="V747" s="40"/>
      <c r="W747" s="3"/>
      <c r="X747" s="3"/>
      <c r="Y747" s="3"/>
      <c r="Z747" s="3"/>
    </row>
    <row r="748" ht="15.75" customHeight="1">
      <c r="A748" s="3"/>
      <c r="B748" s="12"/>
      <c r="C748" s="12"/>
      <c r="D748" s="3"/>
      <c r="E748" s="40"/>
      <c r="F748" s="40"/>
      <c r="G748" s="3"/>
      <c r="H748" s="41"/>
      <c r="I748" s="41"/>
      <c r="J748" s="40"/>
      <c r="K748" s="40"/>
      <c r="L748" s="40"/>
      <c r="M748" s="42"/>
      <c r="N748" s="40"/>
      <c r="O748" s="42"/>
      <c r="P748" s="40"/>
      <c r="Q748" s="40"/>
      <c r="R748" s="40"/>
      <c r="S748" s="40"/>
      <c r="T748" s="40"/>
      <c r="U748" s="40"/>
      <c r="V748" s="40"/>
      <c r="W748" s="3"/>
      <c r="X748" s="3"/>
      <c r="Y748" s="3"/>
      <c r="Z748" s="3"/>
    </row>
    <row r="749" ht="15.75" customHeight="1">
      <c r="A749" s="3"/>
      <c r="B749" s="12"/>
      <c r="C749" s="12"/>
      <c r="D749" s="3"/>
      <c r="E749" s="40"/>
      <c r="F749" s="40"/>
      <c r="G749" s="3"/>
      <c r="H749" s="41"/>
      <c r="I749" s="41"/>
      <c r="J749" s="40"/>
      <c r="K749" s="40"/>
      <c r="L749" s="40"/>
      <c r="M749" s="42"/>
      <c r="N749" s="40"/>
      <c r="O749" s="42"/>
      <c r="P749" s="40"/>
      <c r="Q749" s="40"/>
      <c r="R749" s="40"/>
      <c r="S749" s="40"/>
      <c r="T749" s="40"/>
      <c r="U749" s="40"/>
      <c r="V749" s="40"/>
      <c r="W749" s="3"/>
      <c r="X749" s="3"/>
      <c r="Y749" s="3"/>
      <c r="Z749" s="3"/>
    </row>
    <row r="750" ht="15.75" customHeight="1">
      <c r="A750" s="3"/>
      <c r="B750" s="12"/>
      <c r="C750" s="12"/>
      <c r="D750" s="3"/>
      <c r="E750" s="40"/>
      <c r="F750" s="40"/>
      <c r="G750" s="3"/>
      <c r="H750" s="41"/>
      <c r="I750" s="41"/>
      <c r="J750" s="40"/>
      <c r="K750" s="40"/>
      <c r="L750" s="40"/>
      <c r="M750" s="42"/>
      <c r="N750" s="40"/>
      <c r="O750" s="42"/>
      <c r="P750" s="40"/>
      <c r="Q750" s="40"/>
      <c r="R750" s="40"/>
      <c r="S750" s="40"/>
      <c r="T750" s="40"/>
      <c r="U750" s="40"/>
      <c r="V750" s="40"/>
      <c r="W750" s="3"/>
      <c r="X750" s="3"/>
      <c r="Y750" s="3"/>
      <c r="Z750" s="3"/>
    </row>
    <row r="751" ht="15.75" customHeight="1">
      <c r="A751" s="3"/>
      <c r="B751" s="12"/>
      <c r="C751" s="12"/>
      <c r="D751" s="3"/>
      <c r="E751" s="40"/>
      <c r="F751" s="40"/>
      <c r="G751" s="3"/>
      <c r="H751" s="41"/>
      <c r="I751" s="41"/>
      <c r="J751" s="40"/>
      <c r="K751" s="40"/>
      <c r="L751" s="40"/>
      <c r="M751" s="42"/>
      <c r="N751" s="40"/>
      <c r="O751" s="42"/>
      <c r="P751" s="40"/>
      <c r="Q751" s="40"/>
      <c r="R751" s="40"/>
      <c r="S751" s="40"/>
      <c r="T751" s="40"/>
      <c r="U751" s="40"/>
      <c r="V751" s="40"/>
      <c r="W751" s="3"/>
      <c r="X751" s="3"/>
      <c r="Y751" s="3"/>
      <c r="Z751" s="3"/>
    </row>
    <row r="752" ht="15.75" customHeight="1">
      <c r="A752" s="3"/>
      <c r="B752" s="12"/>
      <c r="C752" s="12"/>
      <c r="D752" s="3"/>
      <c r="E752" s="40"/>
      <c r="F752" s="40"/>
      <c r="G752" s="3"/>
      <c r="H752" s="41"/>
      <c r="I752" s="41"/>
      <c r="J752" s="40"/>
      <c r="K752" s="40"/>
      <c r="L752" s="40"/>
      <c r="M752" s="42"/>
      <c r="N752" s="40"/>
      <c r="O752" s="42"/>
      <c r="P752" s="40"/>
      <c r="Q752" s="40"/>
      <c r="R752" s="40"/>
      <c r="S752" s="40"/>
      <c r="T752" s="40"/>
      <c r="U752" s="40"/>
      <c r="V752" s="40"/>
      <c r="W752" s="3"/>
      <c r="X752" s="3"/>
      <c r="Y752" s="3"/>
      <c r="Z752" s="3"/>
    </row>
    <row r="753" ht="15.75" customHeight="1">
      <c r="A753" s="3"/>
      <c r="B753" s="12"/>
      <c r="C753" s="12"/>
      <c r="D753" s="3"/>
      <c r="E753" s="40"/>
      <c r="F753" s="40"/>
      <c r="G753" s="3"/>
      <c r="H753" s="41"/>
      <c r="I753" s="41"/>
      <c r="J753" s="40"/>
      <c r="K753" s="40"/>
      <c r="L753" s="40"/>
      <c r="M753" s="42"/>
      <c r="N753" s="40"/>
      <c r="O753" s="42"/>
      <c r="P753" s="40"/>
      <c r="Q753" s="40"/>
      <c r="R753" s="40"/>
      <c r="S753" s="40"/>
      <c r="T753" s="40"/>
      <c r="U753" s="40"/>
      <c r="V753" s="40"/>
      <c r="W753" s="3"/>
      <c r="X753" s="3"/>
      <c r="Y753" s="3"/>
      <c r="Z753" s="3"/>
    </row>
    <row r="754" ht="15.75" customHeight="1">
      <c r="A754" s="3"/>
      <c r="B754" s="12"/>
      <c r="C754" s="12"/>
      <c r="D754" s="3"/>
      <c r="E754" s="40"/>
      <c r="F754" s="40"/>
      <c r="G754" s="3"/>
      <c r="H754" s="41"/>
      <c r="I754" s="41"/>
      <c r="J754" s="40"/>
      <c r="K754" s="40"/>
      <c r="L754" s="40"/>
      <c r="M754" s="42"/>
      <c r="N754" s="40"/>
      <c r="O754" s="42"/>
      <c r="P754" s="40"/>
      <c r="Q754" s="40"/>
      <c r="R754" s="40"/>
      <c r="S754" s="40"/>
      <c r="T754" s="40"/>
      <c r="U754" s="40"/>
      <c r="V754" s="40"/>
      <c r="W754" s="3"/>
      <c r="X754" s="3"/>
      <c r="Y754" s="3"/>
      <c r="Z754" s="3"/>
    </row>
    <row r="755" ht="15.75" customHeight="1">
      <c r="A755" s="3"/>
      <c r="B755" s="12"/>
      <c r="C755" s="12"/>
      <c r="D755" s="3"/>
      <c r="E755" s="40"/>
      <c r="F755" s="40"/>
      <c r="G755" s="3"/>
      <c r="H755" s="41"/>
      <c r="I755" s="41"/>
      <c r="J755" s="40"/>
      <c r="K755" s="40"/>
      <c r="L755" s="40"/>
      <c r="M755" s="42"/>
      <c r="N755" s="40"/>
      <c r="O755" s="42"/>
      <c r="P755" s="40"/>
      <c r="Q755" s="40"/>
      <c r="R755" s="40"/>
      <c r="S755" s="40"/>
      <c r="T755" s="40"/>
      <c r="U755" s="40"/>
      <c r="V755" s="40"/>
      <c r="W755" s="3"/>
      <c r="X755" s="3"/>
      <c r="Y755" s="3"/>
      <c r="Z755" s="3"/>
    </row>
    <row r="756" ht="15.75" customHeight="1">
      <c r="A756" s="3"/>
      <c r="B756" s="12"/>
      <c r="C756" s="12"/>
      <c r="D756" s="3"/>
      <c r="E756" s="40"/>
      <c r="F756" s="40"/>
      <c r="G756" s="3"/>
      <c r="H756" s="41"/>
      <c r="I756" s="41"/>
      <c r="J756" s="40"/>
      <c r="K756" s="40"/>
      <c r="L756" s="40"/>
      <c r="M756" s="42"/>
      <c r="N756" s="40"/>
      <c r="O756" s="42"/>
      <c r="P756" s="40"/>
      <c r="Q756" s="40"/>
      <c r="R756" s="40"/>
      <c r="S756" s="40"/>
      <c r="T756" s="40"/>
      <c r="U756" s="40"/>
      <c r="V756" s="40"/>
      <c r="W756" s="3"/>
      <c r="X756" s="3"/>
      <c r="Y756" s="3"/>
      <c r="Z756" s="3"/>
    </row>
    <row r="757" ht="15.75" customHeight="1">
      <c r="A757" s="3"/>
      <c r="B757" s="12"/>
      <c r="C757" s="12"/>
      <c r="D757" s="3"/>
      <c r="E757" s="40"/>
      <c r="F757" s="40"/>
      <c r="G757" s="3"/>
      <c r="H757" s="41"/>
      <c r="I757" s="41"/>
      <c r="J757" s="40"/>
      <c r="K757" s="40"/>
      <c r="L757" s="40"/>
      <c r="M757" s="42"/>
      <c r="N757" s="40"/>
      <c r="O757" s="42"/>
      <c r="P757" s="40"/>
      <c r="Q757" s="40"/>
      <c r="R757" s="40"/>
      <c r="S757" s="40"/>
      <c r="T757" s="40"/>
      <c r="U757" s="40"/>
      <c r="V757" s="40"/>
      <c r="W757" s="3"/>
      <c r="X757" s="3"/>
      <c r="Y757" s="3"/>
      <c r="Z757" s="3"/>
    </row>
    <row r="758" ht="15.75" customHeight="1">
      <c r="A758" s="3"/>
      <c r="B758" s="12"/>
      <c r="C758" s="12"/>
      <c r="D758" s="3"/>
      <c r="E758" s="40"/>
      <c r="F758" s="40"/>
      <c r="G758" s="3"/>
      <c r="H758" s="41"/>
      <c r="I758" s="41"/>
      <c r="J758" s="40"/>
      <c r="K758" s="40"/>
      <c r="L758" s="40"/>
      <c r="M758" s="42"/>
      <c r="N758" s="40"/>
      <c r="O758" s="42"/>
      <c r="P758" s="40"/>
      <c r="Q758" s="40"/>
      <c r="R758" s="40"/>
      <c r="S758" s="40"/>
      <c r="T758" s="40"/>
      <c r="U758" s="40"/>
      <c r="V758" s="40"/>
      <c r="W758" s="3"/>
      <c r="X758" s="3"/>
      <c r="Y758" s="3"/>
      <c r="Z758" s="3"/>
    </row>
    <row r="759" ht="15.75" customHeight="1">
      <c r="A759" s="3"/>
      <c r="B759" s="12"/>
      <c r="C759" s="12"/>
      <c r="D759" s="3"/>
      <c r="E759" s="40"/>
      <c r="F759" s="40"/>
      <c r="G759" s="3"/>
      <c r="H759" s="41"/>
      <c r="I759" s="41"/>
      <c r="J759" s="40"/>
      <c r="K759" s="40"/>
      <c r="L759" s="40"/>
      <c r="M759" s="42"/>
      <c r="N759" s="40"/>
      <c r="O759" s="42"/>
      <c r="P759" s="40"/>
      <c r="Q759" s="40"/>
      <c r="R759" s="40"/>
      <c r="S759" s="40"/>
      <c r="T759" s="40"/>
      <c r="U759" s="40"/>
      <c r="V759" s="40"/>
      <c r="W759" s="3"/>
      <c r="X759" s="3"/>
      <c r="Y759" s="3"/>
      <c r="Z759" s="3"/>
    </row>
    <row r="760" ht="15.75" customHeight="1">
      <c r="A760" s="3"/>
      <c r="B760" s="12"/>
      <c r="C760" s="12"/>
      <c r="D760" s="3"/>
      <c r="E760" s="40"/>
      <c r="F760" s="40"/>
      <c r="G760" s="3"/>
      <c r="H760" s="41"/>
      <c r="I760" s="41"/>
      <c r="J760" s="40"/>
      <c r="K760" s="40"/>
      <c r="L760" s="40"/>
      <c r="M760" s="42"/>
      <c r="N760" s="40"/>
      <c r="O760" s="42"/>
      <c r="P760" s="40"/>
      <c r="Q760" s="40"/>
      <c r="R760" s="40"/>
      <c r="S760" s="40"/>
      <c r="T760" s="40"/>
      <c r="U760" s="40"/>
      <c r="V760" s="40"/>
      <c r="W760" s="3"/>
      <c r="X760" s="3"/>
      <c r="Y760" s="3"/>
      <c r="Z760" s="3"/>
    </row>
    <row r="761" ht="15.75" customHeight="1">
      <c r="A761" s="3"/>
      <c r="B761" s="12"/>
      <c r="C761" s="12"/>
      <c r="D761" s="3"/>
      <c r="E761" s="40"/>
      <c r="F761" s="40"/>
      <c r="G761" s="3"/>
      <c r="H761" s="41"/>
      <c r="I761" s="41"/>
      <c r="J761" s="40"/>
      <c r="K761" s="40"/>
      <c r="L761" s="40"/>
      <c r="M761" s="42"/>
      <c r="N761" s="40"/>
      <c r="O761" s="42"/>
      <c r="P761" s="40"/>
      <c r="Q761" s="40"/>
      <c r="R761" s="40"/>
      <c r="S761" s="40"/>
      <c r="T761" s="40"/>
      <c r="U761" s="40"/>
      <c r="V761" s="40"/>
      <c r="W761" s="3"/>
      <c r="X761" s="3"/>
      <c r="Y761" s="3"/>
      <c r="Z761" s="3"/>
    </row>
    <row r="762" ht="15.75" customHeight="1">
      <c r="A762" s="3"/>
      <c r="B762" s="12"/>
      <c r="C762" s="12"/>
      <c r="D762" s="3"/>
      <c r="E762" s="40"/>
      <c r="F762" s="40"/>
      <c r="G762" s="3"/>
      <c r="H762" s="41"/>
      <c r="I762" s="41"/>
      <c r="J762" s="40"/>
      <c r="K762" s="40"/>
      <c r="L762" s="40"/>
      <c r="M762" s="42"/>
      <c r="N762" s="40"/>
      <c r="O762" s="42"/>
      <c r="P762" s="40"/>
      <c r="Q762" s="40"/>
      <c r="R762" s="40"/>
      <c r="S762" s="40"/>
      <c r="T762" s="40"/>
      <c r="U762" s="40"/>
      <c r="V762" s="40"/>
      <c r="W762" s="3"/>
      <c r="X762" s="3"/>
      <c r="Y762" s="3"/>
      <c r="Z762" s="3"/>
    </row>
    <row r="763" ht="15.75" customHeight="1">
      <c r="A763" s="3"/>
      <c r="B763" s="12"/>
      <c r="C763" s="12"/>
      <c r="D763" s="3"/>
      <c r="E763" s="40"/>
      <c r="F763" s="40"/>
      <c r="G763" s="3"/>
      <c r="H763" s="41"/>
      <c r="I763" s="41"/>
      <c r="J763" s="40"/>
      <c r="K763" s="40"/>
      <c r="L763" s="40"/>
      <c r="M763" s="42"/>
      <c r="N763" s="40"/>
      <c r="O763" s="42"/>
      <c r="P763" s="40"/>
      <c r="Q763" s="40"/>
      <c r="R763" s="40"/>
      <c r="S763" s="40"/>
      <c r="T763" s="40"/>
      <c r="U763" s="40"/>
      <c r="V763" s="40"/>
      <c r="W763" s="3"/>
      <c r="X763" s="3"/>
      <c r="Y763" s="3"/>
      <c r="Z763" s="3"/>
    </row>
    <row r="764" ht="15.75" customHeight="1">
      <c r="A764" s="3"/>
      <c r="B764" s="12"/>
      <c r="C764" s="12"/>
      <c r="D764" s="3"/>
      <c r="E764" s="40"/>
      <c r="F764" s="40"/>
      <c r="G764" s="3"/>
      <c r="H764" s="41"/>
      <c r="I764" s="41"/>
      <c r="J764" s="40"/>
      <c r="K764" s="40"/>
      <c r="L764" s="40"/>
      <c r="M764" s="42"/>
      <c r="N764" s="40"/>
      <c r="O764" s="42"/>
      <c r="P764" s="40"/>
      <c r="Q764" s="40"/>
      <c r="R764" s="40"/>
      <c r="S764" s="40"/>
      <c r="T764" s="40"/>
      <c r="U764" s="40"/>
      <c r="V764" s="40"/>
      <c r="W764" s="3"/>
      <c r="X764" s="3"/>
      <c r="Y764" s="3"/>
      <c r="Z764" s="3"/>
    </row>
    <row r="765" ht="15.75" customHeight="1">
      <c r="A765" s="3"/>
      <c r="B765" s="12"/>
      <c r="C765" s="12"/>
      <c r="D765" s="3"/>
      <c r="E765" s="40"/>
      <c r="F765" s="40"/>
      <c r="G765" s="3"/>
      <c r="H765" s="41"/>
      <c r="I765" s="41"/>
      <c r="J765" s="40"/>
      <c r="K765" s="40"/>
      <c r="L765" s="40"/>
      <c r="M765" s="42"/>
      <c r="N765" s="40"/>
      <c r="O765" s="42"/>
      <c r="P765" s="40"/>
      <c r="Q765" s="40"/>
      <c r="R765" s="40"/>
      <c r="S765" s="40"/>
      <c r="T765" s="40"/>
      <c r="U765" s="40"/>
      <c r="V765" s="40"/>
      <c r="W765" s="3"/>
      <c r="X765" s="3"/>
      <c r="Y765" s="3"/>
      <c r="Z765" s="3"/>
    </row>
    <row r="766" ht="15.75" customHeight="1">
      <c r="A766" s="3"/>
      <c r="B766" s="12"/>
      <c r="C766" s="12"/>
      <c r="D766" s="3"/>
      <c r="E766" s="40"/>
      <c r="F766" s="40"/>
      <c r="G766" s="3"/>
      <c r="H766" s="41"/>
      <c r="I766" s="41"/>
      <c r="J766" s="40"/>
      <c r="K766" s="40"/>
      <c r="L766" s="40"/>
      <c r="M766" s="42"/>
      <c r="N766" s="40"/>
      <c r="O766" s="42"/>
      <c r="P766" s="40"/>
      <c r="Q766" s="40"/>
      <c r="R766" s="40"/>
      <c r="S766" s="40"/>
      <c r="T766" s="40"/>
      <c r="U766" s="40"/>
      <c r="V766" s="40"/>
      <c r="W766" s="3"/>
      <c r="X766" s="3"/>
      <c r="Y766" s="3"/>
      <c r="Z766" s="3"/>
    </row>
    <row r="767" ht="15.75" customHeight="1">
      <c r="A767" s="3"/>
      <c r="B767" s="12"/>
      <c r="C767" s="12"/>
      <c r="D767" s="3"/>
      <c r="E767" s="40"/>
      <c r="F767" s="40"/>
      <c r="G767" s="3"/>
      <c r="H767" s="41"/>
      <c r="I767" s="41"/>
      <c r="J767" s="40"/>
      <c r="K767" s="40"/>
      <c r="L767" s="40"/>
      <c r="M767" s="42"/>
      <c r="N767" s="40"/>
      <c r="O767" s="42"/>
      <c r="P767" s="40"/>
      <c r="Q767" s="40"/>
      <c r="R767" s="40"/>
      <c r="S767" s="40"/>
      <c r="T767" s="40"/>
      <c r="U767" s="40"/>
      <c r="V767" s="40"/>
      <c r="W767" s="3"/>
      <c r="X767" s="3"/>
      <c r="Y767" s="3"/>
      <c r="Z767" s="3"/>
    </row>
    <row r="768" ht="15.75" customHeight="1">
      <c r="A768" s="3"/>
      <c r="B768" s="12"/>
      <c r="C768" s="12"/>
      <c r="D768" s="3"/>
      <c r="E768" s="40"/>
      <c r="F768" s="40"/>
      <c r="G768" s="3"/>
      <c r="H768" s="41"/>
      <c r="I768" s="41"/>
      <c r="J768" s="40"/>
      <c r="K768" s="40"/>
      <c r="L768" s="40"/>
      <c r="M768" s="42"/>
      <c r="N768" s="40"/>
      <c r="O768" s="42"/>
      <c r="P768" s="40"/>
      <c r="Q768" s="40"/>
      <c r="R768" s="40"/>
      <c r="S768" s="40"/>
      <c r="T768" s="40"/>
      <c r="U768" s="40"/>
      <c r="V768" s="40"/>
      <c r="W768" s="3"/>
      <c r="X768" s="3"/>
      <c r="Y768" s="3"/>
      <c r="Z768" s="3"/>
    </row>
    <row r="769" ht="15.75" customHeight="1">
      <c r="A769" s="3"/>
      <c r="B769" s="12"/>
      <c r="C769" s="12"/>
      <c r="D769" s="3"/>
      <c r="E769" s="40"/>
      <c r="F769" s="40"/>
      <c r="G769" s="3"/>
      <c r="H769" s="41"/>
      <c r="I769" s="41"/>
      <c r="J769" s="40"/>
      <c r="K769" s="40"/>
      <c r="L769" s="40"/>
      <c r="M769" s="42"/>
      <c r="N769" s="40"/>
      <c r="O769" s="42"/>
      <c r="P769" s="40"/>
      <c r="Q769" s="40"/>
      <c r="R769" s="40"/>
      <c r="S769" s="40"/>
      <c r="T769" s="40"/>
      <c r="U769" s="40"/>
      <c r="V769" s="40"/>
      <c r="W769" s="3"/>
      <c r="X769" s="3"/>
      <c r="Y769" s="3"/>
      <c r="Z769" s="3"/>
    </row>
    <row r="770" ht="15.75" customHeight="1">
      <c r="A770" s="3"/>
      <c r="B770" s="12"/>
      <c r="C770" s="12"/>
      <c r="D770" s="3"/>
      <c r="E770" s="40"/>
      <c r="F770" s="40"/>
      <c r="G770" s="3"/>
      <c r="H770" s="41"/>
      <c r="I770" s="41"/>
      <c r="J770" s="40"/>
      <c r="K770" s="40"/>
      <c r="L770" s="40"/>
      <c r="M770" s="42"/>
      <c r="N770" s="40"/>
      <c r="O770" s="42"/>
      <c r="P770" s="40"/>
      <c r="Q770" s="40"/>
      <c r="R770" s="40"/>
      <c r="S770" s="40"/>
      <c r="T770" s="40"/>
      <c r="U770" s="40"/>
      <c r="V770" s="40"/>
      <c r="W770" s="3"/>
      <c r="X770" s="3"/>
      <c r="Y770" s="3"/>
      <c r="Z770" s="3"/>
    </row>
    <row r="771" ht="15.75" customHeight="1">
      <c r="A771" s="3"/>
      <c r="B771" s="12"/>
      <c r="C771" s="12"/>
      <c r="D771" s="3"/>
      <c r="E771" s="40"/>
      <c r="F771" s="40"/>
      <c r="G771" s="3"/>
      <c r="H771" s="41"/>
      <c r="I771" s="41"/>
      <c r="J771" s="40"/>
      <c r="K771" s="40"/>
      <c r="L771" s="40"/>
      <c r="M771" s="42"/>
      <c r="N771" s="40"/>
      <c r="O771" s="42"/>
      <c r="P771" s="40"/>
      <c r="Q771" s="40"/>
      <c r="R771" s="40"/>
      <c r="S771" s="40"/>
      <c r="T771" s="40"/>
      <c r="U771" s="40"/>
      <c r="V771" s="40"/>
      <c r="W771" s="3"/>
      <c r="X771" s="3"/>
      <c r="Y771" s="3"/>
      <c r="Z771" s="3"/>
    </row>
    <row r="772" ht="15.75" customHeight="1">
      <c r="A772" s="3"/>
      <c r="B772" s="12"/>
      <c r="C772" s="12"/>
      <c r="D772" s="3"/>
      <c r="E772" s="40"/>
      <c r="F772" s="40"/>
      <c r="G772" s="3"/>
      <c r="H772" s="41"/>
      <c r="I772" s="41"/>
      <c r="J772" s="40"/>
      <c r="K772" s="40"/>
      <c r="L772" s="40"/>
      <c r="M772" s="42"/>
      <c r="N772" s="40"/>
      <c r="O772" s="42"/>
      <c r="P772" s="40"/>
      <c r="Q772" s="40"/>
      <c r="R772" s="40"/>
      <c r="S772" s="40"/>
      <c r="T772" s="40"/>
      <c r="U772" s="40"/>
      <c r="V772" s="40"/>
      <c r="W772" s="3"/>
      <c r="X772" s="3"/>
      <c r="Y772" s="3"/>
      <c r="Z772" s="3"/>
    </row>
    <row r="773" ht="15.75" customHeight="1">
      <c r="A773" s="3"/>
      <c r="B773" s="12"/>
      <c r="C773" s="12"/>
      <c r="D773" s="3"/>
      <c r="E773" s="40"/>
      <c r="F773" s="40"/>
      <c r="G773" s="3"/>
      <c r="H773" s="41"/>
      <c r="I773" s="41"/>
      <c r="J773" s="40"/>
      <c r="K773" s="40"/>
      <c r="L773" s="40"/>
      <c r="M773" s="42"/>
      <c r="N773" s="40"/>
      <c r="O773" s="42"/>
      <c r="P773" s="40"/>
      <c r="Q773" s="40"/>
      <c r="R773" s="40"/>
      <c r="S773" s="40"/>
      <c r="T773" s="40"/>
      <c r="U773" s="40"/>
      <c r="V773" s="40"/>
      <c r="W773" s="3"/>
      <c r="X773" s="3"/>
      <c r="Y773" s="3"/>
      <c r="Z773" s="3"/>
    </row>
    <row r="774" ht="15.75" customHeight="1">
      <c r="A774" s="3"/>
      <c r="B774" s="12"/>
      <c r="C774" s="12"/>
      <c r="D774" s="3"/>
      <c r="E774" s="40"/>
      <c r="F774" s="40"/>
      <c r="G774" s="3"/>
      <c r="H774" s="41"/>
      <c r="I774" s="41"/>
      <c r="J774" s="40"/>
      <c r="K774" s="40"/>
      <c r="L774" s="40"/>
      <c r="M774" s="42"/>
      <c r="N774" s="40"/>
      <c r="O774" s="42"/>
      <c r="P774" s="40"/>
      <c r="Q774" s="40"/>
      <c r="R774" s="40"/>
      <c r="S774" s="40"/>
      <c r="T774" s="40"/>
      <c r="U774" s="40"/>
      <c r="V774" s="40"/>
      <c r="W774" s="3"/>
      <c r="X774" s="3"/>
      <c r="Y774" s="3"/>
      <c r="Z774" s="3"/>
    </row>
    <row r="775" ht="15.75" customHeight="1">
      <c r="A775" s="3"/>
      <c r="B775" s="12"/>
      <c r="C775" s="12"/>
      <c r="D775" s="3"/>
      <c r="E775" s="40"/>
      <c r="F775" s="40"/>
      <c r="G775" s="3"/>
      <c r="H775" s="41"/>
      <c r="I775" s="41"/>
      <c r="J775" s="40"/>
      <c r="K775" s="40"/>
      <c r="L775" s="40"/>
      <c r="M775" s="42"/>
      <c r="N775" s="40"/>
      <c r="O775" s="42"/>
      <c r="P775" s="40"/>
      <c r="Q775" s="40"/>
      <c r="R775" s="40"/>
      <c r="S775" s="40"/>
      <c r="T775" s="40"/>
      <c r="U775" s="40"/>
      <c r="V775" s="40"/>
      <c r="W775" s="3"/>
      <c r="X775" s="3"/>
      <c r="Y775" s="3"/>
      <c r="Z775" s="3"/>
    </row>
    <row r="776" ht="15.75" customHeight="1">
      <c r="A776" s="3"/>
      <c r="B776" s="12"/>
      <c r="C776" s="12"/>
      <c r="D776" s="3"/>
      <c r="E776" s="40"/>
      <c r="F776" s="40"/>
      <c r="G776" s="3"/>
      <c r="H776" s="41"/>
      <c r="I776" s="41"/>
      <c r="J776" s="40"/>
      <c r="K776" s="40"/>
      <c r="L776" s="40"/>
      <c r="M776" s="42"/>
      <c r="N776" s="40"/>
      <c r="O776" s="42"/>
      <c r="P776" s="40"/>
      <c r="Q776" s="40"/>
      <c r="R776" s="40"/>
      <c r="S776" s="40"/>
      <c r="T776" s="40"/>
      <c r="U776" s="40"/>
      <c r="V776" s="40"/>
      <c r="W776" s="3"/>
      <c r="X776" s="3"/>
      <c r="Y776" s="3"/>
      <c r="Z776" s="3"/>
    </row>
    <row r="777" ht="15.75" customHeight="1">
      <c r="A777" s="3"/>
      <c r="B777" s="12"/>
      <c r="C777" s="12"/>
      <c r="D777" s="3"/>
      <c r="E777" s="40"/>
      <c r="F777" s="40"/>
      <c r="G777" s="3"/>
      <c r="H777" s="41"/>
      <c r="I777" s="41"/>
      <c r="J777" s="40"/>
      <c r="K777" s="40"/>
      <c r="L777" s="40"/>
      <c r="M777" s="42"/>
      <c r="N777" s="40"/>
      <c r="O777" s="42"/>
      <c r="P777" s="40"/>
      <c r="Q777" s="40"/>
      <c r="R777" s="40"/>
      <c r="S777" s="40"/>
      <c r="T777" s="40"/>
      <c r="U777" s="40"/>
      <c r="V777" s="40"/>
      <c r="W777" s="3"/>
      <c r="X777" s="3"/>
      <c r="Y777" s="3"/>
      <c r="Z777" s="3"/>
    </row>
    <row r="778" ht="15.75" customHeight="1">
      <c r="A778" s="3"/>
      <c r="B778" s="12"/>
      <c r="C778" s="12"/>
      <c r="D778" s="3"/>
      <c r="E778" s="40"/>
      <c r="F778" s="40"/>
      <c r="G778" s="3"/>
      <c r="H778" s="41"/>
      <c r="I778" s="41"/>
      <c r="J778" s="40"/>
      <c r="K778" s="40"/>
      <c r="L778" s="40"/>
      <c r="M778" s="42"/>
      <c r="N778" s="40"/>
      <c r="O778" s="42"/>
      <c r="P778" s="40"/>
      <c r="Q778" s="40"/>
      <c r="R778" s="40"/>
      <c r="S778" s="40"/>
      <c r="T778" s="40"/>
      <c r="U778" s="40"/>
      <c r="V778" s="40"/>
      <c r="W778" s="3"/>
      <c r="X778" s="3"/>
      <c r="Y778" s="3"/>
      <c r="Z778" s="3"/>
    </row>
    <row r="779" ht="15.75" customHeight="1">
      <c r="A779" s="3"/>
      <c r="B779" s="12"/>
      <c r="C779" s="12"/>
      <c r="D779" s="3"/>
      <c r="E779" s="40"/>
      <c r="F779" s="40"/>
      <c r="G779" s="3"/>
      <c r="H779" s="41"/>
      <c r="I779" s="41"/>
      <c r="J779" s="40"/>
      <c r="K779" s="40"/>
      <c r="L779" s="40"/>
      <c r="M779" s="42"/>
      <c r="N779" s="40"/>
      <c r="O779" s="42"/>
      <c r="P779" s="40"/>
      <c r="Q779" s="40"/>
      <c r="R779" s="40"/>
      <c r="S779" s="40"/>
      <c r="T779" s="40"/>
      <c r="U779" s="40"/>
      <c r="V779" s="40"/>
      <c r="W779" s="3"/>
      <c r="X779" s="3"/>
      <c r="Y779" s="3"/>
      <c r="Z779" s="3"/>
    </row>
    <row r="780" ht="15.75" customHeight="1">
      <c r="A780" s="3"/>
      <c r="B780" s="12"/>
      <c r="C780" s="12"/>
      <c r="D780" s="3"/>
      <c r="E780" s="40"/>
      <c r="F780" s="40"/>
      <c r="G780" s="3"/>
      <c r="H780" s="41"/>
      <c r="I780" s="41"/>
      <c r="J780" s="40"/>
      <c r="K780" s="40"/>
      <c r="L780" s="40"/>
      <c r="M780" s="42"/>
      <c r="N780" s="40"/>
      <c r="O780" s="42"/>
      <c r="P780" s="40"/>
      <c r="Q780" s="40"/>
      <c r="R780" s="40"/>
      <c r="S780" s="40"/>
      <c r="T780" s="40"/>
      <c r="U780" s="40"/>
      <c r="V780" s="40"/>
      <c r="W780" s="3"/>
      <c r="X780" s="3"/>
      <c r="Y780" s="3"/>
      <c r="Z780" s="3"/>
    </row>
    <row r="781" ht="15.75" customHeight="1">
      <c r="A781" s="3"/>
      <c r="B781" s="12"/>
      <c r="C781" s="12"/>
      <c r="D781" s="3"/>
      <c r="E781" s="40"/>
      <c r="F781" s="40"/>
      <c r="G781" s="3"/>
      <c r="H781" s="41"/>
      <c r="I781" s="41"/>
      <c r="J781" s="40"/>
      <c r="K781" s="40"/>
      <c r="L781" s="40"/>
      <c r="M781" s="42"/>
      <c r="N781" s="40"/>
      <c r="O781" s="42"/>
      <c r="P781" s="40"/>
      <c r="Q781" s="40"/>
      <c r="R781" s="40"/>
      <c r="S781" s="40"/>
      <c r="T781" s="40"/>
      <c r="U781" s="40"/>
      <c r="V781" s="40"/>
      <c r="W781" s="3"/>
      <c r="X781" s="3"/>
      <c r="Y781" s="3"/>
      <c r="Z781" s="3"/>
    </row>
    <row r="782" ht="15.75" customHeight="1">
      <c r="A782" s="3"/>
      <c r="B782" s="12"/>
      <c r="C782" s="12"/>
      <c r="D782" s="3"/>
      <c r="E782" s="40"/>
      <c r="F782" s="40"/>
      <c r="G782" s="3"/>
      <c r="H782" s="41"/>
      <c r="I782" s="41"/>
      <c r="J782" s="40"/>
      <c r="K782" s="40"/>
      <c r="L782" s="40"/>
      <c r="M782" s="42"/>
      <c r="N782" s="40"/>
      <c r="O782" s="42"/>
      <c r="P782" s="40"/>
      <c r="Q782" s="40"/>
      <c r="R782" s="40"/>
      <c r="S782" s="40"/>
      <c r="T782" s="40"/>
      <c r="U782" s="40"/>
      <c r="V782" s="40"/>
      <c r="W782" s="3"/>
      <c r="X782" s="3"/>
      <c r="Y782" s="3"/>
      <c r="Z782" s="3"/>
    </row>
    <row r="783" ht="15.75" customHeight="1">
      <c r="A783" s="3"/>
      <c r="B783" s="12"/>
      <c r="C783" s="12"/>
      <c r="D783" s="3"/>
      <c r="E783" s="40"/>
      <c r="F783" s="40"/>
      <c r="G783" s="3"/>
      <c r="H783" s="41"/>
      <c r="I783" s="41"/>
      <c r="J783" s="40"/>
      <c r="K783" s="40"/>
      <c r="L783" s="40"/>
      <c r="M783" s="42"/>
      <c r="N783" s="40"/>
      <c r="O783" s="42"/>
      <c r="P783" s="40"/>
      <c r="Q783" s="40"/>
      <c r="R783" s="40"/>
      <c r="S783" s="40"/>
      <c r="T783" s="40"/>
      <c r="U783" s="40"/>
      <c r="V783" s="40"/>
      <c r="W783" s="3"/>
      <c r="X783" s="3"/>
      <c r="Y783" s="3"/>
      <c r="Z783" s="3"/>
    </row>
    <row r="784" ht="15.75" customHeight="1">
      <c r="A784" s="3"/>
      <c r="B784" s="12"/>
      <c r="C784" s="12"/>
      <c r="D784" s="3"/>
      <c r="E784" s="40"/>
      <c r="F784" s="40"/>
      <c r="G784" s="3"/>
      <c r="H784" s="41"/>
      <c r="I784" s="41"/>
      <c r="J784" s="40"/>
      <c r="K784" s="40"/>
      <c r="L784" s="40"/>
      <c r="M784" s="42"/>
      <c r="N784" s="40"/>
      <c r="O784" s="42"/>
      <c r="P784" s="40"/>
      <c r="Q784" s="40"/>
      <c r="R784" s="40"/>
      <c r="S784" s="40"/>
      <c r="T784" s="40"/>
      <c r="U784" s="40"/>
      <c r="V784" s="40"/>
      <c r="W784" s="3"/>
      <c r="X784" s="3"/>
      <c r="Y784" s="3"/>
      <c r="Z784" s="3"/>
    </row>
    <row r="785" ht="15.75" customHeight="1">
      <c r="A785" s="3"/>
      <c r="B785" s="12"/>
      <c r="C785" s="12"/>
      <c r="D785" s="3"/>
      <c r="E785" s="40"/>
      <c r="F785" s="40"/>
      <c r="G785" s="3"/>
      <c r="H785" s="41"/>
      <c r="I785" s="41"/>
      <c r="J785" s="40"/>
      <c r="K785" s="40"/>
      <c r="L785" s="40"/>
      <c r="M785" s="42"/>
      <c r="N785" s="40"/>
      <c r="O785" s="42"/>
      <c r="P785" s="40"/>
      <c r="Q785" s="40"/>
      <c r="R785" s="40"/>
      <c r="S785" s="40"/>
      <c r="T785" s="40"/>
      <c r="U785" s="40"/>
      <c r="V785" s="40"/>
      <c r="W785" s="3"/>
      <c r="X785" s="3"/>
      <c r="Y785" s="3"/>
      <c r="Z785" s="3"/>
    </row>
    <row r="786" ht="15.75" customHeight="1">
      <c r="A786" s="3"/>
      <c r="B786" s="12"/>
      <c r="C786" s="12"/>
      <c r="D786" s="3"/>
      <c r="E786" s="40"/>
      <c r="F786" s="40"/>
      <c r="G786" s="3"/>
      <c r="H786" s="41"/>
      <c r="I786" s="41"/>
      <c r="J786" s="40"/>
      <c r="K786" s="40"/>
      <c r="L786" s="40"/>
      <c r="M786" s="42"/>
      <c r="N786" s="40"/>
      <c r="O786" s="42"/>
      <c r="P786" s="40"/>
      <c r="Q786" s="40"/>
      <c r="R786" s="40"/>
      <c r="S786" s="40"/>
      <c r="T786" s="40"/>
      <c r="U786" s="40"/>
      <c r="V786" s="40"/>
      <c r="W786" s="3"/>
      <c r="X786" s="3"/>
      <c r="Y786" s="3"/>
      <c r="Z786" s="3"/>
    </row>
    <row r="787" ht="15.75" customHeight="1">
      <c r="A787" s="3"/>
      <c r="B787" s="12"/>
      <c r="C787" s="12"/>
      <c r="D787" s="3"/>
      <c r="E787" s="40"/>
      <c r="F787" s="40"/>
      <c r="G787" s="3"/>
      <c r="H787" s="41"/>
      <c r="I787" s="41"/>
      <c r="J787" s="40"/>
      <c r="K787" s="40"/>
      <c r="L787" s="40"/>
      <c r="M787" s="42"/>
      <c r="N787" s="40"/>
      <c r="O787" s="42"/>
      <c r="P787" s="40"/>
      <c r="Q787" s="40"/>
      <c r="R787" s="40"/>
      <c r="S787" s="40"/>
      <c r="T787" s="40"/>
      <c r="U787" s="40"/>
      <c r="V787" s="40"/>
      <c r="W787" s="3"/>
      <c r="X787" s="3"/>
      <c r="Y787" s="3"/>
      <c r="Z787" s="3"/>
    </row>
    <row r="788" ht="15.75" customHeight="1">
      <c r="A788" s="3"/>
      <c r="B788" s="12"/>
      <c r="C788" s="12"/>
      <c r="D788" s="3"/>
      <c r="E788" s="40"/>
      <c r="F788" s="40"/>
      <c r="G788" s="3"/>
      <c r="H788" s="41"/>
      <c r="I788" s="41"/>
      <c r="J788" s="40"/>
      <c r="K788" s="40"/>
      <c r="L788" s="40"/>
      <c r="M788" s="42"/>
      <c r="N788" s="40"/>
      <c r="O788" s="42"/>
      <c r="P788" s="40"/>
      <c r="Q788" s="40"/>
      <c r="R788" s="40"/>
      <c r="S788" s="40"/>
      <c r="T788" s="40"/>
      <c r="U788" s="40"/>
      <c r="V788" s="40"/>
      <c r="W788" s="3"/>
      <c r="X788" s="3"/>
      <c r="Y788" s="3"/>
      <c r="Z788" s="3"/>
    </row>
    <row r="789" ht="15.75" customHeight="1">
      <c r="A789" s="3"/>
      <c r="B789" s="12"/>
      <c r="C789" s="12"/>
      <c r="D789" s="3"/>
      <c r="E789" s="40"/>
      <c r="F789" s="40"/>
      <c r="G789" s="3"/>
      <c r="H789" s="41"/>
      <c r="I789" s="41"/>
      <c r="J789" s="40"/>
      <c r="K789" s="40"/>
      <c r="L789" s="40"/>
      <c r="M789" s="42"/>
      <c r="N789" s="40"/>
      <c r="O789" s="42"/>
      <c r="P789" s="40"/>
      <c r="Q789" s="40"/>
      <c r="R789" s="40"/>
      <c r="S789" s="40"/>
      <c r="T789" s="40"/>
      <c r="U789" s="40"/>
      <c r="V789" s="40"/>
      <c r="W789" s="3"/>
      <c r="X789" s="3"/>
      <c r="Y789" s="3"/>
      <c r="Z789" s="3"/>
    </row>
    <row r="790" ht="15.75" customHeight="1">
      <c r="A790" s="3"/>
      <c r="B790" s="12"/>
      <c r="C790" s="12"/>
      <c r="D790" s="3"/>
      <c r="E790" s="40"/>
      <c r="F790" s="40"/>
      <c r="G790" s="3"/>
      <c r="H790" s="41"/>
      <c r="I790" s="41"/>
      <c r="J790" s="40"/>
      <c r="K790" s="40"/>
      <c r="L790" s="40"/>
      <c r="M790" s="42"/>
      <c r="N790" s="40"/>
      <c r="O790" s="42"/>
      <c r="P790" s="40"/>
      <c r="Q790" s="40"/>
      <c r="R790" s="40"/>
      <c r="S790" s="40"/>
      <c r="T790" s="40"/>
      <c r="U790" s="40"/>
      <c r="V790" s="40"/>
      <c r="W790" s="3"/>
      <c r="X790" s="3"/>
      <c r="Y790" s="3"/>
      <c r="Z790" s="3"/>
    </row>
    <row r="791" ht="15.75" customHeight="1">
      <c r="A791" s="3"/>
      <c r="B791" s="12"/>
      <c r="C791" s="12"/>
      <c r="D791" s="3"/>
      <c r="E791" s="40"/>
      <c r="F791" s="40"/>
      <c r="G791" s="3"/>
      <c r="H791" s="41"/>
      <c r="I791" s="41"/>
      <c r="J791" s="40"/>
      <c r="K791" s="40"/>
      <c r="L791" s="40"/>
      <c r="M791" s="42"/>
      <c r="N791" s="40"/>
      <c r="O791" s="42"/>
      <c r="P791" s="40"/>
      <c r="Q791" s="40"/>
      <c r="R791" s="40"/>
      <c r="S791" s="40"/>
      <c r="T791" s="40"/>
      <c r="U791" s="40"/>
      <c r="V791" s="40"/>
      <c r="W791" s="3"/>
      <c r="X791" s="3"/>
      <c r="Y791" s="3"/>
      <c r="Z791" s="3"/>
    </row>
    <row r="792" ht="15.75" customHeight="1">
      <c r="A792" s="3"/>
      <c r="B792" s="12"/>
      <c r="C792" s="12"/>
      <c r="D792" s="3"/>
      <c r="E792" s="40"/>
      <c r="F792" s="40"/>
      <c r="G792" s="3"/>
      <c r="H792" s="41"/>
      <c r="I792" s="41"/>
      <c r="J792" s="40"/>
      <c r="K792" s="40"/>
      <c r="L792" s="40"/>
      <c r="M792" s="42"/>
      <c r="N792" s="40"/>
      <c r="O792" s="42"/>
      <c r="P792" s="40"/>
      <c r="Q792" s="40"/>
      <c r="R792" s="40"/>
      <c r="S792" s="40"/>
      <c r="T792" s="40"/>
      <c r="U792" s="40"/>
      <c r="V792" s="40"/>
      <c r="W792" s="3"/>
      <c r="X792" s="3"/>
      <c r="Y792" s="3"/>
      <c r="Z792" s="3"/>
    </row>
    <row r="793" ht="15.75" customHeight="1">
      <c r="A793" s="3"/>
      <c r="B793" s="12"/>
      <c r="C793" s="12"/>
      <c r="D793" s="3"/>
      <c r="E793" s="40"/>
      <c r="F793" s="40"/>
      <c r="G793" s="3"/>
      <c r="H793" s="41"/>
      <c r="I793" s="41"/>
      <c r="J793" s="40"/>
      <c r="K793" s="40"/>
      <c r="L793" s="40"/>
      <c r="M793" s="42"/>
      <c r="N793" s="40"/>
      <c r="O793" s="42"/>
      <c r="P793" s="40"/>
      <c r="Q793" s="40"/>
      <c r="R793" s="40"/>
      <c r="S793" s="40"/>
      <c r="T793" s="40"/>
      <c r="U793" s="40"/>
      <c r="V793" s="40"/>
      <c r="W793" s="3"/>
      <c r="X793" s="3"/>
      <c r="Y793" s="3"/>
      <c r="Z793" s="3"/>
    </row>
    <row r="794" ht="15.75" customHeight="1">
      <c r="A794" s="3"/>
      <c r="B794" s="12"/>
      <c r="C794" s="12"/>
      <c r="D794" s="3"/>
      <c r="E794" s="40"/>
      <c r="F794" s="40"/>
      <c r="G794" s="3"/>
      <c r="H794" s="41"/>
      <c r="I794" s="41"/>
      <c r="J794" s="40"/>
      <c r="K794" s="40"/>
      <c r="L794" s="40"/>
      <c r="M794" s="42"/>
      <c r="N794" s="40"/>
      <c r="O794" s="42"/>
      <c r="P794" s="40"/>
      <c r="Q794" s="40"/>
      <c r="R794" s="40"/>
      <c r="S794" s="40"/>
      <c r="T794" s="40"/>
      <c r="U794" s="40"/>
      <c r="V794" s="40"/>
      <c r="W794" s="3"/>
      <c r="X794" s="3"/>
      <c r="Y794" s="3"/>
      <c r="Z794" s="3"/>
    </row>
    <row r="795" ht="15.75" customHeight="1">
      <c r="A795" s="3"/>
      <c r="B795" s="12"/>
      <c r="C795" s="12"/>
      <c r="D795" s="3"/>
      <c r="E795" s="40"/>
      <c r="F795" s="40"/>
      <c r="G795" s="3"/>
      <c r="H795" s="41"/>
      <c r="I795" s="41"/>
      <c r="J795" s="40"/>
      <c r="K795" s="40"/>
      <c r="L795" s="40"/>
      <c r="M795" s="42"/>
      <c r="N795" s="40"/>
      <c r="O795" s="42"/>
      <c r="P795" s="40"/>
      <c r="Q795" s="40"/>
      <c r="R795" s="40"/>
      <c r="S795" s="40"/>
      <c r="T795" s="40"/>
      <c r="U795" s="40"/>
      <c r="V795" s="40"/>
      <c r="W795" s="3"/>
      <c r="X795" s="3"/>
      <c r="Y795" s="3"/>
      <c r="Z795" s="3"/>
    </row>
    <row r="796" ht="15.75" customHeight="1">
      <c r="A796" s="3"/>
      <c r="B796" s="12"/>
      <c r="C796" s="12"/>
      <c r="D796" s="3"/>
      <c r="E796" s="40"/>
      <c r="F796" s="40"/>
      <c r="G796" s="3"/>
      <c r="H796" s="41"/>
      <c r="I796" s="41"/>
      <c r="J796" s="40"/>
      <c r="K796" s="40"/>
      <c r="L796" s="40"/>
      <c r="M796" s="42"/>
      <c r="N796" s="40"/>
      <c r="O796" s="42"/>
      <c r="P796" s="40"/>
      <c r="Q796" s="40"/>
      <c r="R796" s="40"/>
      <c r="S796" s="40"/>
      <c r="T796" s="40"/>
      <c r="U796" s="40"/>
      <c r="V796" s="40"/>
      <c r="W796" s="3"/>
      <c r="X796" s="3"/>
      <c r="Y796" s="3"/>
      <c r="Z796" s="3"/>
    </row>
    <row r="797" ht="15.75" customHeight="1">
      <c r="A797" s="3"/>
      <c r="B797" s="12"/>
      <c r="C797" s="12"/>
      <c r="D797" s="3"/>
      <c r="E797" s="40"/>
      <c r="F797" s="40"/>
      <c r="G797" s="3"/>
      <c r="H797" s="41"/>
      <c r="I797" s="41"/>
      <c r="J797" s="40"/>
      <c r="K797" s="40"/>
      <c r="L797" s="40"/>
      <c r="M797" s="42"/>
      <c r="N797" s="40"/>
      <c r="O797" s="42"/>
      <c r="P797" s="40"/>
      <c r="Q797" s="40"/>
      <c r="R797" s="40"/>
      <c r="S797" s="40"/>
      <c r="T797" s="40"/>
      <c r="U797" s="40"/>
      <c r="V797" s="40"/>
      <c r="W797" s="3"/>
      <c r="X797" s="3"/>
      <c r="Y797" s="3"/>
      <c r="Z797" s="3"/>
    </row>
    <row r="798" ht="15.75" customHeight="1">
      <c r="A798" s="3"/>
      <c r="B798" s="12"/>
      <c r="C798" s="12"/>
      <c r="D798" s="3"/>
      <c r="E798" s="40"/>
      <c r="F798" s="40"/>
      <c r="G798" s="3"/>
      <c r="H798" s="41"/>
      <c r="I798" s="41"/>
      <c r="J798" s="40"/>
      <c r="K798" s="40"/>
      <c r="L798" s="40"/>
      <c r="M798" s="42"/>
      <c r="N798" s="40"/>
      <c r="O798" s="42"/>
      <c r="P798" s="40"/>
      <c r="Q798" s="40"/>
      <c r="R798" s="40"/>
      <c r="S798" s="40"/>
      <c r="T798" s="40"/>
      <c r="U798" s="40"/>
      <c r="V798" s="40"/>
      <c r="W798" s="3"/>
      <c r="X798" s="3"/>
      <c r="Y798" s="3"/>
      <c r="Z798" s="3"/>
    </row>
    <row r="799" ht="15.75" customHeight="1">
      <c r="A799" s="3"/>
      <c r="B799" s="12"/>
      <c r="C799" s="12"/>
      <c r="D799" s="3"/>
      <c r="E799" s="40"/>
      <c r="F799" s="40"/>
      <c r="G799" s="3"/>
      <c r="H799" s="41"/>
      <c r="I799" s="41"/>
      <c r="J799" s="40"/>
      <c r="K799" s="40"/>
      <c r="L799" s="40"/>
      <c r="M799" s="42"/>
      <c r="N799" s="40"/>
      <c r="O799" s="42"/>
      <c r="P799" s="40"/>
      <c r="Q799" s="40"/>
      <c r="R799" s="40"/>
      <c r="S799" s="40"/>
      <c r="T799" s="40"/>
      <c r="U799" s="40"/>
      <c r="V799" s="40"/>
      <c r="W799" s="3"/>
      <c r="X799" s="3"/>
      <c r="Y799" s="3"/>
      <c r="Z799" s="3"/>
    </row>
    <row r="800" ht="15.75" customHeight="1">
      <c r="A800" s="3"/>
      <c r="B800" s="12"/>
      <c r="C800" s="12"/>
      <c r="D800" s="3"/>
      <c r="E800" s="40"/>
      <c r="F800" s="40"/>
      <c r="G800" s="3"/>
      <c r="H800" s="41"/>
      <c r="I800" s="41"/>
      <c r="J800" s="40"/>
      <c r="K800" s="40"/>
      <c r="L800" s="40"/>
      <c r="M800" s="42"/>
      <c r="N800" s="40"/>
      <c r="O800" s="42"/>
      <c r="P800" s="40"/>
      <c r="Q800" s="40"/>
      <c r="R800" s="40"/>
      <c r="S800" s="40"/>
      <c r="T800" s="40"/>
      <c r="U800" s="40"/>
      <c r="V800" s="40"/>
      <c r="W800" s="3"/>
      <c r="X800" s="3"/>
      <c r="Y800" s="3"/>
      <c r="Z800" s="3"/>
    </row>
    <row r="801" ht="15.75" customHeight="1">
      <c r="A801" s="3"/>
      <c r="B801" s="12"/>
      <c r="C801" s="12"/>
      <c r="D801" s="3"/>
      <c r="E801" s="40"/>
      <c r="F801" s="40"/>
      <c r="G801" s="3"/>
      <c r="H801" s="41"/>
      <c r="I801" s="41"/>
      <c r="J801" s="40"/>
      <c r="K801" s="40"/>
      <c r="L801" s="40"/>
      <c r="M801" s="42"/>
      <c r="N801" s="40"/>
      <c r="O801" s="42"/>
      <c r="P801" s="40"/>
      <c r="Q801" s="40"/>
      <c r="R801" s="40"/>
      <c r="S801" s="40"/>
      <c r="T801" s="40"/>
      <c r="U801" s="40"/>
      <c r="V801" s="40"/>
      <c r="W801" s="3"/>
      <c r="X801" s="3"/>
      <c r="Y801" s="3"/>
      <c r="Z801" s="3"/>
    </row>
    <row r="802" ht="15.75" customHeight="1">
      <c r="A802" s="3"/>
      <c r="B802" s="12"/>
      <c r="C802" s="12"/>
      <c r="D802" s="3"/>
      <c r="E802" s="40"/>
      <c r="F802" s="40"/>
      <c r="G802" s="3"/>
      <c r="H802" s="41"/>
      <c r="I802" s="41"/>
      <c r="J802" s="40"/>
      <c r="K802" s="40"/>
      <c r="L802" s="40"/>
      <c r="M802" s="42"/>
      <c r="N802" s="40"/>
      <c r="O802" s="42"/>
      <c r="P802" s="40"/>
      <c r="Q802" s="40"/>
      <c r="R802" s="40"/>
      <c r="S802" s="40"/>
      <c r="T802" s="40"/>
      <c r="U802" s="40"/>
      <c r="V802" s="40"/>
      <c r="W802" s="3"/>
      <c r="X802" s="3"/>
      <c r="Y802" s="3"/>
      <c r="Z802" s="3"/>
    </row>
    <row r="803" ht="15.75" customHeight="1">
      <c r="A803" s="3"/>
      <c r="B803" s="12"/>
      <c r="C803" s="12"/>
      <c r="D803" s="3"/>
      <c r="E803" s="40"/>
      <c r="F803" s="40"/>
      <c r="G803" s="3"/>
      <c r="H803" s="41"/>
      <c r="I803" s="41"/>
      <c r="J803" s="40"/>
      <c r="K803" s="40"/>
      <c r="L803" s="40"/>
      <c r="M803" s="42"/>
      <c r="N803" s="40"/>
      <c r="O803" s="42"/>
      <c r="P803" s="40"/>
      <c r="Q803" s="40"/>
      <c r="R803" s="40"/>
      <c r="S803" s="40"/>
      <c r="T803" s="40"/>
      <c r="U803" s="40"/>
      <c r="V803" s="40"/>
      <c r="W803" s="3"/>
      <c r="X803" s="3"/>
      <c r="Y803" s="3"/>
      <c r="Z803" s="3"/>
    </row>
    <row r="804" ht="15.75" customHeight="1">
      <c r="A804" s="3"/>
      <c r="B804" s="12"/>
      <c r="C804" s="12"/>
      <c r="D804" s="3"/>
      <c r="E804" s="40"/>
      <c r="F804" s="40"/>
      <c r="G804" s="3"/>
      <c r="H804" s="41"/>
      <c r="I804" s="41"/>
      <c r="J804" s="40"/>
      <c r="K804" s="40"/>
      <c r="L804" s="40"/>
      <c r="M804" s="42"/>
      <c r="N804" s="40"/>
      <c r="O804" s="42"/>
      <c r="P804" s="40"/>
      <c r="Q804" s="40"/>
      <c r="R804" s="40"/>
      <c r="S804" s="40"/>
      <c r="T804" s="40"/>
      <c r="U804" s="40"/>
      <c r="V804" s="40"/>
      <c r="W804" s="3"/>
      <c r="X804" s="3"/>
      <c r="Y804" s="3"/>
      <c r="Z804" s="3"/>
    </row>
    <row r="805" ht="15.75" customHeight="1">
      <c r="A805" s="3"/>
      <c r="B805" s="12"/>
      <c r="C805" s="12"/>
      <c r="D805" s="3"/>
      <c r="E805" s="40"/>
      <c r="F805" s="40"/>
      <c r="G805" s="3"/>
      <c r="H805" s="41"/>
      <c r="I805" s="41"/>
      <c r="J805" s="40"/>
      <c r="K805" s="40"/>
      <c r="L805" s="40"/>
      <c r="M805" s="42"/>
      <c r="N805" s="40"/>
      <c r="O805" s="42"/>
      <c r="P805" s="40"/>
      <c r="Q805" s="40"/>
      <c r="R805" s="40"/>
      <c r="S805" s="40"/>
      <c r="T805" s="40"/>
      <c r="U805" s="40"/>
      <c r="V805" s="40"/>
      <c r="W805" s="3"/>
      <c r="X805" s="3"/>
      <c r="Y805" s="3"/>
      <c r="Z805" s="3"/>
    </row>
    <row r="806" ht="15.75" customHeight="1">
      <c r="A806" s="3"/>
      <c r="B806" s="12"/>
      <c r="C806" s="12"/>
      <c r="D806" s="3"/>
      <c r="E806" s="40"/>
      <c r="F806" s="40"/>
      <c r="G806" s="3"/>
      <c r="H806" s="41"/>
      <c r="I806" s="41"/>
      <c r="J806" s="40"/>
      <c r="K806" s="40"/>
      <c r="L806" s="40"/>
      <c r="M806" s="42"/>
      <c r="N806" s="40"/>
      <c r="O806" s="42"/>
      <c r="P806" s="40"/>
      <c r="Q806" s="40"/>
      <c r="R806" s="40"/>
      <c r="S806" s="40"/>
      <c r="T806" s="40"/>
      <c r="U806" s="40"/>
      <c r="V806" s="40"/>
      <c r="W806" s="3"/>
      <c r="X806" s="3"/>
      <c r="Y806" s="3"/>
      <c r="Z806" s="3"/>
    </row>
    <row r="807" ht="15.75" customHeight="1">
      <c r="A807" s="3"/>
      <c r="B807" s="12"/>
      <c r="C807" s="12"/>
      <c r="D807" s="3"/>
      <c r="E807" s="40"/>
      <c r="F807" s="40"/>
      <c r="G807" s="3"/>
      <c r="H807" s="41"/>
      <c r="I807" s="41"/>
      <c r="J807" s="40"/>
      <c r="K807" s="40"/>
      <c r="L807" s="40"/>
      <c r="M807" s="42"/>
      <c r="N807" s="40"/>
      <c r="O807" s="42"/>
      <c r="P807" s="40"/>
      <c r="Q807" s="40"/>
      <c r="R807" s="40"/>
      <c r="S807" s="40"/>
      <c r="T807" s="40"/>
      <c r="U807" s="40"/>
      <c r="V807" s="40"/>
      <c r="W807" s="3"/>
      <c r="X807" s="3"/>
      <c r="Y807" s="3"/>
      <c r="Z807" s="3"/>
    </row>
    <row r="808" ht="15.75" customHeight="1">
      <c r="A808" s="3"/>
      <c r="B808" s="12"/>
      <c r="C808" s="12"/>
      <c r="D808" s="3"/>
      <c r="E808" s="40"/>
      <c r="F808" s="40"/>
      <c r="G808" s="3"/>
      <c r="H808" s="41"/>
      <c r="I808" s="41"/>
      <c r="J808" s="40"/>
      <c r="K808" s="40"/>
      <c r="L808" s="40"/>
      <c r="M808" s="42"/>
      <c r="N808" s="40"/>
      <c r="O808" s="42"/>
      <c r="P808" s="40"/>
      <c r="Q808" s="40"/>
      <c r="R808" s="40"/>
      <c r="S808" s="40"/>
      <c r="T808" s="40"/>
      <c r="U808" s="40"/>
      <c r="V808" s="40"/>
      <c r="W808" s="3"/>
      <c r="X808" s="3"/>
      <c r="Y808" s="3"/>
      <c r="Z808" s="3"/>
    </row>
    <row r="809" ht="15.75" customHeight="1">
      <c r="A809" s="3"/>
      <c r="B809" s="12"/>
      <c r="C809" s="12"/>
      <c r="D809" s="3"/>
      <c r="E809" s="40"/>
      <c r="F809" s="40"/>
      <c r="G809" s="3"/>
      <c r="H809" s="41"/>
      <c r="I809" s="41"/>
      <c r="J809" s="40"/>
      <c r="K809" s="40"/>
      <c r="L809" s="40"/>
      <c r="M809" s="42"/>
      <c r="N809" s="40"/>
      <c r="O809" s="42"/>
      <c r="P809" s="40"/>
      <c r="Q809" s="40"/>
      <c r="R809" s="40"/>
      <c r="S809" s="40"/>
      <c r="T809" s="40"/>
      <c r="U809" s="40"/>
      <c r="V809" s="40"/>
      <c r="W809" s="3"/>
      <c r="X809" s="3"/>
      <c r="Y809" s="3"/>
      <c r="Z809" s="3"/>
    </row>
    <row r="810" ht="15.75" customHeight="1">
      <c r="A810" s="3"/>
      <c r="B810" s="12"/>
      <c r="C810" s="12"/>
      <c r="D810" s="3"/>
      <c r="E810" s="40"/>
      <c r="F810" s="40"/>
      <c r="G810" s="3"/>
      <c r="H810" s="41"/>
      <c r="I810" s="41"/>
      <c r="J810" s="40"/>
      <c r="K810" s="40"/>
      <c r="L810" s="40"/>
      <c r="M810" s="42"/>
      <c r="N810" s="40"/>
      <c r="O810" s="42"/>
      <c r="P810" s="40"/>
      <c r="Q810" s="40"/>
      <c r="R810" s="40"/>
      <c r="S810" s="40"/>
      <c r="T810" s="40"/>
      <c r="U810" s="40"/>
      <c r="V810" s="40"/>
      <c r="W810" s="3"/>
      <c r="X810" s="3"/>
      <c r="Y810" s="3"/>
      <c r="Z810" s="3"/>
    </row>
    <row r="811" ht="15.75" customHeight="1">
      <c r="A811" s="3"/>
      <c r="B811" s="12"/>
      <c r="C811" s="12"/>
      <c r="D811" s="3"/>
      <c r="E811" s="40"/>
      <c r="F811" s="40"/>
      <c r="G811" s="3"/>
      <c r="H811" s="41"/>
      <c r="I811" s="41"/>
      <c r="J811" s="40"/>
      <c r="K811" s="40"/>
      <c r="L811" s="40"/>
      <c r="M811" s="42"/>
      <c r="N811" s="40"/>
      <c r="O811" s="42"/>
      <c r="P811" s="40"/>
      <c r="Q811" s="40"/>
      <c r="R811" s="40"/>
      <c r="S811" s="40"/>
      <c r="T811" s="40"/>
      <c r="U811" s="40"/>
      <c r="V811" s="40"/>
      <c r="W811" s="3"/>
      <c r="X811" s="3"/>
      <c r="Y811" s="3"/>
      <c r="Z811" s="3"/>
    </row>
    <row r="812" ht="15.75" customHeight="1">
      <c r="A812" s="3"/>
      <c r="B812" s="12"/>
      <c r="C812" s="12"/>
      <c r="D812" s="3"/>
      <c r="E812" s="40"/>
      <c r="F812" s="40"/>
      <c r="G812" s="3"/>
      <c r="H812" s="41"/>
      <c r="I812" s="41"/>
      <c r="J812" s="40"/>
      <c r="K812" s="40"/>
      <c r="L812" s="40"/>
      <c r="M812" s="42"/>
      <c r="N812" s="40"/>
      <c r="O812" s="42"/>
      <c r="P812" s="40"/>
      <c r="Q812" s="40"/>
      <c r="R812" s="40"/>
      <c r="S812" s="40"/>
      <c r="T812" s="40"/>
      <c r="U812" s="40"/>
      <c r="V812" s="40"/>
      <c r="W812" s="3"/>
      <c r="X812" s="3"/>
      <c r="Y812" s="3"/>
      <c r="Z812" s="3"/>
    </row>
    <row r="813" ht="15.75" customHeight="1">
      <c r="A813" s="3"/>
      <c r="B813" s="12"/>
      <c r="C813" s="12"/>
      <c r="D813" s="3"/>
      <c r="E813" s="40"/>
      <c r="F813" s="40"/>
      <c r="G813" s="3"/>
      <c r="H813" s="41"/>
      <c r="I813" s="41"/>
      <c r="J813" s="40"/>
      <c r="K813" s="40"/>
      <c r="L813" s="40"/>
      <c r="M813" s="42"/>
      <c r="N813" s="40"/>
      <c r="O813" s="42"/>
      <c r="P813" s="40"/>
      <c r="Q813" s="40"/>
      <c r="R813" s="40"/>
      <c r="S813" s="40"/>
      <c r="T813" s="40"/>
      <c r="U813" s="40"/>
      <c r="V813" s="40"/>
      <c r="W813" s="3"/>
      <c r="X813" s="3"/>
      <c r="Y813" s="3"/>
      <c r="Z813" s="3"/>
    </row>
    <row r="814" ht="15.75" customHeight="1">
      <c r="A814" s="3"/>
      <c r="B814" s="12"/>
      <c r="C814" s="12"/>
      <c r="D814" s="3"/>
      <c r="E814" s="40"/>
      <c r="F814" s="40"/>
      <c r="G814" s="3"/>
      <c r="H814" s="41"/>
      <c r="I814" s="41"/>
      <c r="J814" s="40"/>
      <c r="K814" s="40"/>
      <c r="L814" s="40"/>
      <c r="M814" s="42"/>
      <c r="N814" s="40"/>
      <c r="O814" s="42"/>
      <c r="P814" s="40"/>
      <c r="Q814" s="40"/>
      <c r="R814" s="40"/>
      <c r="S814" s="40"/>
      <c r="T814" s="40"/>
      <c r="U814" s="40"/>
      <c r="V814" s="40"/>
      <c r="W814" s="3"/>
      <c r="X814" s="3"/>
      <c r="Y814" s="3"/>
      <c r="Z814" s="3"/>
    </row>
    <row r="815" ht="15.75" customHeight="1">
      <c r="A815" s="3"/>
      <c r="B815" s="12"/>
      <c r="C815" s="12"/>
      <c r="D815" s="3"/>
      <c r="E815" s="40"/>
      <c r="F815" s="40"/>
      <c r="G815" s="3"/>
      <c r="H815" s="41"/>
      <c r="I815" s="41"/>
      <c r="J815" s="40"/>
      <c r="K815" s="40"/>
      <c r="L815" s="40"/>
      <c r="M815" s="42"/>
      <c r="N815" s="40"/>
      <c r="O815" s="42"/>
      <c r="P815" s="40"/>
      <c r="Q815" s="40"/>
      <c r="R815" s="40"/>
      <c r="S815" s="40"/>
      <c r="T815" s="40"/>
      <c r="U815" s="40"/>
      <c r="V815" s="40"/>
      <c r="W815" s="3"/>
      <c r="X815" s="3"/>
      <c r="Y815" s="3"/>
      <c r="Z815" s="3"/>
    </row>
    <row r="816" ht="15.75" customHeight="1">
      <c r="A816" s="3"/>
      <c r="B816" s="12"/>
      <c r="C816" s="12"/>
      <c r="D816" s="3"/>
      <c r="E816" s="40"/>
      <c r="F816" s="40"/>
      <c r="G816" s="3"/>
      <c r="H816" s="41"/>
      <c r="I816" s="41"/>
      <c r="J816" s="40"/>
      <c r="K816" s="40"/>
      <c r="L816" s="40"/>
      <c r="M816" s="42"/>
      <c r="N816" s="40"/>
      <c r="O816" s="42"/>
      <c r="P816" s="40"/>
      <c r="Q816" s="40"/>
      <c r="R816" s="40"/>
      <c r="S816" s="40"/>
      <c r="T816" s="40"/>
      <c r="U816" s="40"/>
      <c r="V816" s="40"/>
      <c r="W816" s="3"/>
      <c r="X816" s="3"/>
      <c r="Y816" s="3"/>
      <c r="Z816" s="3"/>
    </row>
    <row r="817" ht="15.75" customHeight="1">
      <c r="A817" s="3"/>
      <c r="B817" s="12"/>
      <c r="C817" s="12"/>
      <c r="D817" s="3"/>
      <c r="E817" s="40"/>
      <c r="F817" s="40"/>
      <c r="G817" s="3"/>
      <c r="H817" s="41"/>
      <c r="I817" s="41"/>
      <c r="J817" s="40"/>
      <c r="K817" s="40"/>
      <c r="L817" s="40"/>
      <c r="M817" s="42"/>
      <c r="N817" s="40"/>
      <c r="O817" s="42"/>
      <c r="P817" s="40"/>
      <c r="Q817" s="40"/>
      <c r="R817" s="40"/>
      <c r="S817" s="40"/>
      <c r="T817" s="40"/>
      <c r="U817" s="40"/>
      <c r="V817" s="40"/>
      <c r="W817" s="3"/>
      <c r="X817" s="3"/>
      <c r="Y817" s="3"/>
      <c r="Z817" s="3"/>
    </row>
    <row r="818" ht="15.75" customHeight="1">
      <c r="A818" s="3"/>
      <c r="B818" s="12"/>
      <c r="C818" s="12"/>
      <c r="D818" s="3"/>
      <c r="E818" s="40"/>
      <c r="F818" s="40"/>
      <c r="G818" s="3"/>
      <c r="H818" s="41"/>
      <c r="I818" s="41"/>
      <c r="J818" s="40"/>
      <c r="K818" s="40"/>
      <c r="L818" s="40"/>
      <c r="M818" s="42"/>
      <c r="N818" s="40"/>
      <c r="O818" s="42"/>
      <c r="P818" s="40"/>
      <c r="Q818" s="40"/>
      <c r="R818" s="40"/>
      <c r="S818" s="40"/>
      <c r="T818" s="40"/>
      <c r="U818" s="40"/>
      <c r="V818" s="40"/>
      <c r="W818" s="3"/>
      <c r="X818" s="3"/>
      <c r="Y818" s="3"/>
      <c r="Z818" s="3"/>
    </row>
    <row r="819" ht="15.75" customHeight="1">
      <c r="A819" s="3"/>
      <c r="B819" s="12"/>
      <c r="C819" s="12"/>
      <c r="D819" s="3"/>
      <c r="E819" s="40"/>
      <c r="F819" s="40"/>
      <c r="G819" s="3"/>
      <c r="H819" s="41"/>
      <c r="I819" s="41"/>
      <c r="J819" s="40"/>
      <c r="K819" s="40"/>
      <c r="L819" s="40"/>
      <c r="M819" s="42"/>
      <c r="N819" s="40"/>
      <c r="O819" s="42"/>
      <c r="P819" s="40"/>
      <c r="Q819" s="40"/>
      <c r="R819" s="40"/>
      <c r="S819" s="40"/>
      <c r="T819" s="40"/>
      <c r="U819" s="40"/>
      <c r="V819" s="40"/>
      <c r="W819" s="3"/>
      <c r="X819" s="3"/>
      <c r="Y819" s="3"/>
      <c r="Z819" s="3"/>
    </row>
    <row r="820" ht="15.75" customHeight="1">
      <c r="A820" s="3"/>
      <c r="B820" s="12"/>
      <c r="C820" s="12"/>
      <c r="D820" s="3"/>
      <c r="E820" s="40"/>
      <c r="F820" s="40"/>
      <c r="G820" s="3"/>
      <c r="H820" s="41"/>
      <c r="I820" s="41"/>
      <c r="J820" s="40"/>
      <c r="K820" s="40"/>
      <c r="L820" s="40"/>
      <c r="M820" s="42"/>
      <c r="N820" s="40"/>
      <c r="O820" s="42"/>
      <c r="P820" s="40"/>
      <c r="Q820" s="40"/>
      <c r="R820" s="40"/>
      <c r="S820" s="40"/>
      <c r="T820" s="40"/>
      <c r="U820" s="40"/>
      <c r="V820" s="40"/>
      <c r="W820" s="3"/>
      <c r="X820" s="3"/>
      <c r="Y820" s="3"/>
      <c r="Z820" s="3"/>
    </row>
    <row r="821" ht="15.75" customHeight="1">
      <c r="A821" s="3"/>
      <c r="B821" s="12"/>
      <c r="C821" s="12"/>
      <c r="D821" s="3"/>
      <c r="E821" s="40"/>
      <c r="F821" s="40"/>
      <c r="G821" s="3"/>
      <c r="H821" s="41"/>
      <c r="I821" s="41"/>
      <c r="J821" s="40"/>
      <c r="K821" s="40"/>
      <c r="L821" s="40"/>
      <c r="M821" s="42"/>
      <c r="N821" s="40"/>
      <c r="O821" s="42"/>
      <c r="P821" s="40"/>
      <c r="Q821" s="40"/>
      <c r="R821" s="40"/>
      <c r="S821" s="40"/>
      <c r="T821" s="40"/>
      <c r="U821" s="40"/>
      <c r="V821" s="40"/>
      <c r="W821" s="3"/>
      <c r="X821" s="3"/>
      <c r="Y821" s="3"/>
      <c r="Z821" s="3"/>
    </row>
    <row r="822" ht="15.75" customHeight="1">
      <c r="A822" s="3"/>
      <c r="B822" s="12"/>
      <c r="C822" s="12"/>
      <c r="D822" s="3"/>
      <c r="E822" s="40"/>
      <c r="F822" s="40"/>
      <c r="G822" s="3"/>
      <c r="H822" s="41"/>
      <c r="I822" s="41"/>
      <c r="J822" s="40"/>
      <c r="K822" s="40"/>
      <c r="L822" s="40"/>
      <c r="M822" s="42"/>
      <c r="N822" s="40"/>
      <c r="O822" s="42"/>
      <c r="P822" s="40"/>
      <c r="Q822" s="40"/>
      <c r="R822" s="40"/>
      <c r="S822" s="40"/>
      <c r="T822" s="40"/>
      <c r="U822" s="40"/>
      <c r="V822" s="40"/>
      <c r="W822" s="3"/>
      <c r="X822" s="3"/>
      <c r="Y822" s="3"/>
      <c r="Z822" s="3"/>
    </row>
    <row r="823" ht="15.75" customHeight="1">
      <c r="A823" s="3"/>
      <c r="B823" s="12"/>
      <c r="C823" s="12"/>
      <c r="D823" s="3"/>
      <c r="E823" s="40"/>
      <c r="F823" s="40"/>
      <c r="G823" s="3"/>
      <c r="H823" s="41"/>
      <c r="I823" s="41"/>
      <c r="J823" s="40"/>
      <c r="K823" s="40"/>
      <c r="L823" s="40"/>
      <c r="M823" s="42"/>
      <c r="N823" s="40"/>
      <c r="O823" s="42"/>
      <c r="P823" s="40"/>
      <c r="Q823" s="40"/>
      <c r="R823" s="40"/>
      <c r="S823" s="40"/>
      <c r="T823" s="40"/>
      <c r="U823" s="40"/>
      <c r="V823" s="40"/>
      <c r="W823" s="3"/>
      <c r="X823" s="3"/>
      <c r="Y823" s="3"/>
      <c r="Z823" s="3"/>
    </row>
    <row r="824" ht="15.75" customHeight="1">
      <c r="A824" s="3"/>
      <c r="B824" s="12"/>
      <c r="C824" s="12"/>
      <c r="D824" s="3"/>
      <c r="E824" s="40"/>
      <c r="F824" s="40"/>
      <c r="G824" s="3"/>
      <c r="H824" s="41"/>
      <c r="I824" s="41"/>
      <c r="J824" s="40"/>
      <c r="K824" s="40"/>
      <c r="L824" s="40"/>
      <c r="M824" s="42"/>
      <c r="N824" s="40"/>
      <c r="O824" s="42"/>
      <c r="P824" s="40"/>
      <c r="Q824" s="40"/>
      <c r="R824" s="40"/>
      <c r="S824" s="40"/>
      <c r="T824" s="40"/>
      <c r="U824" s="40"/>
      <c r="V824" s="40"/>
      <c r="W824" s="3"/>
      <c r="X824" s="3"/>
      <c r="Y824" s="3"/>
      <c r="Z824" s="3"/>
    </row>
    <row r="825" ht="15.75" customHeight="1">
      <c r="A825" s="3"/>
      <c r="B825" s="12"/>
      <c r="C825" s="12"/>
      <c r="D825" s="3"/>
      <c r="E825" s="40"/>
      <c r="F825" s="40"/>
      <c r="G825" s="3"/>
      <c r="H825" s="41"/>
      <c r="I825" s="41"/>
      <c r="J825" s="40"/>
      <c r="K825" s="40"/>
      <c r="L825" s="40"/>
      <c r="M825" s="42"/>
      <c r="N825" s="40"/>
      <c r="O825" s="42"/>
      <c r="P825" s="40"/>
      <c r="Q825" s="40"/>
      <c r="R825" s="40"/>
      <c r="S825" s="40"/>
      <c r="T825" s="40"/>
      <c r="U825" s="40"/>
      <c r="V825" s="40"/>
      <c r="W825" s="3"/>
      <c r="X825" s="3"/>
      <c r="Y825" s="3"/>
      <c r="Z825" s="3"/>
    </row>
    <row r="826" ht="15.75" customHeight="1">
      <c r="A826" s="3"/>
      <c r="B826" s="12"/>
      <c r="C826" s="12"/>
      <c r="D826" s="3"/>
      <c r="E826" s="40"/>
      <c r="F826" s="40"/>
      <c r="G826" s="3"/>
      <c r="H826" s="41"/>
      <c r="I826" s="41"/>
      <c r="J826" s="40"/>
      <c r="K826" s="40"/>
      <c r="L826" s="40"/>
      <c r="M826" s="42"/>
      <c r="N826" s="40"/>
      <c r="O826" s="42"/>
      <c r="P826" s="40"/>
      <c r="Q826" s="40"/>
      <c r="R826" s="40"/>
      <c r="S826" s="40"/>
      <c r="T826" s="40"/>
      <c r="U826" s="40"/>
      <c r="V826" s="40"/>
      <c r="W826" s="3"/>
      <c r="X826" s="3"/>
      <c r="Y826" s="3"/>
      <c r="Z826" s="3"/>
    </row>
    <row r="827" ht="15.75" customHeight="1">
      <c r="A827" s="3"/>
      <c r="B827" s="12"/>
      <c r="C827" s="12"/>
      <c r="D827" s="3"/>
      <c r="E827" s="40"/>
      <c r="F827" s="40"/>
      <c r="G827" s="3"/>
      <c r="H827" s="41"/>
      <c r="I827" s="41"/>
      <c r="J827" s="40"/>
      <c r="K827" s="40"/>
      <c r="L827" s="40"/>
      <c r="M827" s="42"/>
      <c r="N827" s="40"/>
      <c r="O827" s="42"/>
      <c r="P827" s="40"/>
      <c r="Q827" s="40"/>
      <c r="R827" s="40"/>
      <c r="S827" s="40"/>
      <c r="T827" s="40"/>
      <c r="U827" s="40"/>
      <c r="V827" s="40"/>
      <c r="W827" s="3"/>
      <c r="X827" s="3"/>
      <c r="Y827" s="3"/>
      <c r="Z827" s="3"/>
    </row>
    <row r="828" ht="15.75" customHeight="1">
      <c r="A828" s="3"/>
      <c r="B828" s="12"/>
      <c r="C828" s="12"/>
      <c r="D828" s="3"/>
      <c r="E828" s="40"/>
      <c r="F828" s="40"/>
      <c r="G828" s="3"/>
      <c r="H828" s="41"/>
      <c r="I828" s="41"/>
      <c r="J828" s="40"/>
      <c r="K828" s="40"/>
      <c r="L828" s="40"/>
      <c r="M828" s="42"/>
      <c r="N828" s="40"/>
      <c r="O828" s="42"/>
      <c r="P828" s="40"/>
      <c r="Q828" s="40"/>
      <c r="R828" s="40"/>
      <c r="S828" s="40"/>
      <c r="T828" s="40"/>
      <c r="U828" s="40"/>
      <c r="V828" s="40"/>
      <c r="W828" s="3"/>
      <c r="X828" s="3"/>
      <c r="Y828" s="3"/>
      <c r="Z828" s="3"/>
    </row>
    <row r="829" ht="15.75" customHeight="1">
      <c r="A829" s="3"/>
      <c r="B829" s="12"/>
      <c r="C829" s="12"/>
      <c r="D829" s="3"/>
      <c r="E829" s="40"/>
      <c r="F829" s="40"/>
      <c r="G829" s="3"/>
      <c r="H829" s="41"/>
      <c r="I829" s="41"/>
      <c r="J829" s="40"/>
      <c r="K829" s="40"/>
      <c r="L829" s="40"/>
      <c r="M829" s="42"/>
      <c r="N829" s="40"/>
      <c r="O829" s="42"/>
      <c r="P829" s="40"/>
      <c r="Q829" s="40"/>
      <c r="R829" s="40"/>
      <c r="S829" s="40"/>
      <c r="T829" s="40"/>
      <c r="U829" s="40"/>
      <c r="V829" s="40"/>
      <c r="W829" s="3"/>
      <c r="X829" s="3"/>
      <c r="Y829" s="3"/>
      <c r="Z829" s="3"/>
    </row>
    <row r="830" ht="15.75" customHeight="1">
      <c r="A830" s="3"/>
      <c r="B830" s="12"/>
      <c r="C830" s="12"/>
      <c r="D830" s="3"/>
      <c r="E830" s="40"/>
      <c r="F830" s="40"/>
      <c r="G830" s="3"/>
      <c r="H830" s="41"/>
      <c r="I830" s="41"/>
      <c r="J830" s="40"/>
      <c r="K830" s="40"/>
      <c r="L830" s="40"/>
      <c r="M830" s="42"/>
      <c r="N830" s="40"/>
      <c r="O830" s="42"/>
      <c r="P830" s="40"/>
      <c r="Q830" s="40"/>
      <c r="R830" s="40"/>
      <c r="S830" s="40"/>
      <c r="T830" s="40"/>
      <c r="U830" s="40"/>
      <c r="V830" s="40"/>
      <c r="W830" s="3"/>
      <c r="X830" s="3"/>
      <c r="Y830" s="3"/>
      <c r="Z830" s="3"/>
    </row>
    <row r="831" ht="15.75" customHeight="1">
      <c r="A831" s="3"/>
      <c r="B831" s="12"/>
      <c r="C831" s="12"/>
      <c r="D831" s="3"/>
      <c r="E831" s="40"/>
      <c r="F831" s="40"/>
      <c r="G831" s="3"/>
      <c r="H831" s="41"/>
      <c r="I831" s="41"/>
      <c r="J831" s="40"/>
      <c r="K831" s="40"/>
      <c r="L831" s="40"/>
      <c r="M831" s="42"/>
      <c r="N831" s="40"/>
      <c r="O831" s="42"/>
      <c r="P831" s="40"/>
      <c r="Q831" s="40"/>
      <c r="R831" s="40"/>
      <c r="S831" s="40"/>
      <c r="T831" s="40"/>
      <c r="U831" s="40"/>
      <c r="V831" s="40"/>
      <c r="W831" s="3"/>
      <c r="X831" s="3"/>
      <c r="Y831" s="3"/>
      <c r="Z831" s="3"/>
    </row>
    <row r="832" ht="15.75" customHeight="1">
      <c r="A832" s="3"/>
      <c r="B832" s="12"/>
      <c r="C832" s="12"/>
      <c r="D832" s="3"/>
      <c r="E832" s="40"/>
      <c r="F832" s="40"/>
      <c r="G832" s="3"/>
      <c r="H832" s="41"/>
      <c r="I832" s="41"/>
      <c r="J832" s="40"/>
      <c r="K832" s="40"/>
      <c r="L832" s="40"/>
      <c r="M832" s="42"/>
      <c r="N832" s="40"/>
      <c r="O832" s="42"/>
      <c r="P832" s="40"/>
      <c r="Q832" s="40"/>
      <c r="R832" s="40"/>
      <c r="S832" s="40"/>
      <c r="T832" s="40"/>
      <c r="U832" s="40"/>
      <c r="V832" s="40"/>
      <c r="W832" s="3"/>
      <c r="X832" s="3"/>
      <c r="Y832" s="3"/>
      <c r="Z832" s="3"/>
    </row>
    <row r="833" ht="15.75" customHeight="1">
      <c r="A833" s="3"/>
      <c r="B833" s="12"/>
      <c r="C833" s="12"/>
      <c r="D833" s="3"/>
      <c r="E833" s="40"/>
      <c r="F833" s="40"/>
      <c r="G833" s="3"/>
      <c r="H833" s="41"/>
      <c r="I833" s="41"/>
      <c r="J833" s="40"/>
      <c r="K833" s="40"/>
      <c r="L833" s="40"/>
      <c r="M833" s="42"/>
      <c r="N833" s="40"/>
      <c r="O833" s="42"/>
      <c r="P833" s="40"/>
      <c r="Q833" s="40"/>
      <c r="R833" s="40"/>
      <c r="S833" s="40"/>
      <c r="T833" s="40"/>
      <c r="U833" s="40"/>
      <c r="V833" s="40"/>
      <c r="W833" s="3"/>
      <c r="X833" s="3"/>
      <c r="Y833" s="3"/>
      <c r="Z833" s="3"/>
    </row>
    <row r="834" ht="15.75" customHeight="1">
      <c r="A834" s="3"/>
      <c r="B834" s="12"/>
      <c r="C834" s="12"/>
      <c r="D834" s="3"/>
      <c r="E834" s="40"/>
      <c r="F834" s="40"/>
      <c r="G834" s="3"/>
      <c r="H834" s="41"/>
      <c r="I834" s="41"/>
      <c r="J834" s="40"/>
      <c r="K834" s="40"/>
      <c r="L834" s="40"/>
      <c r="M834" s="42"/>
      <c r="N834" s="40"/>
      <c r="O834" s="42"/>
      <c r="P834" s="40"/>
      <c r="Q834" s="40"/>
      <c r="R834" s="40"/>
      <c r="S834" s="40"/>
      <c r="T834" s="40"/>
      <c r="U834" s="40"/>
      <c r="V834" s="40"/>
      <c r="W834" s="3"/>
      <c r="X834" s="3"/>
      <c r="Y834" s="3"/>
      <c r="Z834" s="3"/>
    </row>
    <row r="835" ht="15.75" customHeight="1">
      <c r="A835" s="3"/>
      <c r="B835" s="12"/>
      <c r="C835" s="12"/>
      <c r="D835" s="3"/>
      <c r="E835" s="40"/>
      <c r="F835" s="40"/>
      <c r="G835" s="3"/>
      <c r="H835" s="41"/>
      <c r="I835" s="41"/>
      <c r="J835" s="40"/>
      <c r="K835" s="40"/>
      <c r="L835" s="40"/>
      <c r="M835" s="42"/>
      <c r="N835" s="40"/>
      <c r="O835" s="42"/>
      <c r="P835" s="40"/>
      <c r="Q835" s="40"/>
      <c r="R835" s="40"/>
      <c r="S835" s="40"/>
      <c r="T835" s="40"/>
      <c r="U835" s="40"/>
      <c r="V835" s="40"/>
      <c r="W835" s="3"/>
      <c r="X835" s="3"/>
      <c r="Y835" s="3"/>
      <c r="Z835" s="3"/>
    </row>
    <row r="836" ht="15.75" customHeight="1">
      <c r="A836" s="3"/>
      <c r="B836" s="12"/>
      <c r="C836" s="12"/>
      <c r="D836" s="3"/>
      <c r="E836" s="40"/>
      <c r="F836" s="40"/>
      <c r="G836" s="3"/>
      <c r="H836" s="41"/>
      <c r="I836" s="41"/>
      <c r="J836" s="40"/>
      <c r="K836" s="40"/>
      <c r="L836" s="40"/>
      <c r="M836" s="42"/>
      <c r="N836" s="40"/>
      <c r="O836" s="42"/>
      <c r="P836" s="40"/>
      <c r="Q836" s="40"/>
      <c r="R836" s="40"/>
      <c r="S836" s="40"/>
      <c r="T836" s="40"/>
      <c r="U836" s="40"/>
      <c r="V836" s="40"/>
      <c r="W836" s="3"/>
      <c r="X836" s="3"/>
      <c r="Y836" s="3"/>
      <c r="Z836" s="3"/>
    </row>
    <row r="837" ht="15.75" customHeight="1">
      <c r="A837" s="3"/>
      <c r="B837" s="12"/>
      <c r="C837" s="12"/>
      <c r="D837" s="3"/>
      <c r="E837" s="40"/>
      <c r="F837" s="40"/>
      <c r="G837" s="3"/>
      <c r="H837" s="41"/>
      <c r="I837" s="41"/>
      <c r="J837" s="40"/>
      <c r="K837" s="40"/>
      <c r="L837" s="40"/>
      <c r="M837" s="42"/>
      <c r="N837" s="40"/>
      <c r="O837" s="42"/>
      <c r="P837" s="40"/>
      <c r="Q837" s="40"/>
      <c r="R837" s="40"/>
      <c r="S837" s="40"/>
      <c r="T837" s="40"/>
      <c r="U837" s="40"/>
      <c r="V837" s="40"/>
      <c r="W837" s="3"/>
      <c r="X837" s="3"/>
      <c r="Y837" s="3"/>
      <c r="Z837" s="3"/>
    </row>
    <row r="838" ht="15.75" customHeight="1">
      <c r="A838" s="3"/>
      <c r="B838" s="12"/>
      <c r="C838" s="12"/>
      <c r="D838" s="3"/>
      <c r="E838" s="40"/>
      <c r="F838" s="40"/>
      <c r="G838" s="3"/>
      <c r="H838" s="41"/>
      <c r="I838" s="41"/>
      <c r="J838" s="40"/>
      <c r="K838" s="40"/>
      <c r="L838" s="40"/>
      <c r="M838" s="42"/>
      <c r="N838" s="40"/>
      <c r="O838" s="42"/>
      <c r="P838" s="40"/>
      <c r="Q838" s="40"/>
      <c r="R838" s="40"/>
      <c r="S838" s="40"/>
      <c r="T838" s="40"/>
      <c r="U838" s="40"/>
      <c r="V838" s="40"/>
      <c r="W838" s="3"/>
      <c r="X838" s="3"/>
      <c r="Y838" s="3"/>
      <c r="Z838" s="3"/>
    </row>
    <row r="839" ht="15.75" customHeight="1">
      <c r="A839" s="3"/>
      <c r="B839" s="12"/>
      <c r="C839" s="12"/>
      <c r="D839" s="3"/>
      <c r="E839" s="40"/>
      <c r="F839" s="40"/>
      <c r="G839" s="3"/>
      <c r="H839" s="41"/>
      <c r="I839" s="41"/>
      <c r="J839" s="40"/>
      <c r="K839" s="40"/>
      <c r="L839" s="40"/>
      <c r="M839" s="42"/>
      <c r="N839" s="40"/>
      <c r="O839" s="42"/>
      <c r="P839" s="40"/>
      <c r="Q839" s="40"/>
      <c r="R839" s="40"/>
      <c r="S839" s="40"/>
      <c r="T839" s="40"/>
      <c r="U839" s="40"/>
      <c r="V839" s="40"/>
      <c r="W839" s="3"/>
      <c r="X839" s="3"/>
      <c r="Y839" s="3"/>
      <c r="Z839" s="3"/>
    </row>
    <row r="840" ht="15.75" customHeight="1">
      <c r="A840" s="3"/>
      <c r="B840" s="12"/>
      <c r="C840" s="12"/>
      <c r="D840" s="3"/>
      <c r="E840" s="40"/>
      <c r="F840" s="40"/>
      <c r="G840" s="3"/>
      <c r="H840" s="41"/>
      <c r="I840" s="41"/>
      <c r="J840" s="40"/>
      <c r="K840" s="40"/>
      <c r="L840" s="40"/>
      <c r="M840" s="42"/>
      <c r="N840" s="40"/>
      <c r="O840" s="42"/>
      <c r="P840" s="40"/>
      <c r="Q840" s="40"/>
      <c r="R840" s="40"/>
      <c r="S840" s="40"/>
      <c r="T840" s="40"/>
      <c r="U840" s="40"/>
      <c r="V840" s="40"/>
      <c r="W840" s="3"/>
      <c r="X840" s="3"/>
      <c r="Y840" s="3"/>
      <c r="Z840" s="3"/>
    </row>
    <row r="841" ht="15.75" customHeight="1">
      <c r="A841" s="3"/>
      <c r="B841" s="12"/>
      <c r="C841" s="12"/>
      <c r="D841" s="3"/>
      <c r="E841" s="40"/>
      <c r="F841" s="40"/>
      <c r="G841" s="3"/>
      <c r="H841" s="41"/>
      <c r="I841" s="41"/>
      <c r="J841" s="40"/>
      <c r="K841" s="40"/>
      <c r="L841" s="40"/>
      <c r="M841" s="42"/>
      <c r="N841" s="40"/>
      <c r="O841" s="42"/>
      <c r="P841" s="40"/>
      <c r="Q841" s="40"/>
      <c r="R841" s="40"/>
      <c r="S841" s="40"/>
      <c r="T841" s="40"/>
      <c r="U841" s="40"/>
      <c r="V841" s="40"/>
      <c r="W841" s="3"/>
      <c r="X841" s="3"/>
      <c r="Y841" s="3"/>
      <c r="Z841" s="3"/>
    </row>
    <row r="842" ht="15.75" customHeight="1">
      <c r="A842" s="3"/>
      <c r="B842" s="12"/>
      <c r="C842" s="12"/>
      <c r="D842" s="3"/>
      <c r="E842" s="40"/>
      <c r="F842" s="40"/>
      <c r="G842" s="3"/>
      <c r="H842" s="41"/>
      <c r="I842" s="41"/>
      <c r="J842" s="40"/>
      <c r="K842" s="40"/>
      <c r="L842" s="40"/>
      <c r="M842" s="42"/>
      <c r="N842" s="40"/>
      <c r="O842" s="42"/>
      <c r="P842" s="40"/>
      <c r="Q842" s="40"/>
      <c r="R842" s="40"/>
      <c r="S842" s="40"/>
      <c r="T842" s="40"/>
      <c r="U842" s="40"/>
      <c r="V842" s="40"/>
      <c r="W842" s="3"/>
      <c r="X842" s="3"/>
      <c r="Y842" s="3"/>
      <c r="Z842" s="3"/>
    </row>
    <row r="843" ht="15.75" customHeight="1">
      <c r="A843" s="3"/>
      <c r="B843" s="12"/>
      <c r="C843" s="12"/>
      <c r="D843" s="3"/>
      <c r="E843" s="40"/>
      <c r="F843" s="40"/>
      <c r="G843" s="3"/>
      <c r="H843" s="41"/>
      <c r="I843" s="41"/>
      <c r="J843" s="40"/>
      <c r="K843" s="40"/>
      <c r="L843" s="40"/>
      <c r="M843" s="42"/>
      <c r="N843" s="40"/>
      <c r="O843" s="42"/>
      <c r="P843" s="40"/>
      <c r="Q843" s="40"/>
      <c r="R843" s="40"/>
      <c r="S843" s="40"/>
      <c r="T843" s="40"/>
      <c r="U843" s="40"/>
      <c r="V843" s="40"/>
      <c r="W843" s="3"/>
      <c r="X843" s="3"/>
      <c r="Y843" s="3"/>
      <c r="Z843" s="3"/>
    </row>
    <row r="844" ht="15.75" customHeight="1">
      <c r="A844" s="3"/>
      <c r="B844" s="12"/>
      <c r="C844" s="12"/>
      <c r="D844" s="3"/>
      <c r="E844" s="40"/>
      <c r="F844" s="40"/>
      <c r="G844" s="3"/>
      <c r="H844" s="41"/>
      <c r="I844" s="41"/>
      <c r="J844" s="40"/>
      <c r="K844" s="40"/>
      <c r="L844" s="40"/>
      <c r="M844" s="42"/>
      <c r="N844" s="40"/>
      <c r="O844" s="42"/>
      <c r="P844" s="40"/>
      <c r="Q844" s="40"/>
      <c r="R844" s="40"/>
      <c r="S844" s="40"/>
      <c r="T844" s="40"/>
      <c r="U844" s="40"/>
      <c r="V844" s="40"/>
      <c r="W844" s="3"/>
      <c r="X844" s="3"/>
      <c r="Y844" s="3"/>
      <c r="Z844" s="3"/>
    </row>
    <row r="845" ht="15.75" customHeight="1">
      <c r="A845" s="3"/>
      <c r="B845" s="12"/>
      <c r="C845" s="12"/>
      <c r="D845" s="3"/>
      <c r="E845" s="40"/>
      <c r="F845" s="40"/>
      <c r="G845" s="3"/>
      <c r="H845" s="41"/>
      <c r="I845" s="41"/>
      <c r="J845" s="40"/>
      <c r="K845" s="40"/>
      <c r="L845" s="40"/>
      <c r="M845" s="42"/>
      <c r="N845" s="40"/>
      <c r="O845" s="42"/>
      <c r="P845" s="40"/>
      <c r="Q845" s="40"/>
      <c r="R845" s="40"/>
      <c r="S845" s="40"/>
      <c r="T845" s="40"/>
      <c r="U845" s="40"/>
      <c r="V845" s="40"/>
      <c r="W845" s="3"/>
      <c r="X845" s="3"/>
      <c r="Y845" s="3"/>
      <c r="Z845" s="3"/>
    </row>
    <row r="846" ht="15.75" customHeight="1">
      <c r="A846" s="3"/>
      <c r="B846" s="12"/>
      <c r="C846" s="12"/>
      <c r="D846" s="3"/>
      <c r="E846" s="40"/>
      <c r="F846" s="40"/>
      <c r="G846" s="3"/>
      <c r="H846" s="41"/>
      <c r="I846" s="41"/>
      <c r="J846" s="40"/>
      <c r="K846" s="40"/>
      <c r="L846" s="40"/>
      <c r="M846" s="42"/>
      <c r="N846" s="40"/>
      <c r="O846" s="42"/>
      <c r="P846" s="40"/>
      <c r="Q846" s="40"/>
      <c r="R846" s="40"/>
      <c r="S846" s="40"/>
      <c r="T846" s="40"/>
      <c r="U846" s="40"/>
      <c r="V846" s="40"/>
      <c r="W846" s="3"/>
      <c r="X846" s="3"/>
      <c r="Y846" s="3"/>
      <c r="Z846" s="3"/>
    </row>
    <row r="847" ht="15.75" customHeight="1">
      <c r="A847" s="3"/>
      <c r="B847" s="12"/>
      <c r="C847" s="12"/>
      <c r="D847" s="3"/>
      <c r="E847" s="40"/>
      <c r="F847" s="40"/>
      <c r="G847" s="3"/>
      <c r="H847" s="41"/>
      <c r="I847" s="41"/>
      <c r="J847" s="40"/>
      <c r="K847" s="40"/>
      <c r="L847" s="40"/>
      <c r="M847" s="42"/>
      <c r="N847" s="40"/>
      <c r="O847" s="42"/>
      <c r="P847" s="40"/>
      <c r="Q847" s="40"/>
      <c r="R847" s="40"/>
      <c r="S847" s="40"/>
      <c r="T847" s="40"/>
      <c r="U847" s="40"/>
      <c r="V847" s="40"/>
      <c r="W847" s="3"/>
      <c r="X847" s="3"/>
      <c r="Y847" s="3"/>
      <c r="Z847" s="3"/>
    </row>
    <row r="848" ht="15.75" customHeight="1">
      <c r="A848" s="3"/>
      <c r="B848" s="12"/>
      <c r="C848" s="12"/>
      <c r="D848" s="3"/>
      <c r="E848" s="40"/>
      <c r="F848" s="40"/>
      <c r="G848" s="3"/>
      <c r="H848" s="41"/>
      <c r="I848" s="41"/>
      <c r="J848" s="40"/>
      <c r="K848" s="40"/>
      <c r="L848" s="40"/>
      <c r="M848" s="42"/>
      <c r="N848" s="40"/>
      <c r="O848" s="42"/>
      <c r="P848" s="40"/>
      <c r="Q848" s="40"/>
      <c r="R848" s="40"/>
      <c r="S848" s="40"/>
      <c r="T848" s="40"/>
      <c r="U848" s="40"/>
      <c r="V848" s="40"/>
      <c r="W848" s="3"/>
      <c r="X848" s="3"/>
      <c r="Y848" s="3"/>
      <c r="Z848" s="3"/>
    </row>
    <row r="849" ht="15.75" customHeight="1">
      <c r="A849" s="3"/>
      <c r="B849" s="12"/>
      <c r="C849" s="12"/>
      <c r="D849" s="3"/>
      <c r="E849" s="40"/>
      <c r="F849" s="40"/>
      <c r="G849" s="3"/>
      <c r="H849" s="41"/>
      <c r="I849" s="41"/>
      <c r="J849" s="40"/>
      <c r="K849" s="40"/>
      <c r="L849" s="40"/>
      <c r="M849" s="42"/>
      <c r="N849" s="40"/>
      <c r="O849" s="42"/>
      <c r="P849" s="40"/>
      <c r="Q849" s="40"/>
      <c r="R849" s="40"/>
      <c r="S849" s="40"/>
      <c r="T849" s="40"/>
      <c r="U849" s="40"/>
      <c r="V849" s="40"/>
      <c r="W849" s="3"/>
      <c r="X849" s="3"/>
      <c r="Y849" s="3"/>
      <c r="Z849" s="3"/>
    </row>
    <row r="850" ht="15.75" customHeight="1">
      <c r="A850" s="3"/>
      <c r="B850" s="12"/>
      <c r="C850" s="12"/>
      <c r="D850" s="3"/>
      <c r="E850" s="40"/>
      <c r="F850" s="40"/>
      <c r="G850" s="3"/>
      <c r="H850" s="41"/>
      <c r="I850" s="41"/>
      <c r="J850" s="40"/>
      <c r="K850" s="40"/>
      <c r="L850" s="40"/>
      <c r="M850" s="42"/>
      <c r="N850" s="40"/>
      <c r="O850" s="42"/>
      <c r="P850" s="40"/>
      <c r="Q850" s="40"/>
      <c r="R850" s="40"/>
      <c r="S850" s="40"/>
      <c r="T850" s="40"/>
      <c r="U850" s="40"/>
      <c r="V850" s="40"/>
      <c r="W850" s="3"/>
      <c r="X850" s="3"/>
      <c r="Y850" s="3"/>
      <c r="Z850" s="3"/>
    </row>
    <row r="851" ht="15.75" customHeight="1">
      <c r="A851" s="3"/>
      <c r="B851" s="12"/>
      <c r="C851" s="12"/>
      <c r="D851" s="3"/>
      <c r="E851" s="40"/>
      <c r="F851" s="40"/>
      <c r="G851" s="3"/>
      <c r="H851" s="41"/>
      <c r="I851" s="41"/>
      <c r="J851" s="40"/>
      <c r="K851" s="40"/>
      <c r="L851" s="40"/>
      <c r="M851" s="42"/>
      <c r="N851" s="40"/>
      <c r="O851" s="42"/>
      <c r="P851" s="40"/>
      <c r="Q851" s="40"/>
      <c r="R851" s="40"/>
      <c r="S851" s="40"/>
      <c r="T851" s="40"/>
      <c r="U851" s="40"/>
      <c r="V851" s="40"/>
      <c r="W851" s="3"/>
      <c r="X851" s="3"/>
      <c r="Y851" s="3"/>
      <c r="Z851" s="3"/>
    </row>
    <row r="852" ht="15.75" customHeight="1">
      <c r="A852" s="3"/>
      <c r="B852" s="12"/>
      <c r="C852" s="12"/>
      <c r="D852" s="3"/>
      <c r="E852" s="40"/>
      <c r="F852" s="40"/>
      <c r="G852" s="3"/>
      <c r="H852" s="41"/>
      <c r="I852" s="41"/>
      <c r="J852" s="40"/>
      <c r="K852" s="40"/>
      <c r="L852" s="40"/>
      <c r="M852" s="42"/>
      <c r="N852" s="40"/>
      <c r="O852" s="42"/>
      <c r="P852" s="40"/>
      <c r="Q852" s="40"/>
      <c r="R852" s="40"/>
      <c r="S852" s="40"/>
      <c r="T852" s="40"/>
      <c r="U852" s="40"/>
      <c r="V852" s="40"/>
      <c r="W852" s="3"/>
      <c r="X852" s="3"/>
      <c r="Y852" s="3"/>
      <c r="Z852" s="3"/>
    </row>
    <row r="853" ht="15.75" customHeight="1">
      <c r="A853" s="3"/>
      <c r="B853" s="12"/>
      <c r="C853" s="12"/>
      <c r="D853" s="3"/>
      <c r="E853" s="40"/>
      <c r="F853" s="40"/>
      <c r="G853" s="3"/>
      <c r="H853" s="41"/>
      <c r="I853" s="41"/>
      <c r="J853" s="40"/>
      <c r="K853" s="40"/>
      <c r="L853" s="40"/>
      <c r="M853" s="42"/>
      <c r="N853" s="40"/>
      <c r="O853" s="42"/>
      <c r="P853" s="40"/>
      <c r="Q853" s="40"/>
      <c r="R853" s="40"/>
      <c r="S853" s="40"/>
      <c r="T853" s="40"/>
      <c r="U853" s="40"/>
      <c r="V853" s="40"/>
      <c r="W853" s="3"/>
      <c r="X853" s="3"/>
      <c r="Y853" s="3"/>
      <c r="Z853" s="3"/>
    </row>
    <row r="854" ht="15.75" customHeight="1">
      <c r="A854" s="3"/>
      <c r="B854" s="12"/>
      <c r="C854" s="12"/>
      <c r="D854" s="3"/>
      <c r="E854" s="40"/>
      <c r="F854" s="40"/>
      <c r="G854" s="3"/>
      <c r="H854" s="41"/>
      <c r="I854" s="41"/>
      <c r="J854" s="40"/>
      <c r="K854" s="40"/>
      <c r="L854" s="40"/>
      <c r="M854" s="42"/>
      <c r="N854" s="40"/>
      <c r="O854" s="42"/>
      <c r="P854" s="40"/>
      <c r="Q854" s="40"/>
      <c r="R854" s="40"/>
      <c r="S854" s="40"/>
      <c r="T854" s="40"/>
      <c r="U854" s="40"/>
      <c r="V854" s="40"/>
      <c r="W854" s="3"/>
      <c r="X854" s="3"/>
      <c r="Y854" s="3"/>
      <c r="Z854" s="3"/>
    </row>
    <row r="855" ht="15.75" customHeight="1">
      <c r="A855" s="3"/>
      <c r="B855" s="12"/>
      <c r="C855" s="12"/>
      <c r="D855" s="3"/>
      <c r="E855" s="40"/>
      <c r="F855" s="40"/>
      <c r="G855" s="3"/>
      <c r="H855" s="41"/>
      <c r="I855" s="41"/>
      <c r="J855" s="40"/>
      <c r="K855" s="40"/>
      <c r="L855" s="40"/>
      <c r="M855" s="42"/>
      <c r="N855" s="40"/>
      <c r="O855" s="42"/>
      <c r="P855" s="40"/>
      <c r="Q855" s="40"/>
      <c r="R855" s="40"/>
      <c r="S855" s="40"/>
      <c r="T855" s="40"/>
      <c r="U855" s="40"/>
      <c r="V855" s="40"/>
      <c r="W855" s="3"/>
      <c r="X855" s="3"/>
      <c r="Y855" s="3"/>
      <c r="Z855" s="3"/>
    </row>
    <row r="856" ht="15.75" customHeight="1">
      <c r="A856" s="3"/>
      <c r="B856" s="12"/>
      <c r="C856" s="12"/>
      <c r="D856" s="3"/>
      <c r="E856" s="40"/>
      <c r="F856" s="40"/>
      <c r="G856" s="3"/>
      <c r="H856" s="41"/>
      <c r="I856" s="41"/>
      <c r="J856" s="40"/>
      <c r="K856" s="40"/>
      <c r="L856" s="40"/>
      <c r="M856" s="42"/>
      <c r="N856" s="40"/>
      <c r="O856" s="42"/>
      <c r="P856" s="40"/>
      <c r="Q856" s="40"/>
      <c r="R856" s="40"/>
      <c r="S856" s="40"/>
      <c r="T856" s="40"/>
      <c r="U856" s="40"/>
      <c r="V856" s="40"/>
      <c r="W856" s="3"/>
      <c r="X856" s="3"/>
      <c r="Y856" s="3"/>
      <c r="Z856" s="3"/>
    </row>
    <row r="857" ht="15.75" customHeight="1">
      <c r="A857" s="3"/>
      <c r="B857" s="12"/>
      <c r="C857" s="12"/>
      <c r="D857" s="3"/>
      <c r="E857" s="40"/>
      <c r="F857" s="40"/>
      <c r="G857" s="3"/>
      <c r="H857" s="41"/>
      <c r="I857" s="41"/>
      <c r="J857" s="40"/>
      <c r="K857" s="40"/>
      <c r="L857" s="40"/>
      <c r="M857" s="42"/>
      <c r="N857" s="40"/>
      <c r="O857" s="42"/>
      <c r="P857" s="40"/>
      <c r="Q857" s="40"/>
      <c r="R857" s="40"/>
      <c r="S857" s="40"/>
      <c r="T857" s="40"/>
      <c r="U857" s="40"/>
      <c r="V857" s="40"/>
      <c r="W857" s="3"/>
      <c r="X857" s="3"/>
      <c r="Y857" s="3"/>
      <c r="Z857" s="3"/>
    </row>
    <row r="858" ht="15.75" customHeight="1">
      <c r="A858" s="3"/>
      <c r="B858" s="12"/>
      <c r="C858" s="12"/>
      <c r="D858" s="3"/>
      <c r="E858" s="40"/>
      <c r="F858" s="40"/>
      <c r="G858" s="3"/>
      <c r="H858" s="41"/>
      <c r="I858" s="41"/>
      <c r="J858" s="40"/>
      <c r="K858" s="40"/>
      <c r="L858" s="40"/>
      <c r="M858" s="42"/>
      <c r="N858" s="40"/>
      <c r="O858" s="42"/>
      <c r="P858" s="40"/>
      <c r="Q858" s="40"/>
      <c r="R858" s="40"/>
      <c r="S858" s="40"/>
      <c r="T858" s="40"/>
      <c r="U858" s="40"/>
      <c r="V858" s="40"/>
      <c r="W858" s="3"/>
      <c r="X858" s="3"/>
      <c r="Y858" s="3"/>
      <c r="Z858" s="3"/>
    </row>
    <row r="859" ht="15.75" customHeight="1">
      <c r="A859" s="3"/>
      <c r="B859" s="12"/>
      <c r="C859" s="12"/>
      <c r="D859" s="3"/>
      <c r="E859" s="40"/>
      <c r="F859" s="40"/>
      <c r="G859" s="3"/>
      <c r="H859" s="41"/>
      <c r="I859" s="41"/>
      <c r="J859" s="40"/>
      <c r="K859" s="40"/>
      <c r="L859" s="40"/>
      <c r="M859" s="42"/>
      <c r="N859" s="40"/>
      <c r="O859" s="42"/>
      <c r="P859" s="40"/>
      <c r="Q859" s="40"/>
      <c r="R859" s="40"/>
      <c r="S859" s="40"/>
      <c r="T859" s="40"/>
      <c r="U859" s="40"/>
      <c r="V859" s="40"/>
      <c r="W859" s="3"/>
      <c r="X859" s="3"/>
      <c r="Y859" s="3"/>
      <c r="Z859" s="3"/>
    </row>
    <row r="860" ht="15.75" customHeight="1">
      <c r="A860" s="3"/>
      <c r="B860" s="12"/>
      <c r="C860" s="12"/>
      <c r="D860" s="3"/>
      <c r="E860" s="40"/>
      <c r="F860" s="40"/>
      <c r="G860" s="3"/>
      <c r="H860" s="41"/>
      <c r="I860" s="41"/>
      <c r="J860" s="40"/>
      <c r="K860" s="40"/>
      <c r="L860" s="40"/>
      <c r="M860" s="42"/>
      <c r="N860" s="40"/>
      <c r="O860" s="42"/>
      <c r="P860" s="40"/>
      <c r="Q860" s="40"/>
      <c r="R860" s="40"/>
      <c r="S860" s="40"/>
      <c r="T860" s="40"/>
      <c r="U860" s="40"/>
      <c r="V860" s="40"/>
      <c r="W860" s="3"/>
      <c r="X860" s="3"/>
      <c r="Y860" s="3"/>
      <c r="Z860" s="3"/>
    </row>
    <row r="861" ht="15.75" customHeight="1">
      <c r="A861" s="3"/>
      <c r="B861" s="12"/>
      <c r="C861" s="12"/>
      <c r="D861" s="3"/>
      <c r="E861" s="40"/>
      <c r="F861" s="40"/>
      <c r="G861" s="3"/>
      <c r="H861" s="41"/>
      <c r="I861" s="41"/>
      <c r="J861" s="40"/>
      <c r="K861" s="40"/>
      <c r="L861" s="40"/>
      <c r="M861" s="42"/>
      <c r="N861" s="40"/>
      <c r="O861" s="42"/>
      <c r="P861" s="40"/>
      <c r="Q861" s="40"/>
      <c r="R861" s="40"/>
      <c r="S861" s="40"/>
      <c r="T861" s="40"/>
      <c r="U861" s="40"/>
      <c r="V861" s="40"/>
      <c r="W861" s="3"/>
      <c r="X861" s="3"/>
      <c r="Y861" s="3"/>
      <c r="Z861" s="3"/>
    </row>
    <row r="862" ht="15.75" customHeight="1">
      <c r="A862" s="3"/>
      <c r="B862" s="12"/>
      <c r="C862" s="12"/>
      <c r="D862" s="3"/>
      <c r="E862" s="40"/>
      <c r="F862" s="40"/>
      <c r="G862" s="3"/>
      <c r="H862" s="41"/>
      <c r="I862" s="41"/>
      <c r="J862" s="40"/>
      <c r="K862" s="40"/>
      <c r="L862" s="40"/>
      <c r="M862" s="42"/>
      <c r="N862" s="40"/>
      <c r="O862" s="42"/>
      <c r="P862" s="40"/>
      <c r="Q862" s="40"/>
      <c r="R862" s="40"/>
      <c r="S862" s="40"/>
      <c r="T862" s="40"/>
      <c r="U862" s="40"/>
      <c r="V862" s="40"/>
      <c r="W862" s="3"/>
      <c r="X862" s="3"/>
      <c r="Y862" s="3"/>
      <c r="Z862" s="3"/>
    </row>
    <row r="863" ht="15.75" customHeight="1">
      <c r="A863" s="3"/>
      <c r="B863" s="12"/>
      <c r="C863" s="12"/>
      <c r="D863" s="3"/>
      <c r="E863" s="40"/>
      <c r="F863" s="40"/>
      <c r="G863" s="3"/>
      <c r="H863" s="41"/>
      <c r="I863" s="41"/>
      <c r="J863" s="40"/>
      <c r="K863" s="40"/>
      <c r="L863" s="40"/>
      <c r="M863" s="42"/>
      <c r="N863" s="40"/>
      <c r="O863" s="42"/>
      <c r="P863" s="40"/>
      <c r="Q863" s="40"/>
      <c r="R863" s="40"/>
      <c r="S863" s="40"/>
      <c r="T863" s="40"/>
      <c r="U863" s="40"/>
      <c r="V863" s="40"/>
      <c r="W863" s="3"/>
      <c r="X863" s="3"/>
      <c r="Y863" s="3"/>
      <c r="Z863" s="3"/>
    </row>
    <row r="864" ht="15.75" customHeight="1">
      <c r="A864" s="3"/>
      <c r="B864" s="12"/>
      <c r="C864" s="12"/>
      <c r="D864" s="3"/>
      <c r="E864" s="40"/>
      <c r="F864" s="40"/>
      <c r="G864" s="3"/>
      <c r="H864" s="41"/>
      <c r="I864" s="41"/>
      <c r="J864" s="40"/>
      <c r="K864" s="40"/>
      <c r="L864" s="40"/>
      <c r="M864" s="42"/>
      <c r="N864" s="40"/>
      <c r="O864" s="42"/>
      <c r="P864" s="40"/>
      <c r="Q864" s="40"/>
      <c r="R864" s="40"/>
      <c r="S864" s="40"/>
      <c r="T864" s="40"/>
      <c r="U864" s="40"/>
      <c r="V864" s="40"/>
      <c r="W864" s="3"/>
      <c r="X864" s="3"/>
      <c r="Y864" s="3"/>
      <c r="Z864" s="3"/>
    </row>
    <row r="865" ht="15.75" customHeight="1">
      <c r="A865" s="3"/>
      <c r="B865" s="12"/>
      <c r="C865" s="12"/>
      <c r="D865" s="3"/>
      <c r="E865" s="40"/>
      <c r="F865" s="40"/>
      <c r="G865" s="3"/>
      <c r="H865" s="41"/>
      <c r="I865" s="41"/>
      <c r="J865" s="40"/>
      <c r="K865" s="40"/>
      <c r="L865" s="40"/>
      <c r="M865" s="42"/>
      <c r="N865" s="40"/>
      <c r="O865" s="42"/>
      <c r="P865" s="40"/>
      <c r="Q865" s="40"/>
      <c r="R865" s="40"/>
      <c r="S865" s="40"/>
      <c r="T865" s="40"/>
      <c r="U865" s="40"/>
      <c r="V865" s="40"/>
      <c r="W865" s="3"/>
      <c r="X865" s="3"/>
      <c r="Y865" s="3"/>
      <c r="Z865" s="3"/>
    </row>
    <row r="866" ht="15.75" customHeight="1">
      <c r="A866" s="3"/>
      <c r="B866" s="12"/>
      <c r="C866" s="12"/>
      <c r="D866" s="3"/>
      <c r="E866" s="40"/>
      <c r="F866" s="40"/>
      <c r="G866" s="3"/>
      <c r="H866" s="41"/>
      <c r="I866" s="41"/>
      <c r="J866" s="40"/>
      <c r="K866" s="40"/>
      <c r="L866" s="40"/>
      <c r="M866" s="42"/>
      <c r="N866" s="40"/>
      <c r="O866" s="42"/>
      <c r="P866" s="40"/>
      <c r="Q866" s="40"/>
      <c r="R866" s="40"/>
      <c r="S866" s="40"/>
      <c r="T866" s="40"/>
      <c r="U866" s="40"/>
      <c r="V866" s="40"/>
      <c r="W866" s="3"/>
      <c r="X866" s="3"/>
      <c r="Y866" s="3"/>
      <c r="Z866" s="3"/>
    </row>
    <row r="867" ht="15.75" customHeight="1">
      <c r="A867" s="3"/>
      <c r="B867" s="12"/>
      <c r="C867" s="12"/>
      <c r="D867" s="3"/>
      <c r="E867" s="40"/>
      <c r="F867" s="40"/>
      <c r="G867" s="3"/>
      <c r="H867" s="41"/>
      <c r="I867" s="41"/>
      <c r="J867" s="40"/>
      <c r="K867" s="40"/>
      <c r="L867" s="40"/>
      <c r="M867" s="42"/>
      <c r="N867" s="40"/>
      <c r="O867" s="42"/>
      <c r="P867" s="40"/>
      <c r="Q867" s="40"/>
      <c r="R867" s="40"/>
      <c r="S867" s="40"/>
      <c r="T867" s="40"/>
      <c r="U867" s="40"/>
      <c r="V867" s="40"/>
      <c r="W867" s="3"/>
      <c r="X867" s="3"/>
      <c r="Y867" s="3"/>
      <c r="Z867" s="3"/>
    </row>
    <row r="868" ht="15.75" customHeight="1">
      <c r="A868" s="3"/>
      <c r="B868" s="12"/>
      <c r="C868" s="12"/>
      <c r="D868" s="3"/>
      <c r="E868" s="40"/>
      <c r="F868" s="40"/>
      <c r="G868" s="3"/>
      <c r="H868" s="41"/>
      <c r="I868" s="41"/>
      <c r="J868" s="40"/>
      <c r="K868" s="40"/>
      <c r="L868" s="40"/>
      <c r="M868" s="42"/>
      <c r="N868" s="40"/>
      <c r="O868" s="42"/>
      <c r="P868" s="40"/>
      <c r="Q868" s="40"/>
      <c r="R868" s="40"/>
      <c r="S868" s="40"/>
      <c r="T868" s="40"/>
      <c r="U868" s="40"/>
      <c r="V868" s="40"/>
      <c r="W868" s="3"/>
      <c r="X868" s="3"/>
      <c r="Y868" s="3"/>
      <c r="Z868" s="3"/>
    </row>
    <row r="869" ht="15.75" customHeight="1">
      <c r="A869" s="3"/>
      <c r="B869" s="12"/>
      <c r="C869" s="12"/>
      <c r="D869" s="3"/>
      <c r="E869" s="40"/>
      <c r="F869" s="40"/>
      <c r="G869" s="3"/>
      <c r="H869" s="41"/>
      <c r="I869" s="41"/>
      <c r="J869" s="40"/>
      <c r="K869" s="40"/>
      <c r="L869" s="40"/>
      <c r="M869" s="42"/>
      <c r="N869" s="40"/>
      <c r="O869" s="42"/>
      <c r="P869" s="40"/>
      <c r="Q869" s="40"/>
      <c r="R869" s="40"/>
      <c r="S869" s="40"/>
      <c r="T869" s="40"/>
      <c r="U869" s="40"/>
      <c r="V869" s="40"/>
      <c r="W869" s="3"/>
      <c r="X869" s="3"/>
      <c r="Y869" s="3"/>
      <c r="Z869" s="3"/>
    </row>
    <row r="870" ht="15.75" customHeight="1">
      <c r="A870" s="3"/>
      <c r="B870" s="12"/>
      <c r="C870" s="12"/>
      <c r="D870" s="3"/>
      <c r="E870" s="40"/>
      <c r="F870" s="40"/>
      <c r="G870" s="3"/>
      <c r="H870" s="41"/>
      <c r="I870" s="41"/>
      <c r="J870" s="40"/>
      <c r="K870" s="40"/>
      <c r="L870" s="40"/>
      <c r="M870" s="42"/>
      <c r="N870" s="40"/>
      <c r="O870" s="42"/>
      <c r="P870" s="40"/>
      <c r="Q870" s="40"/>
      <c r="R870" s="40"/>
      <c r="S870" s="40"/>
      <c r="T870" s="40"/>
      <c r="U870" s="40"/>
      <c r="V870" s="40"/>
      <c r="W870" s="3"/>
      <c r="X870" s="3"/>
      <c r="Y870" s="3"/>
      <c r="Z870" s="3"/>
    </row>
    <row r="871" ht="15.75" customHeight="1">
      <c r="A871" s="3"/>
      <c r="B871" s="12"/>
      <c r="C871" s="12"/>
      <c r="D871" s="3"/>
      <c r="E871" s="40"/>
      <c r="F871" s="40"/>
      <c r="G871" s="3"/>
      <c r="H871" s="41"/>
      <c r="I871" s="41"/>
      <c r="J871" s="40"/>
      <c r="K871" s="40"/>
      <c r="L871" s="40"/>
      <c r="M871" s="42"/>
      <c r="N871" s="40"/>
      <c r="O871" s="42"/>
      <c r="P871" s="40"/>
      <c r="Q871" s="40"/>
      <c r="R871" s="40"/>
      <c r="S871" s="40"/>
      <c r="T871" s="40"/>
      <c r="U871" s="40"/>
      <c r="V871" s="40"/>
      <c r="W871" s="3"/>
      <c r="X871" s="3"/>
      <c r="Y871" s="3"/>
      <c r="Z871" s="3"/>
    </row>
    <row r="872" ht="15.75" customHeight="1">
      <c r="A872" s="3"/>
      <c r="B872" s="12"/>
      <c r="C872" s="12"/>
      <c r="D872" s="3"/>
      <c r="E872" s="40"/>
      <c r="F872" s="40"/>
      <c r="G872" s="3"/>
      <c r="H872" s="41"/>
      <c r="I872" s="41"/>
      <c r="J872" s="40"/>
      <c r="K872" s="40"/>
      <c r="L872" s="40"/>
      <c r="M872" s="42"/>
      <c r="N872" s="40"/>
      <c r="O872" s="42"/>
      <c r="P872" s="40"/>
      <c r="Q872" s="40"/>
      <c r="R872" s="40"/>
      <c r="S872" s="40"/>
      <c r="T872" s="40"/>
      <c r="U872" s="40"/>
      <c r="V872" s="40"/>
      <c r="W872" s="3"/>
      <c r="X872" s="3"/>
      <c r="Y872" s="3"/>
      <c r="Z872" s="3"/>
    </row>
    <row r="873" ht="15.75" customHeight="1">
      <c r="A873" s="3"/>
      <c r="B873" s="12"/>
      <c r="C873" s="12"/>
      <c r="D873" s="3"/>
      <c r="E873" s="40"/>
      <c r="F873" s="40"/>
      <c r="G873" s="3"/>
      <c r="H873" s="41"/>
      <c r="I873" s="41"/>
      <c r="J873" s="40"/>
      <c r="K873" s="40"/>
      <c r="L873" s="40"/>
      <c r="M873" s="42"/>
      <c r="N873" s="40"/>
      <c r="O873" s="42"/>
      <c r="P873" s="40"/>
      <c r="Q873" s="40"/>
      <c r="R873" s="40"/>
      <c r="S873" s="40"/>
      <c r="T873" s="40"/>
      <c r="U873" s="40"/>
      <c r="V873" s="40"/>
      <c r="W873" s="3"/>
      <c r="X873" s="3"/>
      <c r="Y873" s="3"/>
      <c r="Z873" s="3"/>
    </row>
    <row r="874" ht="15.75" customHeight="1">
      <c r="A874" s="3"/>
      <c r="B874" s="12"/>
      <c r="C874" s="12"/>
      <c r="D874" s="3"/>
      <c r="E874" s="40"/>
      <c r="F874" s="40"/>
      <c r="G874" s="3"/>
      <c r="H874" s="41"/>
      <c r="I874" s="41"/>
      <c r="J874" s="40"/>
      <c r="K874" s="40"/>
      <c r="L874" s="40"/>
      <c r="M874" s="42"/>
      <c r="N874" s="40"/>
      <c r="O874" s="42"/>
      <c r="P874" s="40"/>
      <c r="Q874" s="40"/>
      <c r="R874" s="40"/>
      <c r="S874" s="40"/>
      <c r="T874" s="40"/>
      <c r="U874" s="40"/>
      <c r="V874" s="40"/>
      <c r="W874" s="3"/>
      <c r="X874" s="3"/>
      <c r="Y874" s="3"/>
      <c r="Z874" s="3"/>
    </row>
    <row r="875" ht="15.75" customHeight="1">
      <c r="A875" s="3"/>
      <c r="B875" s="12"/>
      <c r="C875" s="12"/>
      <c r="D875" s="3"/>
      <c r="E875" s="40"/>
      <c r="F875" s="40"/>
      <c r="G875" s="3"/>
      <c r="H875" s="41"/>
      <c r="I875" s="41"/>
      <c r="J875" s="40"/>
      <c r="K875" s="40"/>
      <c r="L875" s="40"/>
      <c r="M875" s="42"/>
      <c r="N875" s="40"/>
      <c r="O875" s="42"/>
      <c r="P875" s="40"/>
      <c r="Q875" s="40"/>
      <c r="R875" s="40"/>
      <c r="S875" s="40"/>
      <c r="T875" s="40"/>
      <c r="U875" s="40"/>
      <c r="V875" s="40"/>
      <c r="W875" s="3"/>
      <c r="X875" s="3"/>
      <c r="Y875" s="3"/>
      <c r="Z875" s="3"/>
    </row>
    <row r="876" ht="15.75" customHeight="1">
      <c r="A876" s="3"/>
      <c r="B876" s="12"/>
      <c r="C876" s="12"/>
      <c r="D876" s="3"/>
      <c r="E876" s="40"/>
      <c r="F876" s="40"/>
      <c r="G876" s="3"/>
      <c r="H876" s="41"/>
      <c r="I876" s="41"/>
      <c r="J876" s="40"/>
      <c r="K876" s="40"/>
      <c r="L876" s="40"/>
      <c r="M876" s="42"/>
      <c r="N876" s="40"/>
      <c r="O876" s="42"/>
      <c r="P876" s="40"/>
      <c r="Q876" s="40"/>
      <c r="R876" s="40"/>
      <c r="S876" s="40"/>
      <c r="T876" s="40"/>
      <c r="U876" s="40"/>
      <c r="V876" s="40"/>
      <c r="W876" s="3"/>
      <c r="X876" s="3"/>
      <c r="Y876" s="3"/>
      <c r="Z876" s="3"/>
    </row>
    <row r="877" ht="15.75" customHeight="1">
      <c r="A877" s="3"/>
      <c r="B877" s="12"/>
      <c r="C877" s="12"/>
      <c r="D877" s="3"/>
      <c r="E877" s="40"/>
      <c r="F877" s="40"/>
      <c r="G877" s="3"/>
      <c r="H877" s="41"/>
      <c r="I877" s="41"/>
      <c r="J877" s="40"/>
      <c r="K877" s="40"/>
      <c r="L877" s="40"/>
      <c r="M877" s="42"/>
      <c r="N877" s="40"/>
      <c r="O877" s="42"/>
      <c r="P877" s="40"/>
      <c r="Q877" s="40"/>
      <c r="R877" s="40"/>
      <c r="S877" s="40"/>
      <c r="T877" s="40"/>
      <c r="U877" s="40"/>
      <c r="V877" s="40"/>
      <c r="W877" s="3"/>
      <c r="X877" s="3"/>
      <c r="Y877" s="3"/>
      <c r="Z877" s="3"/>
    </row>
    <row r="878" ht="15.75" customHeight="1">
      <c r="A878" s="3"/>
      <c r="B878" s="12"/>
      <c r="C878" s="12"/>
      <c r="D878" s="3"/>
      <c r="E878" s="40"/>
      <c r="F878" s="40"/>
      <c r="G878" s="3"/>
      <c r="H878" s="41"/>
      <c r="I878" s="41"/>
      <c r="J878" s="40"/>
      <c r="K878" s="40"/>
      <c r="L878" s="40"/>
      <c r="M878" s="42"/>
      <c r="N878" s="40"/>
      <c r="O878" s="42"/>
      <c r="P878" s="40"/>
      <c r="Q878" s="40"/>
      <c r="R878" s="40"/>
      <c r="S878" s="40"/>
      <c r="T878" s="40"/>
      <c r="U878" s="40"/>
      <c r="V878" s="40"/>
      <c r="W878" s="3"/>
      <c r="X878" s="3"/>
      <c r="Y878" s="3"/>
      <c r="Z878" s="3"/>
    </row>
    <row r="879" ht="15.75" customHeight="1">
      <c r="A879" s="3"/>
      <c r="B879" s="12"/>
      <c r="C879" s="12"/>
      <c r="D879" s="3"/>
      <c r="E879" s="40"/>
      <c r="F879" s="40"/>
      <c r="G879" s="3"/>
      <c r="H879" s="41"/>
      <c r="I879" s="41"/>
      <c r="J879" s="40"/>
      <c r="K879" s="40"/>
      <c r="L879" s="40"/>
      <c r="M879" s="42"/>
      <c r="N879" s="40"/>
      <c r="O879" s="42"/>
      <c r="P879" s="40"/>
      <c r="Q879" s="40"/>
      <c r="R879" s="40"/>
      <c r="S879" s="40"/>
      <c r="T879" s="40"/>
      <c r="U879" s="40"/>
      <c r="V879" s="40"/>
      <c r="W879" s="3"/>
      <c r="X879" s="3"/>
      <c r="Y879" s="3"/>
      <c r="Z879" s="3"/>
    </row>
    <row r="880" ht="15.75" customHeight="1">
      <c r="A880" s="3"/>
      <c r="B880" s="12"/>
      <c r="C880" s="12"/>
      <c r="D880" s="3"/>
      <c r="E880" s="40"/>
      <c r="F880" s="40"/>
      <c r="G880" s="3"/>
      <c r="H880" s="41"/>
      <c r="I880" s="41"/>
      <c r="J880" s="40"/>
      <c r="K880" s="40"/>
      <c r="L880" s="40"/>
      <c r="M880" s="42"/>
      <c r="N880" s="40"/>
      <c r="O880" s="42"/>
      <c r="P880" s="40"/>
      <c r="Q880" s="40"/>
      <c r="R880" s="40"/>
      <c r="S880" s="40"/>
      <c r="T880" s="40"/>
      <c r="U880" s="40"/>
      <c r="V880" s="40"/>
      <c r="W880" s="3"/>
      <c r="X880" s="3"/>
      <c r="Y880" s="3"/>
      <c r="Z880" s="3"/>
    </row>
    <row r="881" ht="15.75" customHeight="1">
      <c r="A881" s="3"/>
      <c r="B881" s="12"/>
      <c r="C881" s="12"/>
      <c r="D881" s="3"/>
      <c r="E881" s="40"/>
      <c r="F881" s="40"/>
      <c r="G881" s="3"/>
      <c r="H881" s="41"/>
      <c r="I881" s="41"/>
      <c r="J881" s="40"/>
      <c r="K881" s="40"/>
      <c r="L881" s="40"/>
      <c r="M881" s="42"/>
      <c r="N881" s="40"/>
      <c r="O881" s="42"/>
      <c r="P881" s="40"/>
      <c r="Q881" s="40"/>
      <c r="R881" s="40"/>
      <c r="S881" s="40"/>
      <c r="T881" s="40"/>
      <c r="U881" s="40"/>
      <c r="V881" s="40"/>
      <c r="W881" s="3"/>
      <c r="X881" s="3"/>
      <c r="Y881" s="3"/>
      <c r="Z881" s="3"/>
    </row>
    <row r="882" ht="15.75" customHeight="1">
      <c r="A882" s="3"/>
      <c r="B882" s="12"/>
      <c r="C882" s="12"/>
      <c r="D882" s="3"/>
      <c r="E882" s="40"/>
      <c r="F882" s="40"/>
      <c r="G882" s="3"/>
      <c r="H882" s="41"/>
      <c r="I882" s="41"/>
      <c r="J882" s="40"/>
      <c r="K882" s="40"/>
      <c r="L882" s="40"/>
      <c r="M882" s="42"/>
      <c r="N882" s="40"/>
      <c r="O882" s="42"/>
      <c r="P882" s="40"/>
      <c r="Q882" s="40"/>
      <c r="R882" s="40"/>
      <c r="S882" s="40"/>
      <c r="T882" s="40"/>
      <c r="U882" s="40"/>
      <c r="V882" s="40"/>
      <c r="W882" s="3"/>
      <c r="X882" s="3"/>
      <c r="Y882" s="3"/>
      <c r="Z882" s="3"/>
    </row>
    <row r="883" ht="15.75" customHeight="1">
      <c r="A883" s="3"/>
      <c r="B883" s="12"/>
      <c r="C883" s="12"/>
      <c r="D883" s="3"/>
      <c r="E883" s="40"/>
      <c r="F883" s="40"/>
      <c r="G883" s="3"/>
      <c r="H883" s="41"/>
      <c r="I883" s="41"/>
      <c r="J883" s="40"/>
      <c r="K883" s="40"/>
      <c r="L883" s="40"/>
      <c r="M883" s="42"/>
      <c r="N883" s="40"/>
      <c r="O883" s="42"/>
      <c r="P883" s="40"/>
      <c r="Q883" s="40"/>
      <c r="R883" s="40"/>
      <c r="S883" s="40"/>
      <c r="T883" s="40"/>
      <c r="U883" s="40"/>
      <c r="V883" s="40"/>
      <c r="W883" s="3"/>
      <c r="X883" s="3"/>
      <c r="Y883" s="3"/>
      <c r="Z883" s="3"/>
    </row>
    <row r="884" ht="15.75" customHeight="1">
      <c r="A884" s="3"/>
      <c r="B884" s="12"/>
      <c r="C884" s="12"/>
      <c r="D884" s="3"/>
      <c r="E884" s="40"/>
      <c r="F884" s="40"/>
      <c r="G884" s="3"/>
      <c r="H884" s="41"/>
      <c r="I884" s="41"/>
      <c r="J884" s="40"/>
      <c r="K884" s="40"/>
      <c r="L884" s="40"/>
      <c r="M884" s="42"/>
      <c r="N884" s="40"/>
      <c r="O884" s="42"/>
      <c r="P884" s="40"/>
      <c r="Q884" s="40"/>
      <c r="R884" s="40"/>
      <c r="S884" s="40"/>
      <c r="T884" s="40"/>
      <c r="U884" s="40"/>
      <c r="V884" s="40"/>
      <c r="W884" s="3"/>
      <c r="X884" s="3"/>
      <c r="Y884" s="3"/>
      <c r="Z884" s="3"/>
    </row>
    <row r="885" ht="15.75" customHeight="1">
      <c r="A885" s="3"/>
      <c r="B885" s="12"/>
      <c r="C885" s="12"/>
      <c r="D885" s="3"/>
      <c r="E885" s="40"/>
      <c r="F885" s="40"/>
      <c r="G885" s="3"/>
      <c r="H885" s="41"/>
      <c r="I885" s="41"/>
      <c r="J885" s="40"/>
      <c r="K885" s="40"/>
      <c r="L885" s="40"/>
      <c r="M885" s="42"/>
      <c r="N885" s="40"/>
      <c r="O885" s="42"/>
      <c r="P885" s="40"/>
      <c r="Q885" s="40"/>
      <c r="R885" s="40"/>
      <c r="S885" s="40"/>
      <c r="T885" s="40"/>
      <c r="U885" s="40"/>
      <c r="V885" s="40"/>
      <c r="W885" s="3"/>
      <c r="X885" s="3"/>
      <c r="Y885" s="3"/>
      <c r="Z885" s="3"/>
    </row>
    <row r="886" ht="15.75" customHeight="1">
      <c r="A886" s="3"/>
      <c r="B886" s="12"/>
      <c r="C886" s="12"/>
      <c r="D886" s="3"/>
      <c r="E886" s="40"/>
      <c r="F886" s="40"/>
      <c r="G886" s="3"/>
      <c r="H886" s="41"/>
      <c r="I886" s="41"/>
      <c r="J886" s="40"/>
      <c r="K886" s="40"/>
      <c r="L886" s="40"/>
      <c r="M886" s="42"/>
      <c r="N886" s="40"/>
      <c r="O886" s="42"/>
      <c r="P886" s="40"/>
      <c r="Q886" s="40"/>
      <c r="R886" s="40"/>
      <c r="S886" s="40"/>
      <c r="T886" s="40"/>
      <c r="U886" s="40"/>
      <c r="V886" s="40"/>
      <c r="W886" s="3"/>
      <c r="X886" s="3"/>
      <c r="Y886" s="3"/>
      <c r="Z886" s="3"/>
    </row>
    <row r="887" ht="15.75" customHeight="1">
      <c r="A887" s="3"/>
      <c r="B887" s="12"/>
      <c r="C887" s="12"/>
      <c r="D887" s="3"/>
      <c r="E887" s="40"/>
      <c r="F887" s="40"/>
      <c r="G887" s="3"/>
      <c r="H887" s="41"/>
      <c r="I887" s="41"/>
      <c r="J887" s="40"/>
      <c r="K887" s="40"/>
      <c r="L887" s="40"/>
      <c r="M887" s="42"/>
      <c r="N887" s="40"/>
      <c r="O887" s="42"/>
      <c r="P887" s="40"/>
      <c r="Q887" s="40"/>
      <c r="R887" s="40"/>
      <c r="S887" s="40"/>
      <c r="T887" s="40"/>
      <c r="U887" s="40"/>
      <c r="V887" s="40"/>
      <c r="W887" s="3"/>
      <c r="X887" s="3"/>
      <c r="Y887" s="3"/>
      <c r="Z887" s="3"/>
    </row>
    <row r="888" ht="15.75" customHeight="1">
      <c r="A888" s="3"/>
      <c r="B888" s="12"/>
      <c r="C888" s="12"/>
      <c r="D888" s="3"/>
      <c r="E888" s="40"/>
      <c r="F888" s="40"/>
      <c r="G888" s="3"/>
      <c r="H888" s="41"/>
      <c r="I888" s="41"/>
      <c r="J888" s="40"/>
      <c r="K888" s="40"/>
      <c r="L888" s="40"/>
      <c r="M888" s="42"/>
      <c r="N888" s="40"/>
      <c r="O888" s="42"/>
      <c r="P888" s="40"/>
      <c r="Q888" s="40"/>
      <c r="R888" s="40"/>
      <c r="S888" s="40"/>
      <c r="T888" s="40"/>
      <c r="U888" s="40"/>
      <c r="V888" s="40"/>
      <c r="W888" s="3"/>
      <c r="X888" s="3"/>
      <c r="Y888" s="3"/>
      <c r="Z888" s="3"/>
    </row>
    <row r="889" ht="15.75" customHeight="1">
      <c r="A889" s="3"/>
      <c r="B889" s="12"/>
      <c r="C889" s="12"/>
      <c r="D889" s="3"/>
      <c r="E889" s="40"/>
      <c r="F889" s="40"/>
      <c r="G889" s="3"/>
      <c r="H889" s="41"/>
      <c r="I889" s="41"/>
      <c r="J889" s="40"/>
      <c r="K889" s="40"/>
      <c r="L889" s="40"/>
      <c r="M889" s="42"/>
      <c r="N889" s="40"/>
      <c r="O889" s="42"/>
      <c r="P889" s="40"/>
      <c r="Q889" s="40"/>
      <c r="R889" s="40"/>
      <c r="S889" s="40"/>
      <c r="T889" s="40"/>
      <c r="U889" s="40"/>
      <c r="V889" s="40"/>
      <c r="W889" s="3"/>
      <c r="X889" s="3"/>
      <c r="Y889" s="3"/>
      <c r="Z889" s="3"/>
    </row>
    <row r="890" ht="15.75" customHeight="1">
      <c r="A890" s="3"/>
      <c r="B890" s="12"/>
      <c r="C890" s="12"/>
      <c r="D890" s="3"/>
      <c r="E890" s="40"/>
      <c r="F890" s="40"/>
      <c r="G890" s="3"/>
      <c r="H890" s="41"/>
      <c r="I890" s="41"/>
      <c r="J890" s="40"/>
      <c r="K890" s="40"/>
      <c r="L890" s="40"/>
      <c r="M890" s="42"/>
      <c r="N890" s="40"/>
      <c r="O890" s="42"/>
      <c r="P890" s="40"/>
      <c r="Q890" s="40"/>
      <c r="R890" s="40"/>
      <c r="S890" s="40"/>
      <c r="T890" s="40"/>
      <c r="U890" s="40"/>
      <c r="V890" s="40"/>
      <c r="W890" s="3"/>
      <c r="X890" s="3"/>
      <c r="Y890" s="3"/>
      <c r="Z890" s="3"/>
    </row>
    <row r="891" ht="15.75" customHeight="1">
      <c r="A891" s="3"/>
      <c r="B891" s="12"/>
      <c r="C891" s="12"/>
      <c r="D891" s="3"/>
      <c r="E891" s="40"/>
      <c r="F891" s="40"/>
      <c r="G891" s="3"/>
      <c r="H891" s="41"/>
      <c r="I891" s="41"/>
      <c r="J891" s="40"/>
      <c r="K891" s="40"/>
      <c r="L891" s="40"/>
      <c r="M891" s="42"/>
      <c r="N891" s="40"/>
      <c r="O891" s="42"/>
      <c r="P891" s="40"/>
      <c r="Q891" s="40"/>
      <c r="R891" s="40"/>
      <c r="S891" s="40"/>
      <c r="T891" s="40"/>
      <c r="U891" s="40"/>
      <c r="V891" s="40"/>
      <c r="W891" s="3"/>
      <c r="X891" s="3"/>
      <c r="Y891" s="3"/>
      <c r="Z891" s="3"/>
    </row>
    <row r="892" ht="15.75" customHeight="1">
      <c r="A892" s="3"/>
      <c r="B892" s="12"/>
      <c r="C892" s="12"/>
      <c r="D892" s="3"/>
      <c r="E892" s="40"/>
      <c r="F892" s="40"/>
      <c r="G892" s="3"/>
      <c r="H892" s="41"/>
      <c r="I892" s="41"/>
      <c r="J892" s="40"/>
      <c r="K892" s="40"/>
      <c r="L892" s="40"/>
      <c r="M892" s="42"/>
      <c r="N892" s="40"/>
      <c r="O892" s="42"/>
      <c r="P892" s="40"/>
      <c r="Q892" s="40"/>
      <c r="R892" s="40"/>
      <c r="S892" s="40"/>
      <c r="T892" s="40"/>
      <c r="U892" s="40"/>
      <c r="V892" s="40"/>
      <c r="W892" s="3"/>
      <c r="X892" s="3"/>
      <c r="Y892" s="3"/>
      <c r="Z892" s="3"/>
    </row>
    <row r="893" ht="15.75" customHeight="1">
      <c r="A893" s="3"/>
      <c r="B893" s="12"/>
      <c r="C893" s="12"/>
      <c r="D893" s="3"/>
      <c r="E893" s="40"/>
      <c r="F893" s="40"/>
      <c r="G893" s="3"/>
      <c r="H893" s="41"/>
      <c r="I893" s="41"/>
      <c r="J893" s="40"/>
      <c r="K893" s="40"/>
      <c r="L893" s="40"/>
      <c r="M893" s="42"/>
      <c r="N893" s="40"/>
      <c r="O893" s="42"/>
      <c r="P893" s="40"/>
      <c r="Q893" s="40"/>
      <c r="R893" s="40"/>
      <c r="S893" s="40"/>
      <c r="T893" s="40"/>
      <c r="U893" s="40"/>
      <c r="V893" s="40"/>
      <c r="W893" s="3"/>
      <c r="X893" s="3"/>
      <c r="Y893" s="3"/>
      <c r="Z893" s="3"/>
    </row>
    <row r="894" ht="15.75" customHeight="1">
      <c r="A894" s="3"/>
      <c r="B894" s="12"/>
      <c r="C894" s="12"/>
      <c r="D894" s="3"/>
      <c r="E894" s="40"/>
      <c r="F894" s="40"/>
      <c r="G894" s="3"/>
      <c r="H894" s="41"/>
      <c r="I894" s="41"/>
      <c r="J894" s="40"/>
      <c r="K894" s="40"/>
      <c r="L894" s="40"/>
      <c r="M894" s="42"/>
      <c r="N894" s="40"/>
      <c r="O894" s="42"/>
      <c r="P894" s="40"/>
      <c r="Q894" s="40"/>
      <c r="R894" s="40"/>
      <c r="S894" s="40"/>
      <c r="T894" s="40"/>
      <c r="U894" s="40"/>
      <c r="V894" s="40"/>
      <c r="W894" s="3"/>
      <c r="X894" s="3"/>
      <c r="Y894" s="3"/>
      <c r="Z894" s="3"/>
    </row>
    <row r="895" ht="15.75" customHeight="1">
      <c r="A895" s="3"/>
      <c r="B895" s="12"/>
      <c r="C895" s="12"/>
      <c r="D895" s="3"/>
      <c r="E895" s="40"/>
      <c r="F895" s="40"/>
      <c r="G895" s="3"/>
      <c r="H895" s="41"/>
      <c r="I895" s="41"/>
      <c r="J895" s="40"/>
      <c r="K895" s="40"/>
      <c r="L895" s="40"/>
      <c r="M895" s="42"/>
      <c r="N895" s="40"/>
      <c r="O895" s="42"/>
      <c r="P895" s="40"/>
      <c r="Q895" s="40"/>
      <c r="R895" s="40"/>
      <c r="S895" s="40"/>
      <c r="T895" s="40"/>
      <c r="U895" s="40"/>
      <c r="V895" s="40"/>
      <c r="W895" s="3"/>
      <c r="X895" s="3"/>
      <c r="Y895" s="3"/>
      <c r="Z895" s="3"/>
    </row>
    <row r="896" ht="15.75" customHeight="1">
      <c r="A896" s="3"/>
      <c r="B896" s="12"/>
      <c r="C896" s="12"/>
      <c r="D896" s="3"/>
      <c r="E896" s="40"/>
      <c r="F896" s="40"/>
      <c r="G896" s="3"/>
      <c r="H896" s="41"/>
      <c r="I896" s="41"/>
      <c r="J896" s="40"/>
      <c r="K896" s="40"/>
      <c r="L896" s="40"/>
      <c r="M896" s="42"/>
      <c r="N896" s="40"/>
      <c r="O896" s="42"/>
      <c r="P896" s="40"/>
      <c r="Q896" s="40"/>
      <c r="R896" s="40"/>
      <c r="S896" s="40"/>
      <c r="T896" s="40"/>
      <c r="U896" s="40"/>
      <c r="V896" s="40"/>
      <c r="W896" s="3"/>
      <c r="X896" s="3"/>
      <c r="Y896" s="3"/>
      <c r="Z896" s="3"/>
    </row>
    <row r="897" ht="15.75" customHeight="1">
      <c r="A897" s="3"/>
      <c r="B897" s="12"/>
      <c r="C897" s="12"/>
      <c r="D897" s="3"/>
      <c r="E897" s="40"/>
      <c r="F897" s="40"/>
      <c r="G897" s="3"/>
      <c r="H897" s="41"/>
      <c r="I897" s="41"/>
      <c r="J897" s="40"/>
      <c r="K897" s="40"/>
      <c r="L897" s="40"/>
      <c r="M897" s="42"/>
      <c r="N897" s="40"/>
      <c r="O897" s="42"/>
      <c r="P897" s="40"/>
      <c r="Q897" s="40"/>
      <c r="R897" s="40"/>
      <c r="S897" s="40"/>
      <c r="T897" s="40"/>
      <c r="U897" s="40"/>
      <c r="V897" s="40"/>
      <c r="W897" s="3"/>
      <c r="X897" s="3"/>
      <c r="Y897" s="3"/>
      <c r="Z897" s="3"/>
    </row>
    <row r="898" ht="15.75" customHeight="1">
      <c r="A898" s="3"/>
      <c r="B898" s="12"/>
      <c r="C898" s="12"/>
      <c r="D898" s="3"/>
      <c r="E898" s="40"/>
      <c r="F898" s="40"/>
      <c r="G898" s="3"/>
      <c r="H898" s="41"/>
      <c r="I898" s="41"/>
      <c r="J898" s="40"/>
      <c r="K898" s="40"/>
      <c r="L898" s="40"/>
      <c r="M898" s="42"/>
      <c r="N898" s="40"/>
      <c r="O898" s="42"/>
      <c r="P898" s="40"/>
      <c r="Q898" s="40"/>
      <c r="R898" s="40"/>
      <c r="S898" s="40"/>
      <c r="T898" s="40"/>
      <c r="U898" s="40"/>
      <c r="V898" s="40"/>
      <c r="W898" s="3"/>
      <c r="X898" s="3"/>
      <c r="Y898" s="3"/>
      <c r="Z898" s="3"/>
    </row>
    <row r="899" ht="15.75" customHeight="1">
      <c r="A899" s="3"/>
      <c r="B899" s="12"/>
      <c r="C899" s="12"/>
      <c r="D899" s="3"/>
      <c r="E899" s="40"/>
      <c r="F899" s="40"/>
      <c r="G899" s="3"/>
      <c r="H899" s="41"/>
      <c r="I899" s="41"/>
      <c r="J899" s="40"/>
      <c r="K899" s="40"/>
      <c r="L899" s="40"/>
      <c r="M899" s="42"/>
      <c r="N899" s="40"/>
      <c r="O899" s="42"/>
      <c r="P899" s="40"/>
      <c r="Q899" s="40"/>
      <c r="R899" s="40"/>
      <c r="S899" s="40"/>
      <c r="T899" s="40"/>
      <c r="U899" s="40"/>
      <c r="V899" s="40"/>
      <c r="W899" s="3"/>
      <c r="X899" s="3"/>
      <c r="Y899" s="3"/>
      <c r="Z899" s="3"/>
    </row>
    <row r="900" ht="15.75" customHeight="1">
      <c r="A900" s="3"/>
      <c r="B900" s="12"/>
      <c r="C900" s="12"/>
      <c r="D900" s="3"/>
      <c r="E900" s="40"/>
      <c r="F900" s="40"/>
      <c r="G900" s="3"/>
      <c r="H900" s="41"/>
      <c r="I900" s="41"/>
      <c r="J900" s="40"/>
      <c r="K900" s="40"/>
      <c r="L900" s="40"/>
      <c r="M900" s="42"/>
      <c r="N900" s="40"/>
      <c r="O900" s="42"/>
      <c r="P900" s="40"/>
      <c r="Q900" s="40"/>
      <c r="R900" s="40"/>
      <c r="S900" s="40"/>
      <c r="T900" s="40"/>
      <c r="U900" s="40"/>
      <c r="V900" s="40"/>
      <c r="W900" s="3"/>
      <c r="X900" s="3"/>
      <c r="Y900" s="3"/>
      <c r="Z900" s="3"/>
    </row>
    <row r="901" ht="15.75" customHeight="1">
      <c r="A901" s="3"/>
      <c r="B901" s="12"/>
      <c r="C901" s="12"/>
      <c r="D901" s="3"/>
      <c r="E901" s="40"/>
      <c r="F901" s="40"/>
      <c r="G901" s="3"/>
      <c r="H901" s="41"/>
      <c r="I901" s="41"/>
      <c r="J901" s="40"/>
      <c r="K901" s="40"/>
      <c r="L901" s="40"/>
      <c r="M901" s="42"/>
      <c r="N901" s="40"/>
      <c r="O901" s="42"/>
      <c r="P901" s="40"/>
      <c r="Q901" s="40"/>
      <c r="R901" s="40"/>
      <c r="S901" s="40"/>
      <c r="T901" s="40"/>
      <c r="U901" s="40"/>
      <c r="V901" s="40"/>
      <c r="W901" s="3"/>
      <c r="X901" s="3"/>
      <c r="Y901" s="3"/>
      <c r="Z901" s="3"/>
    </row>
    <row r="902" ht="15.75" customHeight="1">
      <c r="A902" s="3"/>
      <c r="B902" s="12"/>
      <c r="C902" s="12"/>
      <c r="D902" s="3"/>
      <c r="E902" s="40"/>
      <c r="F902" s="40"/>
      <c r="G902" s="3"/>
      <c r="H902" s="41"/>
      <c r="I902" s="41"/>
      <c r="J902" s="40"/>
      <c r="K902" s="40"/>
      <c r="L902" s="40"/>
      <c r="M902" s="42"/>
      <c r="N902" s="40"/>
      <c r="O902" s="42"/>
      <c r="P902" s="40"/>
      <c r="Q902" s="40"/>
      <c r="R902" s="40"/>
      <c r="S902" s="40"/>
      <c r="T902" s="40"/>
      <c r="U902" s="40"/>
      <c r="V902" s="40"/>
      <c r="W902" s="3"/>
      <c r="X902" s="3"/>
      <c r="Y902" s="3"/>
      <c r="Z902" s="3"/>
    </row>
    <row r="903" ht="15.75" customHeight="1">
      <c r="A903" s="3"/>
      <c r="B903" s="12"/>
      <c r="C903" s="12"/>
      <c r="D903" s="3"/>
      <c r="E903" s="40"/>
      <c r="F903" s="40"/>
      <c r="G903" s="3"/>
      <c r="H903" s="41"/>
      <c r="I903" s="41"/>
      <c r="J903" s="40"/>
      <c r="K903" s="40"/>
      <c r="L903" s="40"/>
      <c r="M903" s="42"/>
      <c r="N903" s="40"/>
      <c r="O903" s="42"/>
      <c r="P903" s="40"/>
      <c r="Q903" s="40"/>
      <c r="R903" s="40"/>
      <c r="S903" s="40"/>
      <c r="T903" s="40"/>
      <c r="U903" s="40"/>
      <c r="V903" s="40"/>
      <c r="W903" s="3"/>
      <c r="X903" s="3"/>
      <c r="Y903" s="3"/>
      <c r="Z903" s="3"/>
    </row>
    <row r="904" ht="15.75" customHeight="1">
      <c r="A904" s="3"/>
      <c r="B904" s="12"/>
      <c r="C904" s="12"/>
      <c r="D904" s="3"/>
      <c r="E904" s="40"/>
      <c r="F904" s="40"/>
      <c r="G904" s="3"/>
      <c r="H904" s="41"/>
      <c r="I904" s="41"/>
      <c r="J904" s="40"/>
      <c r="K904" s="40"/>
      <c r="L904" s="40"/>
      <c r="M904" s="42"/>
      <c r="N904" s="40"/>
      <c r="O904" s="42"/>
      <c r="P904" s="40"/>
      <c r="Q904" s="40"/>
      <c r="R904" s="40"/>
      <c r="S904" s="40"/>
      <c r="T904" s="40"/>
      <c r="U904" s="40"/>
      <c r="V904" s="40"/>
      <c r="W904" s="3"/>
      <c r="X904" s="3"/>
      <c r="Y904" s="3"/>
      <c r="Z904" s="3"/>
    </row>
    <row r="905" ht="15.75" customHeight="1">
      <c r="A905" s="3"/>
      <c r="B905" s="12"/>
      <c r="C905" s="12"/>
      <c r="D905" s="3"/>
      <c r="E905" s="40"/>
      <c r="F905" s="40"/>
      <c r="G905" s="3"/>
      <c r="H905" s="41"/>
      <c r="I905" s="41"/>
      <c r="J905" s="40"/>
      <c r="K905" s="40"/>
      <c r="L905" s="40"/>
      <c r="M905" s="42"/>
      <c r="N905" s="40"/>
      <c r="O905" s="42"/>
      <c r="P905" s="40"/>
      <c r="Q905" s="40"/>
      <c r="R905" s="40"/>
      <c r="S905" s="40"/>
      <c r="T905" s="40"/>
      <c r="U905" s="40"/>
      <c r="V905" s="40"/>
      <c r="W905" s="3"/>
      <c r="X905" s="3"/>
      <c r="Y905" s="3"/>
      <c r="Z905" s="3"/>
    </row>
    <row r="906" ht="15.75" customHeight="1">
      <c r="A906" s="3"/>
      <c r="B906" s="12"/>
      <c r="C906" s="12"/>
      <c r="D906" s="3"/>
      <c r="E906" s="40"/>
      <c r="F906" s="40"/>
      <c r="G906" s="3"/>
      <c r="H906" s="41"/>
      <c r="I906" s="41"/>
      <c r="J906" s="40"/>
      <c r="K906" s="40"/>
      <c r="L906" s="40"/>
      <c r="M906" s="42"/>
      <c r="N906" s="40"/>
      <c r="O906" s="42"/>
      <c r="P906" s="40"/>
      <c r="Q906" s="40"/>
      <c r="R906" s="40"/>
      <c r="S906" s="40"/>
      <c r="T906" s="40"/>
      <c r="U906" s="40"/>
      <c r="V906" s="40"/>
      <c r="W906" s="3"/>
      <c r="X906" s="3"/>
      <c r="Y906" s="3"/>
      <c r="Z906" s="3"/>
    </row>
    <row r="907" ht="15.75" customHeight="1">
      <c r="A907" s="3"/>
      <c r="B907" s="12"/>
      <c r="C907" s="12"/>
      <c r="D907" s="3"/>
      <c r="E907" s="40"/>
      <c r="F907" s="40"/>
      <c r="G907" s="3"/>
      <c r="H907" s="41"/>
      <c r="I907" s="41"/>
      <c r="J907" s="40"/>
      <c r="K907" s="40"/>
      <c r="L907" s="40"/>
      <c r="M907" s="42"/>
      <c r="N907" s="40"/>
      <c r="O907" s="42"/>
      <c r="P907" s="40"/>
      <c r="Q907" s="40"/>
      <c r="R907" s="40"/>
      <c r="S907" s="40"/>
      <c r="T907" s="40"/>
      <c r="U907" s="40"/>
      <c r="V907" s="40"/>
      <c r="W907" s="3"/>
      <c r="X907" s="3"/>
      <c r="Y907" s="3"/>
      <c r="Z907" s="3"/>
    </row>
    <row r="908" ht="15.75" customHeight="1">
      <c r="A908" s="3"/>
      <c r="B908" s="12"/>
      <c r="C908" s="12"/>
      <c r="D908" s="3"/>
      <c r="E908" s="40"/>
      <c r="F908" s="40"/>
      <c r="G908" s="3"/>
      <c r="H908" s="41"/>
      <c r="I908" s="41"/>
      <c r="J908" s="40"/>
      <c r="K908" s="40"/>
      <c r="L908" s="40"/>
      <c r="M908" s="42"/>
      <c r="N908" s="40"/>
      <c r="O908" s="42"/>
      <c r="P908" s="40"/>
      <c r="Q908" s="40"/>
      <c r="R908" s="40"/>
      <c r="S908" s="40"/>
      <c r="T908" s="40"/>
      <c r="U908" s="40"/>
      <c r="V908" s="40"/>
      <c r="W908" s="3"/>
      <c r="X908" s="3"/>
      <c r="Y908" s="3"/>
      <c r="Z908" s="3"/>
    </row>
    <row r="909" ht="15.75" customHeight="1">
      <c r="A909" s="3"/>
      <c r="B909" s="12"/>
      <c r="C909" s="12"/>
      <c r="D909" s="3"/>
      <c r="E909" s="40"/>
      <c r="F909" s="40"/>
      <c r="G909" s="3"/>
      <c r="H909" s="41"/>
      <c r="I909" s="41"/>
      <c r="J909" s="40"/>
      <c r="K909" s="40"/>
      <c r="L909" s="40"/>
      <c r="M909" s="42"/>
      <c r="N909" s="40"/>
      <c r="O909" s="42"/>
      <c r="P909" s="40"/>
      <c r="Q909" s="40"/>
      <c r="R909" s="40"/>
      <c r="S909" s="40"/>
      <c r="T909" s="40"/>
      <c r="U909" s="40"/>
      <c r="V909" s="40"/>
      <c r="W909" s="3"/>
      <c r="X909" s="3"/>
      <c r="Y909" s="3"/>
      <c r="Z909" s="3"/>
    </row>
    <row r="910" ht="15.75" customHeight="1">
      <c r="A910" s="3"/>
      <c r="B910" s="12"/>
      <c r="C910" s="12"/>
      <c r="D910" s="3"/>
      <c r="E910" s="40"/>
      <c r="F910" s="40"/>
      <c r="G910" s="3"/>
      <c r="H910" s="41"/>
      <c r="I910" s="41"/>
      <c r="J910" s="40"/>
      <c r="K910" s="40"/>
      <c r="L910" s="40"/>
      <c r="M910" s="42"/>
      <c r="N910" s="40"/>
      <c r="O910" s="42"/>
      <c r="P910" s="40"/>
      <c r="Q910" s="40"/>
      <c r="R910" s="40"/>
      <c r="S910" s="40"/>
      <c r="T910" s="40"/>
      <c r="U910" s="40"/>
      <c r="V910" s="40"/>
      <c r="W910" s="3"/>
      <c r="X910" s="3"/>
      <c r="Y910" s="3"/>
      <c r="Z910" s="3"/>
    </row>
    <row r="911" ht="15.75" customHeight="1">
      <c r="A911" s="3"/>
      <c r="B911" s="12"/>
      <c r="C911" s="12"/>
      <c r="D911" s="3"/>
      <c r="E911" s="40"/>
      <c r="F911" s="40"/>
      <c r="G911" s="3"/>
      <c r="H911" s="41"/>
      <c r="I911" s="41"/>
      <c r="J911" s="40"/>
      <c r="K911" s="40"/>
      <c r="L911" s="40"/>
      <c r="M911" s="42"/>
      <c r="N911" s="40"/>
      <c r="O911" s="42"/>
      <c r="P911" s="40"/>
      <c r="Q911" s="40"/>
      <c r="R911" s="40"/>
      <c r="S911" s="40"/>
      <c r="T911" s="40"/>
      <c r="U911" s="40"/>
      <c r="V911" s="40"/>
      <c r="W911" s="3"/>
      <c r="X911" s="3"/>
      <c r="Y911" s="3"/>
      <c r="Z911" s="3"/>
    </row>
    <row r="912" ht="15.75" customHeight="1">
      <c r="A912" s="3"/>
      <c r="B912" s="12"/>
      <c r="C912" s="12"/>
      <c r="D912" s="3"/>
      <c r="E912" s="40"/>
      <c r="F912" s="40"/>
      <c r="G912" s="3"/>
      <c r="H912" s="41"/>
      <c r="I912" s="41"/>
      <c r="J912" s="40"/>
      <c r="K912" s="40"/>
      <c r="L912" s="40"/>
      <c r="M912" s="42"/>
      <c r="N912" s="40"/>
      <c r="O912" s="42"/>
      <c r="P912" s="40"/>
      <c r="Q912" s="40"/>
      <c r="R912" s="40"/>
      <c r="S912" s="40"/>
      <c r="T912" s="40"/>
      <c r="U912" s="40"/>
      <c r="V912" s="40"/>
      <c r="W912" s="3"/>
      <c r="X912" s="3"/>
      <c r="Y912" s="3"/>
      <c r="Z912" s="3"/>
    </row>
    <row r="913" ht="15.75" customHeight="1">
      <c r="A913" s="3"/>
      <c r="B913" s="12"/>
      <c r="C913" s="12"/>
      <c r="D913" s="3"/>
      <c r="E913" s="40"/>
      <c r="F913" s="40"/>
      <c r="G913" s="3"/>
      <c r="H913" s="41"/>
      <c r="I913" s="41"/>
      <c r="J913" s="40"/>
      <c r="K913" s="40"/>
      <c r="L913" s="40"/>
      <c r="M913" s="42"/>
      <c r="N913" s="40"/>
      <c r="O913" s="42"/>
      <c r="P913" s="40"/>
      <c r="Q913" s="40"/>
      <c r="R913" s="40"/>
      <c r="S913" s="40"/>
      <c r="T913" s="40"/>
      <c r="U913" s="40"/>
      <c r="V913" s="40"/>
      <c r="W913" s="3"/>
      <c r="X913" s="3"/>
      <c r="Y913" s="3"/>
      <c r="Z913" s="3"/>
    </row>
    <row r="914" ht="15.75" customHeight="1">
      <c r="A914" s="3"/>
      <c r="B914" s="12"/>
      <c r="C914" s="12"/>
      <c r="D914" s="3"/>
      <c r="E914" s="40"/>
      <c r="F914" s="40"/>
      <c r="G914" s="3"/>
      <c r="H914" s="41"/>
      <c r="I914" s="41"/>
      <c r="J914" s="40"/>
      <c r="K914" s="40"/>
      <c r="L914" s="40"/>
      <c r="M914" s="42"/>
      <c r="N914" s="40"/>
      <c r="O914" s="42"/>
      <c r="P914" s="40"/>
      <c r="Q914" s="40"/>
      <c r="R914" s="40"/>
      <c r="S914" s="40"/>
      <c r="T914" s="40"/>
      <c r="U914" s="40"/>
      <c r="V914" s="40"/>
      <c r="W914" s="3"/>
      <c r="X914" s="3"/>
      <c r="Y914" s="3"/>
      <c r="Z914" s="3"/>
    </row>
    <row r="915" ht="15.75" customHeight="1">
      <c r="A915" s="3"/>
      <c r="B915" s="12"/>
      <c r="C915" s="12"/>
      <c r="D915" s="3"/>
      <c r="E915" s="40"/>
      <c r="F915" s="40"/>
      <c r="G915" s="3"/>
      <c r="H915" s="41"/>
      <c r="I915" s="41"/>
      <c r="J915" s="40"/>
      <c r="K915" s="40"/>
      <c r="L915" s="40"/>
      <c r="M915" s="42"/>
      <c r="N915" s="40"/>
      <c r="O915" s="42"/>
      <c r="P915" s="40"/>
      <c r="Q915" s="40"/>
      <c r="R915" s="40"/>
      <c r="S915" s="40"/>
      <c r="T915" s="40"/>
      <c r="U915" s="40"/>
      <c r="V915" s="40"/>
      <c r="W915" s="3"/>
      <c r="X915" s="3"/>
      <c r="Y915" s="3"/>
      <c r="Z915" s="3"/>
    </row>
    <row r="916" ht="15.75" customHeight="1">
      <c r="A916" s="3"/>
      <c r="B916" s="12"/>
      <c r="C916" s="12"/>
      <c r="D916" s="3"/>
      <c r="E916" s="40"/>
      <c r="F916" s="40"/>
      <c r="G916" s="3"/>
      <c r="H916" s="41"/>
      <c r="I916" s="41"/>
      <c r="J916" s="40"/>
      <c r="K916" s="40"/>
      <c r="L916" s="40"/>
      <c r="M916" s="42"/>
      <c r="N916" s="40"/>
      <c r="O916" s="42"/>
      <c r="P916" s="40"/>
      <c r="Q916" s="40"/>
      <c r="R916" s="40"/>
      <c r="S916" s="40"/>
      <c r="T916" s="40"/>
      <c r="U916" s="40"/>
      <c r="V916" s="40"/>
      <c r="W916" s="3"/>
      <c r="X916" s="3"/>
      <c r="Y916" s="3"/>
      <c r="Z916" s="3"/>
    </row>
    <row r="917" ht="15.75" customHeight="1">
      <c r="A917" s="3"/>
      <c r="B917" s="12"/>
      <c r="C917" s="12"/>
      <c r="D917" s="3"/>
      <c r="E917" s="40"/>
      <c r="F917" s="40"/>
      <c r="G917" s="3"/>
      <c r="H917" s="41"/>
      <c r="I917" s="41"/>
      <c r="J917" s="40"/>
      <c r="K917" s="40"/>
      <c r="L917" s="40"/>
      <c r="M917" s="42"/>
      <c r="N917" s="40"/>
      <c r="O917" s="42"/>
      <c r="P917" s="40"/>
      <c r="Q917" s="40"/>
      <c r="R917" s="40"/>
      <c r="S917" s="40"/>
      <c r="T917" s="40"/>
      <c r="U917" s="40"/>
      <c r="V917" s="40"/>
      <c r="W917" s="3"/>
      <c r="X917" s="3"/>
      <c r="Y917" s="3"/>
      <c r="Z917" s="3"/>
    </row>
    <row r="918" ht="15.75" customHeight="1">
      <c r="A918" s="3"/>
      <c r="B918" s="12"/>
      <c r="C918" s="12"/>
      <c r="D918" s="3"/>
      <c r="E918" s="40"/>
      <c r="F918" s="40"/>
      <c r="G918" s="3"/>
      <c r="H918" s="41"/>
      <c r="I918" s="41"/>
      <c r="J918" s="40"/>
      <c r="K918" s="40"/>
      <c r="L918" s="40"/>
      <c r="M918" s="42"/>
      <c r="N918" s="40"/>
      <c r="O918" s="42"/>
      <c r="P918" s="40"/>
      <c r="Q918" s="40"/>
      <c r="R918" s="40"/>
      <c r="S918" s="40"/>
      <c r="T918" s="40"/>
      <c r="U918" s="40"/>
      <c r="V918" s="40"/>
      <c r="W918" s="3"/>
      <c r="X918" s="3"/>
      <c r="Y918" s="3"/>
      <c r="Z918" s="3"/>
    </row>
    <row r="919" ht="15.75" customHeight="1">
      <c r="A919" s="3"/>
      <c r="B919" s="12"/>
      <c r="C919" s="12"/>
      <c r="D919" s="3"/>
      <c r="E919" s="40"/>
      <c r="F919" s="40"/>
      <c r="G919" s="3"/>
      <c r="H919" s="41"/>
      <c r="I919" s="41"/>
      <c r="J919" s="40"/>
      <c r="K919" s="40"/>
      <c r="L919" s="40"/>
      <c r="M919" s="42"/>
      <c r="N919" s="40"/>
      <c r="O919" s="42"/>
      <c r="P919" s="40"/>
      <c r="Q919" s="40"/>
      <c r="R919" s="40"/>
      <c r="S919" s="40"/>
      <c r="T919" s="40"/>
      <c r="U919" s="40"/>
      <c r="V919" s="40"/>
      <c r="W919" s="3"/>
      <c r="X919" s="3"/>
      <c r="Y919" s="3"/>
      <c r="Z919" s="3"/>
    </row>
    <row r="920" ht="15.75" customHeight="1">
      <c r="A920" s="3"/>
      <c r="B920" s="12"/>
      <c r="C920" s="12"/>
      <c r="D920" s="3"/>
      <c r="E920" s="40"/>
      <c r="F920" s="40"/>
      <c r="G920" s="3"/>
      <c r="H920" s="41"/>
      <c r="I920" s="41"/>
      <c r="J920" s="40"/>
      <c r="K920" s="40"/>
      <c r="L920" s="40"/>
      <c r="M920" s="42"/>
      <c r="N920" s="40"/>
      <c r="O920" s="42"/>
      <c r="P920" s="40"/>
      <c r="Q920" s="40"/>
      <c r="R920" s="40"/>
      <c r="S920" s="40"/>
      <c r="T920" s="40"/>
      <c r="U920" s="40"/>
      <c r="V920" s="40"/>
      <c r="W920" s="3"/>
      <c r="X920" s="3"/>
      <c r="Y920" s="3"/>
      <c r="Z920" s="3"/>
    </row>
    <row r="921" ht="15.75" customHeight="1">
      <c r="A921" s="3"/>
      <c r="B921" s="12"/>
      <c r="C921" s="12"/>
      <c r="D921" s="3"/>
      <c r="E921" s="40"/>
      <c r="F921" s="40"/>
      <c r="G921" s="3"/>
      <c r="H921" s="41"/>
      <c r="I921" s="41"/>
      <c r="J921" s="40"/>
      <c r="K921" s="40"/>
      <c r="L921" s="40"/>
      <c r="M921" s="42"/>
      <c r="N921" s="40"/>
      <c r="O921" s="42"/>
      <c r="P921" s="40"/>
      <c r="Q921" s="40"/>
      <c r="R921" s="40"/>
      <c r="S921" s="40"/>
      <c r="T921" s="40"/>
      <c r="U921" s="40"/>
      <c r="V921" s="40"/>
      <c r="W921" s="3"/>
      <c r="X921" s="3"/>
      <c r="Y921" s="3"/>
      <c r="Z921" s="3"/>
    </row>
    <row r="922" ht="15.75" customHeight="1">
      <c r="A922" s="3"/>
      <c r="B922" s="12"/>
      <c r="C922" s="12"/>
      <c r="D922" s="3"/>
      <c r="E922" s="40"/>
      <c r="F922" s="40"/>
      <c r="G922" s="3"/>
      <c r="H922" s="41"/>
      <c r="I922" s="41"/>
      <c r="J922" s="40"/>
      <c r="K922" s="40"/>
      <c r="L922" s="40"/>
      <c r="M922" s="42"/>
      <c r="N922" s="40"/>
      <c r="O922" s="42"/>
      <c r="P922" s="40"/>
      <c r="Q922" s="40"/>
      <c r="R922" s="40"/>
      <c r="S922" s="40"/>
      <c r="T922" s="40"/>
      <c r="U922" s="40"/>
      <c r="V922" s="40"/>
      <c r="W922" s="3"/>
      <c r="X922" s="3"/>
      <c r="Y922" s="3"/>
      <c r="Z922" s="3"/>
    </row>
    <row r="923" ht="15.75" customHeight="1">
      <c r="A923" s="3"/>
      <c r="B923" s="12"/>
      <c r="C923" s="12"/>
      <c r="D923" s="3"/>
      <c r="E923" s="40"/>
      <c r="F923" s="40"/>
      <c r="G923" s="3"/>
      <c r="H923" s="41"/>
      <c r="I923" s="41"/>
      <c r="J923" s="40"/>
      <c r="K923" s="40"/>
      <c r="L923" s="40"/>
      <c r="M923" s="42"/>
      <c r="N923" s="40"/>
      <c r="O923" s="42"/>
      <c r="P923" s="40"/>
      <c r="Q923" s="40"/>
      <c r="R923" s="40"/>
      <c r="S923" s="40"/>
      <c r="T923" s="40"/>
      <c r="U923" s="40"/>
      <c r="V923" s="40"/>
      <c r="W923" s="3"/>
      <c r="X923" s="3"/>
      <c r="Y923" s="3"/>
      <c r="Z923" s="3"/>
    </row>
    <row r="924" ht="15.75" customHeight="1">
      <c r="A924" s="3"/>
      <c r="B924" s="12"/>
      <c r="C924" s="12"/>
      <c r="D924" s="3"/>
      <c r="E924" s="40"/>
      <c r="F924" s="40"/>
      <c r="G924" s="3"/>
      <c r="H924" s="41"/>
      <c r="I924" s="41"/>
      <c r="J924" s="40"/>
      <c r="K924" s="40"/>
      <c r="L924" s="40"/>
      <c r="M924" s="42"/>
      <c r="N924" s="40"/>
      <c r="O924" s="42"/>
      <c r="P924" s="40"/>
      <c r="Q924" s="40"/>
      <c r="R924" s="40"/>
      <c r="S924" s="40"/>
      <c r="T924" s="40"/>
      <c r="U924" s="40"/>
      <c r="V924" s="40"/>
      <c r="W924" s="3"/>
      <c r="X924" s="3"/>
      <c r="Y924" s="3"/>
      <c r="Z924" s="3"/>
    </row>
    <row r="925" ht="15.75" customHeight="1">
      <c r="A925" s="3"/>
      <c r="B925" s="12"/>
      <c r="C925" s="12"/>
      <c r="D925" s="3"/>
      <c r="E925" s="40"/>
      <c r="F925" s="40"/>
      <c r="G925" s="3"/>
      <c r="H925" s="41"/>
      <c r="I925" s="41"/>
      <c r="J925" s="40"/>
      <c r="K925" s="40"/>
      <c r="L925" s="40"/>
      <c r="M925" s="42"/>
      <c r="N925" s="40"/>
      <c r="O925" s="42"/>
      <c r="P925" s="40"/>
      <c r="Q925" s="40"/>
      <c r="R925" s="40"/>
      <c r="S925" s="40"/>
      <c r="T925" s="40"/>
      <c r="U925" s="40"/>
      <c r="V925" s="40"/>
      <c r="W925" s="3"/>
      <c r="X925" s="3"/>
      <c r="Y925" s="3"/>
      <c r="Z925" s="3"/>
    </row>
    <row r="926" ht="15.75" customHeight="1">
      <c r="A926" s="3"/>
      <c r="B926" s="12"/>
      <c r="C926" s="12"/>
      <c r="D926" s="3"/>
      <c r="E926" s="40"/>
      <c r="F926" s="40"/>
      <c r="G926" s="3"/>
      <c r="H926" s="41"/>
      <c r="I926" s="41"/>
      <c r="J926" s="40"/>
      <c r="K926" s="40"/>
      <c r="L926" s="40"/>
      <c r="M926" s="42"/>
      <c r="N926" s="40"/>
      <c r="O926" s="42"/>
      <c r="P926" s="40"/>
      <c r="Q926" s="40"/>
      <c r="R926" s="40"/>
      <c r="S926" s="40"/>
      <c r="T926" s="40"/>
      <c r="U926" s="40"/>
      <c r="V926" s="40"/>
      <c r="W926" s="3"/>
      <c r="X926" s="3"/>
      <c r="Y926" s="3"/>
      <c r="Z926" s="3"/>
    </row>
    <row r="927" ht="15.75" customHeight="1">
      <c r="A927" s="3"/>
      <c r="B927" s="12"/>
      <c r="C927" s="12"/>
      <c r="D927" s="3"/>
      <c r="E927" s="40"/>
      <c r="F927" s="40"/>
      <c r="G927" s="3"/>
      <c r="H927" s="41"/>
      <c r="I927" s="41"/>
      <c r="J927" s="40"/>
      <c r="K927" s="40"/>
      <c r="L927" s="40"/>
      <c r="M927" s="42"/>
      <c r="N927" s="40"/>
      <c r="O927" s="42"/>
      <c r="P927" s="40"/>
      <c r="Q927" s="40"/>
      <c r="R927" s="40"/>
      <c r="S927" s="40"/>
      <c r="T927" s="40"/>
      <c r="U927" s="40"/>
      <c r="V927" s="40"/>
      <c r="W927" s="3"/>
      <c r="X927" s="3"/>
      <c r="Y927" s="3"/>
      <c r="Z927" s="3"/>
    </row>
    <row r="928" ht="15.75" customHeight="1">
      <c r="A928" s="3"/>
      <c r="B928" s="12"/>
      <c r="C928" s="12"/>
      <c r="D928" s="3"/>
      <c r="E928" s="40"/>
      <c r="F928" s="40"/>
      <c r="G928" s="3"/>
      <c r="H928" s="41"/>
      <c r="I928" s="41"/>
      <c r="J928" s="40"/>
      <c r="K928" s="40"/>
      <c r="L928" s="40"/>
      <c r="M928" s="42"/>
      <c r="N928" s="40"/>
      <c r="O928" s="42"/>
      <c r="P928" s="40"/>
      <c r="Q928" s="40"/>
      <c r="R928" s="40"/>
      <c r="S928" s="40"/>
      <c r="T928" s="40"/>
      <c r="U928" s="40"/>
      <c r="V928" s="40"/>
      <c r="W928" s="3"/>
      <c r="X928" s="3"/>
      <c r="Y928" s="3"/>
      <c r="Z928" s="3"/>
    </row>
    <row r="929" ht="15.75" customHeight="1">
      <c r="A929" s="3"/>
      <c r="B929" s="12"/>
      <c r="C929" s="12"/>
      <c r="D929" s="3"/>
      <c r="E929" s="40"/>
      <c r="F929" s="40"/>
      <c r="G929" s="3"/>
      <c r="H929" s="41"/>
      <c r="I929" s="41"/>
      <c r="J929" s="40"/>
      <c r="K929" s="40"/>
      <c r="L929" s="40"/>
      <c r="M929" s="42"/>
      <c r="N929" s="40"/>
      <c r="O929" s="42"/>
      <c r="P929" s="40"/>
      <c r="Q929" s="40"/>
      <c r="R929" s="40"/>
      <c r="S929" s="40"/>
      <c r="T929" s="40"/>
      <c r="U929" s="40"/>
      <c r="V929" s="40"/>
      <c r="W929" s="3"/>
      <c r="X929" s="3"/>
      <c r="Y929" s="3"/>
      <c r="Z929" s="3"/>
    </row>
    <row r="930" ht="15.75" customHeight="1">
      <c r="A930" s="3"/>
      <c r="B930" s="12"/>
      <c r="C930" s="12"/>
      <c r="D930" s="3"/>
      <c r="E930" s="40"/>
      <c r="F930" s="40"/>
      <c r="G930" s="3"/>
      <c r="H930" s="41"/>
      <c r="I930" s="41"/>
      <c r="J930" s="40"/>
      <c r="K930" s="40"/>
      <c r="L930" s="40"/>
      <c r="M930" s="42"/>
      <c r="N930" s="40"/>
      <c r="O930" s="42"/>
      <c r="P930" s="40"/>
      <c r="Q930" s="40"/>
      <c r="R930" s="40"/>
      <c r="S930" s="40"/>
      <c r="T930" s="40"/>
      <c r="U930" s="40"/>
      <c r="V930" s="40"/>
      <c r="W930" s="3"/>
      <c r="X930" s="3"/>
      <c r="Y930" s="3"/>
      <c r="Z930" s="3"/>
    </row>
    <row r="931" ht="15.75" customHeight="1">
      <c r="A931" s="3"/>
      <c r="B931" s="12"/>
      <c r="C931" s="12"/>
      <c r="D931" s="3"/>
      <c r="E931" s="40"/>
      <c r="F931" s="40"/>
      <c r="G931" s="3"/>
      <c r="H931" s="41"/>
      <c r="I931" s="41"/>
      <c r="J931" s="40"/>
      <c r="K931" s="40"/>
      <c r="L931" s="40"/>
      <c r="M931" s="42"/>
      <c r="N931" s="40"/>
      <c r="O931" s="42"/>
      <c r="P931" s="40"/>
      <c r="Q931" s="40"/>
      <c r="R931" s="40"/>
      <c r="S931" s="40"/>
      <c r="T931" s="40"/>
      <c r="U931" s="40"/>
      <c r="V931" s="40"/>
      <c r="W931" s="3"/>
      <c r="X931" s="3"/>
      <c r="Y931" s="3"/>
      <c r="Z931" s="3"/>
    </row>
    <row r="932" ht="15.75" customHeight="1">
      <c r="A932" s="3"/>
      <c r="B932" s="12"/>
      <c r="C932" s="12"/>
      <c r="D932" s="3"/>
      <c r="E932" s="40"/>
      <c r="F932" s="40"/>
      <c r="G932" s="3"/>
      <c r="H932" s="41"/>
      <c r="I932" s="41"/>
      <c r="J932" s="40"/>
      <c r="K932" s="40"/>
      <c r="L932" s="40"/>
      <c r="M932" s="42"/>
      <c r="N932" s="40"/>
      <c r="O932" s="42"/>
      <c r="P932" s="40"/>
      <c r="Q932" s="40"/>
      <c r="R932" s="40"/>
      <c r="S932" s="40"/>
      <c r="T932" s="40"/>
      <c r="U932" s="40"/>
      <c r="V932" s="40"/>
      <c r="W932" s="3"/>
      <c r="X932" s="3"/>
      <c r="Y932" s="3"/>
      <c r="Z932" s="3"/>
    </row>
    <row r="933" ht="15.75" customHeight="1">
      <c r="A933" s="3"/>
      <c r="B933" s="12"/>
      <c r="C933" s="12"/>
      <c r="D933" s="3"/>
      <c r="E933" s="40"/>
      <c r="F933" s="40"/>
      <c r="G933" s="3"/>
      <c r="H933" s="41"/>
      <c r="I933" s="41"/>
      <c r="J933" s="40"/>
      <c r="K933" s="40"/>
      <c r="L933" s="40"/>
      <c r="M933" s="42"/>
      <c r="N933" s="40"/>
      <c r="O933" s="42"/>
      <c r="P933" s="40"/>
      <c r="Q933" s="40"/>
      <c r="R933" s="40"/>
      <c r="S933" s="40"/>
      <c r="T933" s="40"/>
      <c r="U933" s="40"/>
      <c r="V933" s="40"/>
      <c r="W933" s="3"/>
      <c r="X933" s="3"/>
      <c r="Y933" s="3"/>
      <c r="Z933" s="3"/>
    </row>
    <row r="934" ht="15.75" customHeight="1">
      <c r="A934" s="3"/>
      <c r="B934" s="12"/>
      <c r="C934" s="12"/>
      <c r="D934" s="3"/>
      <c r="E934" s="40"/>
      <c r="F934" s="40"/>
      <c r="G934" s="3"/>
      <c r="H934" s="41"/>
      <c r="I934" s="41"/>
      <c r="J934" s="40"/>
      <c r="K934" s="40"/>
      <c r="L934" s="40"/>
      <c r="M934" s="42"/>
      <c r="N934" s="40"/>
      <c r="O934" s="42"/>
      <c r="P934" s="40"/>
      <c r="Q934" s="40"/>
      <c r="R934" s="40"/>
      <c r="S934" s="40"/>
      <c r="T934" s="40"/>
      <c r="U934" s="40"/>
      <c r="V934" s="40"/>
      <c r="W934" s="3"/>
      <c r="X934" s="3"/>
      <c r="Y934" s="3"/>
      <c r="Z934" s="3"/>
    </row>
    <row r="935" ht="15.75" customHeight="1">
      <c r="A935" s="3"/>
      <c r="B935" s="12"/>
      <c r="C935" s="12"/>
      <c r="D935" s="3"/>
      <c r="E935" s="40"/>
      <c r="F935" s="40"/>
      <c r="G935" s="3"/>
      <c r="H935" s="41"/>
      <c r="I935" s="41"/>
      <c r="J935" s="40"/>
      <c r="K935" s="40"/>
      <c r="L935" s="40"/>
      <c r="M935" s="42"/>
      <c r="N935" s="40"/>
      <c r="O935" s="42"/>
      <c r="P935" s="40"/>
      <c r="Q935" s="40"/>
      <c r="R935" s="40"/>
      <c r="S935" s="40"/>
      <c r="T935" s="40"/>
      <c r="U935" s="40"/>
      <c r="V935" s="40"/>
      <c r="W935" s="3"/>
      <c r="X935" s="3"/>
      <c r="Y935" s="3"/>
      <c r="Z935" s="3"/>
    </row>
    <row r="936" ht="15.75" customHeight="1">
      <c r="A936" s="3"/>
      <c r="B936" s="12"/>
      <c r="C936" s="12"/>
      <c r="D936" s="3"/>
      <c r="E936" s="40"/>
      <c r="F936" s="40"/>
      <c r="G936" s="3"/>
      <c r="H936" s="41"/>
      <c r="I936" s="41"/>
      <c r="J936" s="40"/>
      <c r="K936" s="40"/>
      <c r="L936" s="40"/>
      <c r="M936" s="42"/>
      <c r="N936" s="40"/>
      <c r="O936" s="42"/>
      <c r="P936" s="40"/>
      <c r="Q936" s="40"/>
      <c r="R936" s="40"/>
      <c r="S936" s="40"/>
      <c r="T936" s="40"/>
      <c r="U936" s="40"/>
      <c r="V936" s="40"/>
      <c r="W936" s="3"/>
      <c r="X936" s="3"/>
      <c r="Y936" s="3"/>
      <c r="Z936" s="3"/>
    </row>
    <row r="937" ht="15.75" customHeight="1">
      <c r="A937" s="3"/>
      <c r="B937" s="12"/>
      <c r="C937" s="12"/>
      <c r="D937" s="3"/>
      <c r="E937" s="40"/>
      <c r="F937" s="40"/>
      <c r="G937" s="3"/>
      <c r="H937" s="41"/>
      <c r="I937" s="41"/>
      <c r="J937" s="40"/>
      <c r="K937" s="40"/>
      <c r="L937" s="40"/>
      <c r="M937" s="42"/>
      <c r="N937" s="40"/>
      <c r="O937" s="42"/>
      <c r="P937" s="40"/>
      <c r="Q937" s="40"/>
      <c r="R937" s="40"/>
      <c r="S937" s="40"/>
      <c r="T937" s="40"/>
      <c r="U937" s="40"/>
      <c r="V937" s="40"/>
      <c r="W937" s="3"/>
      <c r="X937" s="3"/>
      <c r="Y937" s="3"/>
      <c r="Z937" s="3"/>
    </row>
    <row r="938" ht="15.75" customHeight="1">
      <c r="A938" s="3"/>
      <c r="B938" s="12"/>
      <c r="C938" s="12"/>
      <c r="D938" s="3"/>
      <c r="E938" s="40"/>
      <c r="F938" s="40"/>
      <c r="G938" s="3"/>
      <c r="H938" s="41"/>
      <c r="I938" s="41"/>
      <c r="J938" s="40"/>
      <c r="K938" s="40"/>
      <c r="L938" s="40"/>
      <c r="M938" s="42"/>
      <c r="N938" s="40"/>
      <c r="O938" s="42"/>
      <c r="P938" s="40"/>
      <c r="Q938" s="40"/>
      <c r="R938" s="40"/>
      <c r="S938" s="40"/>
      <c r="T938" s="40"/>
      <c r="U938" s="40"/>
      <c r="V938" s="40"/>
      <c r="W938" s="3"/>
      <c r="X938" s="3"/>
      <c r="Y938" s="3"/>
      <c r="Z938" s="3"/>
    </row>
    <row r="939" ht="15.75" customHeight="1">
      <c r="A939" s="3"/>
      <c r="B939" s="12"/>
      <c r="C939" s="12"/>
      <c r="D939" s="3"/>
      <c r="E939" s="40"/>
      <c r="F939" s="40"/>
      <c r="G939" s="3"/>
      <c r="H939" s="41"/>
      <c r="I939" s="41"/>
      <c r="J939" s="40"/>
      <c r="K939" s="40"/>
      <c r="L939" s="40"/>
      <c r="M939" s="42"/>
      <c r="N939" s="40"/>
      <c r="O939" s="42"/>
      <c r="P939" s="40"/>
      <c r="Q939" s="40"/>
      <c r="R939" s="40"/>
      <c r="S939" s="40"/>
      <c r="T939" s="40"/>
      <c r="U939" s="40"/>
      <c r="V939" s="40"/>
      <c r="W939" s="3"/>
      <c r="X939" s="3"/>
      <c r="Y939" s="3"/>
      <c r="Z939" s="3"/>
    </row>
    <row r="940" ht="15.75" customHeight="1">
      <c r="A940" s="3"/>
      <c r="B940" s="12"/>
      <c r="C940" s="12"/>
      <c r="D940" s="3"/>
      <c r="E940" s="40"/>
      <c r="F940" s="40"/>
      <c r="G940" s="3"/>
      <c r="H940" s="41"/>
      <c r="I940" s="41"/>
      <c r="J940" s="40"/>
      <c r="K940" s="40"/>
      <c r="L940" s="40"/>
      <c r="M940" s="42"/>
      <c r="N940" s="40"/>
      <c r="O940" s="42"/>
      <c r="P940" s="40"/>
      <c r="Q940" s="40"/>
      <c r="R940" s="40"/>
      <c r="S940" s="40"/>
      <c r="T940" s="40"/>
      <c r="U940" s="40"/>
      <c r="V940" s="40"/>
      <c r="W940" s="3"/>
      <c r="X940" s="3"/>
      <c r="Y940" s="3"/>
      <c r="Z940" s="3"/>
    </row>
    <row r="941" ht="15.75" customHeight="1">
      <c r="A941" s="3"/>
      <c r="B941" s="12"/>
      <c r="C941" s="12"/>
      <c r="D941" s="3"/>
      <c r="E941" s="40"/>
      <c r="F941" s="40"/>
      <c r="G941" s="3"/>
      <c r="H941" s="41"/>
      <c r="I941" s="41"/>
      <c r="J941" s="40"/>
      <c r="K941" s="40"/>
      <c r="L941" s="40"/>
      <c r="M941" s="42"/>
      <c r="N941" s="40"/>
      <c r="O941" s="42"/>
      <c r="P941" s="40"/>
      <c r="Q941" s="40"/>
      <c r="R941" s="40"/>
      <c r="S941" s="40"/>
      <c r="T941" s="40"/>
      <c r="U941" s="40"/>
      <c r="V941" s="40"/>
      <c r="W941" s="3"/>
      <c r="X941" s="3"/>
      <c r="Y941" s="3"/>
      <c r="Z941" s="3"/>
    </row>
    <row r="942" ht="15.75" customHeight="1">
      <c r="A942" s="3"/>
      <c r="B942" s="12"/>
      <c r="C942" s="12"/>
      <c r="D942" s="3"/>
      <c r="E942" s="40"/>
      <c r="F942" s="40"/>
      <c r="G942" s="3"/>
      <c r="H942" s="41"/>
      <c r="I942" s="41"/>
      <c r="J942" s="40"/>
      <c r="K942" s="40"/>
      <c r="L942" s="40"/>
      <c r="M942" s="42"/>
      <c r="N942" s="40"/>
      <c r="O942" s="42"/>
      <c r="P942" s="40"/>
      <c r="Q942" s="40"/>
      <c r="R942" s="40"/>
      <c r="S942" s="40"/>
      <c r="T942" s="40"/>
      <c r="U942" s="40"/>
      <c r="V942" s="40"/>
      <c r="W942" s="3"/>
      <c r="X942" s="3"/>
      <c r="Y942" s="3"/>
      <c r="Z942" s="3"/>
    </row>
    <row r="943" ht="15.75" customHeight="1">
      <c r="A943" s="3"/>
      <c r="B943" s="12"/>
      <c r="C943" s="12"/>
      <c r="D943" s="3"/>
      <c r="E943" s="40"/>
      <c r="F943" s="40"/>
      <c r="G943" s="3"/>
      <c r="H943" s="41"/>
      <c r="I943" s="41"/>
      <c r="J943" s="40"/>
      <c r="K943" s="40"/>
      <c r="L943" s="40"/>
      <c r="M943" s="42"/>
      <c r="N943" s="40"/>
      <c r="O943" s="42"/>
      <c r="P943" s="40"/>
      <c r="Q943" s="40"/>
      <c r="R943" s="40"/>
      <c r="S943" s="40"/>
      <c r="T943" s="40"/>
      <c r="U943" s="40"/>
      <c r="V943" s="40"/>
      <c r="W943" s="3"/>
      <c r="X943" s="3"/>
      <c r="Y943" s="3"/>
      <c r="Z943" s="3"/>
    </row>
    <row r="944" ht="15.75" customHeight="1">
      <c r="A944" s="3"/>
      <c r="B944" s="12"/>
      <c r="C944" s="12"/>
      <c r="D944" s="3"/>
      <c r="E944" s="40"/>
      <c r="F944" s="40"/>
      <c r="G944" s="3"/>
      <c r="H944" s="41"/>
      <c r="I944" s="41"/>
      <c r="J944" s="40"/>
      <c r="K944" s="40"/>
      <c r="L944" s="40"/>
      <c r="M944" s="42"/>
      <c r="N944" s="40"/>
      <c r="O944" s="42"/>
      <c r="P944" s="40"/>
      <c r="Q944" s="40"/>
      <c r="R944" s="40"/>
      <c r="S944" s="40"/>
      <c r="T944" s="40"/>
      <c r="U944" s="40"/>
      <c r="V944" s="40"/>
      <c r="W944" s="3"/>
      <c r="X944" s="3"/>
      <c r="Y944" s="3"/>
      <c r="Z944" s="3"/>
    </row>
    <row r="945" ht="15.75" customHeight="1">
      <c r="A945" s="3"/>
      <c r="B945" s="12"/>
      <c r="C945" s="12"/>
      <c r="D945" s="3"/>
      <c r="E945" s="40"/>
      <c r="F945" s="40"/>
      <c r="G945" s="3"/>
      <c r="H945" s="41"/>
      <c r="I945" s="41"/>
      <c r="J945" s="40"/>
      <c r="K945" s="40"/>
      <c r="L945" s="40"/>
      <c r="M945" s="42"/>
      <c r="N945" s="40"/>
      <c r="O945" s="42"/>
      <c r="P945" s="40"/>
      <c r="Q945" s="40"/>
      <c r="R945" s="40"/>
      <c r="S945" s="40"/>
      <c r="T945" s="40"/>
      <c r="U945" s="40"/>
      <c r="V945" s="40"/>
      <c r="W945" s="3"/>
      <c r="X945" s="3"/>
      <c r="Y945" s="3"/>
      <c r="Z945" s="3"/>
    </row>
    <row r="946" ht="15.75" customHeight="1">
      <c r="A946" s="3"/>
      <c r="B946" s="12"/>
      <c r="C946" s="12"/>
      <c r="D946" s="3"/>
      <c r="E946" s="40"/>
      <c r="F946" s="40"/>
      <c r="G946" s="3"/>
      <c r="H946" s="41"/>
      <c r="I946" s="41"/>
      <c r="J946" s="40"/>
      <c r="K946" s="40"/>
      <c r="L946" s="40"/>
      <c r="M946" s="42"/>
      <c r="N946" s="40"/>
      <c r="O946" s="42"/>
      <c r="P946" s="40"/>
      <c r="Q946" s="40"/>
      <c r="R946" s="40"/>
      <c r="S946" s="40"/>
      <c r="T946" s="40"/>
      <c r="U946" s="40"/>
      <c r="V946" s="40"/>
      <c r="W946" s="3"/>
      <c r="X946" s="3"/>
      <c r="Y946" s="3"/>
      <c r="Z946" s="3"/>
    </row>
    <row r="947" ht="15.75" customHeight="1">
      <c r="A947" s="3"/>
      <c r="B947" s="12"/>
      <c r="C947" s="12"/>
      <c r="D947" s="3"/>
      <c r="E947" s="40"/>
      <c r="F947" s="40"/>
      <c r="G947" s="3"/>
      <c r="H947" s="41"/>
      <c r="I947" s="41"/>
      <c r="J947" s="40"/>
      <c r="K947" s="40"/>
      <c r="L947" s="40"/>
      <c r="M947" s="42"/>
      <c r="N947" s="40"/>
      <c r="O947" s="42"/>
      <c r="P947" s="40"/>
      <c r="Q947" s="40"/>
      <c r="R947" s="40"/>
      <c r="S947" s="40"/>
      <c r="T947" s="40"/>
      <c r="U947" s="40"/>
      <c r="V947" s="40"/>
      <c r="W947" s="3"/>
      <c r="X947" s="3"/>
      <c r="Y947" s="3"/>
      <c r="Z947" s="3"/>
    </row>
    <row r="948" ht="15.75" customHeight="1">
      <c r="A948" s="3"/>
      <c r="B948" s="12"/>
      <c r="C948" s="12"/>
      <c r="D948" s="3"/>
      <c r="E948" s="40"/>
      <c r="F948" s="40"/>
      <c r="G948" s="3"/>
      <c r="H948" s="41"/>
      <c r="I948" s="41"/>
      <c r="J948" s="40"/>
      <c r="K948" s="40"/>
      <c r="L948" s="40"/>
      <c r="M948" s="42"/>
      <c r="N948" s="40"/>
      <c r="O948" s="42"/>
      <c r="P948" s="40"/>
      <c r="Q948" s="40"/>
      <c r="R948" s="40"/>
      <c r="S948" s="40"/>
      <c r="T948" s="40"/>
      <c r="U948" s="40"/>
      <c r="V948" s="40"/>
      <c r="W948" s="3"/>
      <c r="X948" s="3"/>
      <c r="Y948" s="3"/>
      <c r="Z948" s="3"/>
    </row>
    <row r="949" ht="15.75" customHeight="1">
      <c r="A949" s="3"/>
      <c r="B949" s="12"/>
      <c r="C949" s="12"/>
      <c r="D949" s="3"/>
      <c r="E949" s="40"/>
      <c r="F949" s="40"/>
      <c r="G949" s="3"/>
      <c r="H949" s="41"/>
      <c r="I949" s="41"/>
      <c r="J949" s="40"/>
      <c r="K949" s="40"/>
      <c r="L949" s="40"/>
      <c r="M949" s="42"/>
      <c r="N949" s="40"/>
      <c r="O949" s="42"/>
      <c r="P949" s="40"/>
      <c r="Q949" s="40"/>
      <c r="R949" s="40"/>
      <c r="S949" s="40"/>
      <c r="T949" s="40"/>
      <c r="U949" s="40"/>
      <c r="V949" s="40"/>
      <c r="W949" s="3"/>
      <c r="X949" s="3"/>
      <c r="Y949" s="3"/>
      <c r="Z949" s="3"/>
    </row>
    <row r="950" ht="15.75" customHeight="1">
      <c r="A950" s="3"/>
      <c r="B950" s="12"/>
      <c r="C950" s="12"/>
      <c r="D950" s="3"/>
      <c r="E950" s="40"/>
      <c r="F950" s="40"/>
      <c r="G950" s="3"/>
      <c r="H950" s="41"/>
      <c r="I950" s="41"/>
      <c r="J950" s="40"/>
      <c r="K950" s="40"/>
      <c r="L950" s="40"/>
      <c r="M950" s="42"/>
      <c r="N950" s="40"/>
      <c r="O950" s="42"/>
      <c r="P950" s="40"/>
      <c r="Q950" s="40"/>
      <c r="R950" s="40"/>
      <c r="S950" s="40"/>
      <c r="T950" s="40"/>
      <c r="U950" s="40"/>
      <c r="V950" s="40"/>
      <c r="W950" s="3"/>
      <c r="X950" s="3"/>
      <c r="Y950" s="3"/>
      <c r="Z950" s="3"/>
    </row>
    <row r="951" ht="15.75" customHeight="1">
      <c r="A951" s="3"/>
      <c r="B951" s="12"/>
      <c r="C951" s="12"/>
      <c r="D951" s="3"/>
      <c r="E951" s="40"/>
      <c r="F951" s="40"/>
      <c r="G951" s="3"/>
      <c r="H951" s="41"/>
      <c r="I951" s="41"/>
      <c r="J951" s="40"/>
      <c r="K951" s="40"/>
      <c r="L951" s="40"/>
      <c r="M951" s="42"/>
      <c r="N951" s="40"/>
      <c r="O951" s="42"/>
      <c r="P951" s="40"/>
      <c r="Q951" s="40"/>
      <c r="R951" s="40"/>
      <c r="S951" s="40"/>
      <c r="T951" s="40"/>
      <c r="U951" s="40"/>
      <c r="V951" s="40"/>
      <c r="W951" s="3"/>
      <c r="X951" s="3"/>
      <c r="Y951" s="3"/>
      <c r="Z951" s="3"/>
    </row>
    <row r="952" ht="15.75" customHeight="1">
      <c r="A952" s="3"/>
      <c r="B952" s="12"/>
      <c r="C952" s="12"/>
      <c r="D952" s="3"/>
      <c r="E952" s="40"/>
      <c r="F952" s="40"/>
      <c r="G952" s="3"/>
      <c r="H952" s="41"/>
      <c r="I952" s="41"/>
      <c r="J952" s="40"/>
      <c r="K952" s="40"/>
      <c r="L952" s="40"/>
      <c r="M952" s="42"/>
      <c r="N952" s="40"/>
      <c r="O952" s="42"/>
      <c r="P952" s="40"/>
      <c r="Q952" s="40"/>
      <c r="R952" s="40"/>
      <c r="S952" s="40"/>
      <c r="T952" s="40"/>
      <c r="U952" s="40"/>
      <c r="V952" s="40"/>
      <c r="W952" s="3"/>
      <c r="X952" s="3"/>
      <c r="Y952" s="3"/>
      <c r="Z952" s="3"/>
    </row>
    <row r="953" ht="15.75" customHeight="1">
      <c r="A953" s="3"/>
      <c r="B953" s="12"/>
      <c r="C953" s="12"/>
      <c r="D953" s="3"/>
      <c r="E953" s="40"/>
      <c r="F953" s="40"/>
      <c r="G953" s="3"/>
      <c r="H953" s="41"/>
      <c r="I953" s="41"/>
      <c r="J953" s="40"/>
      <c r="K953" s="40"/>
      <c r="L953" s="40"/>
      <c r="M953" s="42"/>
      <c r="N953" s="40"/>
      <c r="O953" s="42"/>
      <c r="P953" s="40"/>
      <c r="Q953" s="40"/>
      <c r="R953" s="40"/>
      <c r="S953" s="40"/>
      <c r="T953" s="40"/>
      <c r="U953" s="40"/>
      <c r="V953" s="40"/>
      <c r="W953" s="3"/>
      <c r="X953" s="3"/>
      <c r="Y953" s="3"/>
      <c r="Z953" s="3"/>
    </row>
    <row r="954" ht="15.75" customHeight="1">
      <c r="A954" s="3"/>
      <c r="B954" s="12"/>
      <c r="C954" s="12"/>
      <c r="D954" s="3"/>
      <c r="E954" s="40"/>
      <c r="F954" s="40"/>
      <c r="G954" s="3"/>
      <c r="H954" s="41"/>
      <c r="I954" s="41"/>
      <c r="J954" s="40"/>
      <c r="K954" s="40"/>
      <c r="L954" s="40"/>
      <c r="M954" s="42"/>
      <c r="N954" s="40"/>
      <c r="O954" s="42"/>
      <c r="P954" s="40"/>
      <c r="Q954" s="40"/>
      <c r="R954" s="40"/>
      <c r="S954" s="40"/>
      <c r="T954" s="40"/>
      <c r="U954" s="40"/>
      <c r="V954" s="40"/>
      <c r="W954" s="3"/>
      <c r="X954" s="3"/>
      <c r="Y954" s="3"/>
      <c r="Z954" s="3"/>
    </row>
    <row r="955" ht="15.75" customHeight="1">
      <c r="A955" s="3"/>
      <c r="B955" s="12"/>
      <c r="C955" s="12"/>
      <c r="D955" s="3"/>
      <c r="E955" s="40"/>
      <c r="F955" s="40"/>
      <c r="G955" s="3"/>
      <c r="H955" s="41"/>
      <c r="I955" s="41"/>
      <c r="J955" s="40"/>
      <c r="K955" s="40"/>
      <c r="L955" s="40"/>
      <c r="M955" s="42"/>
      <c r="N955" s="40"/>
      <c r="O955" s="42"/>
      <c r="P955" s="40"/>
      <c r="Q955" s="40"/>
      <c r="R955" s="40"/>
      <c r="S955" s="40"/>
      <c r="T955" s="40"/>
      <c r="U955" s="40"/>
      <c r="V955" s="40"/>
      <c r="W955" s="3"/>
      <c r="X955" s="3"/>
      <c r="Y955" s="3"/>
      <c r="Z955" s="3"/>
    </row>
    <row r="956" ht="15.75" customHeight="1">
      <c r="A956" s="3"/>
      <c r="B956" s="12"/>
      <c r="C956" s="12"/>
      <c r="D956" s="3"/>
      <c r="E956" s="40"/>
      <c r="F956" s="40"/>
      <c r="G956" s="3"/>
      <c r="H956" s="41"/>
      <c r="I956" s="41"/>
      <c r="J956" s="40"/>
      <c r="K956" s="40"/>
      <c r="L956" s="40"/>
      <c r="M956" s="42"/>
      <c r="N956" s="40"/>
      <c r="O956" s="42"/>
      <c r="P956" s="40"/>
      <c r="Q956" s="40"/>
      <c r="R956" s="40"/>
      <c r="S956" s="40"/>
      <c r="T956" s="40"/>
      <c r="U956" s="40"/>
      <c r="V956" s="40"/>
      <c r="W956" s="3"/>
      <c r="X956" s="3"/>
      <c r="Y956" s="3"/>
      <c r="Z956" s="3"/>
    </row>
    <row r="957" ht="15.75" customHeight="1">
      <c r="A957" s="3"/>
      <c r="B957" s="12"/>
      <c r="C957" s="12"/>
      <c r="D957" s="3"/>
      <c r="E957" s="40"/>
      <c r="F957" s="40"/>
      <c r="G957" s="3"/>
      <c r="H957" s="41"/>
      <c r="I957" s="41"/>
      <c r="J957" s="40"/>
      <c r="K957" s="40"/>
      <c r="L957" s="40"/>
      <c r="M957" s="42"/>
      <c r="N957" s="40"/>
      <c r="O957" s="42"/>
      <c r="P957" s="40"/>
      <c r="Q957" s="40"/>
      <c r="R957" s="40"/>
      <c r="S957" s="40"/>
      <c r="T957" s="40"/>
      <c r="U957" s="40"/>
      <c r="V957" s="40"/>
      <c r="W957" s="3"/>
      <c r="X957" s="3"/>
      <c r="Y957" s="3"/>
      <c r="Z957" s="3"/>
    </row>
    <row r="958" ht="15.75" customHeight="1">
      <c r="A958" s="3"/>
      <c r="B958" s="12"/>
      <c r="C958" s="12"/>
      <c r="D958" s="3"/>
      <c r="E958" s="40"/>
      <c r="F958" s="40"/>
      <c r="G958" s="3"/>
      <c r="H958" s="41"/>
      <c r="I958" s="41"/>
      <c r="J958" s="40"/>
      <c r="K958" s="40"/>
      <c r="L958" s="40"/>
      <c r="M958" s="42"/>
      <c r="N958" s="40"/>
      <c r="O958" s="42"/>
      <c r="P958" s="40"/>
      <c r="Q958" s="40"/>
      <c r="R958" s="40"/>
      <c r="S958" s="40"/>
      <c r="T958" s="40"/>
      <c r="U958" s="40"/>
      <c r="V958" s="40"/>
      <c r="W958" s="3"/>
      <c r="X958" s="3"/>
      <c r="Y958" s="3"/>
      <c r="Z958" s="3"/>
    </row>
    <row r="959" ht="15.75" customHeight="1">
      <c r="A959" s="3"/>
      <c r="B959" s="12"/>
      <c r="C959" s="12"/>
      <c r="D959" s="3"/>
      <c r="E959" s="40"/>
      <c r="F959" s="40"/>
      <c r="G959" s="3"/>
      <c r="H959" s="41"/>
      <c r="I959" s="41"/>
      <c r="J959" s="40"/>
      <c r="K959" s="40"/>
      <c r="L959" s="40"/>
      <c r="M959" s="42"/>
      <c r="N959" s="40"/>
      <c r="O959" s="42"/>
      <c r="P959" s="40"/>
      <c r="Q959" s="40"/>
      <c r="R959" s="40"/>
      <c r="S959" s="40"/>
      <c r="T959" s="40"/>
      <c r="U959" s="40"/>
      <c r="V959" s="40"/>
      <c r="W959" s="3"/>
      <c r="X959" s="3"/>
      <c r="Y959" s="3"/>
      <c r="Z959" s="3"/>
    </row>
    <row r="960" ht="15.75" customHeight="1">
      <c r="A960" s="3"/>
      <c r="B960" s="12"/>
      <c r="C960" s="12"/>
      <c r="D960" s="3"/>
      <c r="E960" s="40"/>
      <c r="F960" s="40"/>
      <c r="G960" s="3"/>
      <c r="H960" s="41"/>
      <c r="I960" s="41"/>
      <c r="J960" s="40"/>
      <c r="K960" s="40"/>
      <c r="L960" s="40"/>
      <c r="M960" s="42"/>
      <c r="N960" s="40"/>
      <c r="O960" s="42"/>
      <c r="P960" s="40"/>
      <c r="Q960" s="40"/>
      <c r="R960" s="40"/>
      <c r="S960" s="40"/>
      <c r="T960" s="40"/>
      <c r="U960" s="40"/>
      <c r="V960" s="40"/>
      <c r="W960" s="3"/>
      <c r="X960" s="3"/>
      <c r="Y960" s="3"/>
      <c r="Z960" s="3"/>
    </row>
    <row r="961" ht="15.75" customHeight="1">
      <c r="A961" s="3"/>
      <c r="B961" s="12"/>
      <c r="C961" s="12"/>
      <c r="D961" s="3"/>
      <c r="E961" s="40"/>
      <c r="F961" s="40"/>
      <c r="G961" s="3"/>
      <c r="H961" s="41"/>
      <c r="I961" s="41"/>
      <c r="J961" s="40"/>
      <c r="K961" s="40"/>
      <c r="L961" s="40"/>
      <c r="M961" s="42"/>
      <c r="N961" s="40"/>
      <c r="O961" s="42"/>
      <c r="P961" s="40"/>
      <c r="Q961" s="40"/>
      <c r="R961" s="40"/>
      <c r="S961" s="40"/>
      <c r="T961" s="40"/>
      <c r="U961" s="40"/>
      <c r="V961" s="40"/>
      <c r="W961" s="3"/>
      <c r="X961" s="3"/>
      <c r="Y961" s="3"/>
      <c r="Z961" s="3"/>
    </row>
    <row r="962" ht="15.75" customHeight="1">
      <c r="A962" s="3"/>
      <c r="B962" s="12"/>
      <c r="C962" s="12"/>
      <c r="D962" s="3"/>
      <c r="E962" s="40"/>
      <c r="F962" s="40"/>
      <c r="G962" s="3"/>
      <c r="H962" s="41"/>
      <c r="I962" s="41"/>
      <c r="J962" s="40"/>
      <c r="K962" s="40"/>
      <c r="L962" s="40"/>
      <c r="M962" s="42"/>
      <c r="N962" s="40"/>
      <c r="O962" s="42"/>
      <c r="P962" s="40"/>
      <c r="Q962" s="40"/>
      <c r="R962" s="40"/>
      <c r="S962" s="40"/>
      <c r="T962" s="40"/>
      <c r="U962" s="40"/>
      <c r="V962" s="40"/>
      <c r="W962" s="3"/>
      <c r="X962" s="3"/>
      <c r="Y962" s="3"/>
      <c r="Z962" s="3"/>
    </row>
    <row r="963" ht="15.75" customHeight="1">
      <c r="A963" s="3"/>
      <c r="B963" s="12"/>
      <c r="C963" s="12"/>
      <c r="D963" s="3"/>
      <c r="E963" s="40"/>
      <c r="F963" s="40"/>
      <c r="G963" s="3"/>
      <c r="H963" s="41"/>
      <c r="I963" s="41"/>
      <c r="J963" s="40"/>
      <c r="K963" s="40"/>
      <c r="L963" s="40"/>
      <c r="M963" s="42"/>
      <c r="N963" s="40"/>
      <c r="O963" s="42"/>
      <c r="P963" s="40"/>
      <c r="Q963" s="40"/>
      <c r="R963" s="40"/>
      <c r="S963" s="40"/>
      <c r="T963" s="40"/>
      <c r="U963" s="40"/>
      <c r="V963" s="40"/>
      <c r="W963" s="3"/>
      <c r="X963" s="3"/>
      <c r="Y963" s="3"/>
      <c r="Z963" s="3"/>
    </row>
    <row r="964" ht="15.75" customHeight="1">
      <c r="A964" s="3"/>
      <c r="B964" s="12"/>
      <c r="C964" s="12"/>
      <c r="D964" s="3"/>
      <c r="E964" s="40"/>
      <c r="F964" s="40"/>
      <c r="G964" s="3"/>
      <c r="H964" s="41"/>
      <c r="I964" s="41"/>
      <c r="J964" s="40"/>
      <c r="K964" s="40"/>
      <c r="L964" s="40"/>
      <c r="M964" s="42"/>
      <c r="N964" s="40"/>
      <c r="O964" s="42"/>
      <c r="P964" s="40"/>
      <c r="Q964" s="40"/>
      <c r="R964" s="40"/>
      <c r="S964" s="40"/>
      <c r="T964" s="40"/>
      <c r="U964" s="40"/>
      <c r="V964" s="40"/>
      <c r="W964" s="3"/>
      <c r="X964" s="3"/>
      <c r="Y964" s="3"/>
      <c r="Z964" s="3"/>
    </row>
    <row r="965" ht="15.75" customHeight="1">
      <c r="A965" s="3"/>
      <c r="B965" s="12"/>
      <c r="C965" s="12"/>
      <c r="D965" s="3"/>
      <c r="E965" s="40"/>
      <c r="F965" s="40"/>
      <c r="G965" s="3"/>
      <c r="H965" s="41"/>
      <c r="I965" s="41"/>
      <c r="J965" s="40"/>
      <c r="K965" s="40"/>
      <c r="L965" s="40"/>
      <c r="M965" s="42"/>
      <c r="N965" s="40"/>
      <c r="O965" s="42"/>
      <c r="P965" s="40"/>
      <c r="Q965" s="40"/>
      <c r="R965" s="40"/>
      <c r="S965" s="40"/>
      <c r="T965" s="40"/>
      <c r="U965" s="40"/>
      <c r="V965" s="40"/>
      <c r="W965" s="3"/>
      <c r="X965" s="3"/>
      <c r="Y965" s="3"/>
      <c r="Z965" s="3"/>
    </row>
    <row r="966" ht="15.75" customHeight="1">
      <c r="A966" s="3"/>
      <c r="B966" s="12"/>
      <c r="C966" s="12"/>
      <c r="D966" s="3"/>
      <c r="E966" s="40"/>
      <c r="F966" s="40"/>
      <c r="G966" s="3"/>
      <c r="H966" s="41"/>
      <c r="I966" s="41"/>
      <c r="J966" s="40"/>
      <c r="K966" s="40"/>
      <c r="L966" s="40"/>
      <c r="M966" s="42"/>
      <c r="N966" s="40"/>
      <c r="O966" s="42"/>
      <c r="P966" s="40"/>
      <c r="Q966" s="40"/>
      <c r="R966" s="40"/>
      <c r="S966" s="40"/>
      <c r="T966" s="40"/>
      <c r="U966" s="40"/>
      <c r="V966" s="40"/>
      <c r="W966" s="3"/>
      <c r="X966" s="3"/>
      <c r="Y966" s="3"/>
      <c r="Z966" s="3"/>
    </row>
    <row r="967" ht="15.75" customHeight="1">
      <c r="A967" s="3"/>
      <c r="B967" s="12"/>
      <c r="C967" s="12"/>
      <c r="D967" s="3"/>
      <c r="E967" s="40"/>
      <c r="F967" s="40"/>
      <c r="G967" s="3"/>
      <c r="H967" s="41"/>
      <c r="I967" s="41"/>
      <c r="J967" s="40"/>
      <c r="K967" s="40"/>
      <c r="L967" s="40"/>
      <c r="M967" s="42"/>
      <c r="N967" s="40"/>
      <c r="O967" s="42"/>
      <c r="P967" s="40"/>
      <c r="Q967" s="40"/>
      <c r="R967" s="40"/>
      <c r="S967" s="40"/>
      <c r="T967" s="40"/>
      <c r="U967" s="40"/>
      <c r="V967" s="40"/>
      <c r="W967" s="3"/>
      <c r="X967" s="3"/>
      <c r="Y967" s="3"/>
      <c r="Z967" s="3"/>
    </row>
    <row r="968" ht="15.75" customHeight="1">
      <c r="A968" s="3"/>
      <c r="B968" s="12"/>
      <c r="C968" s="12"/>
      <c r="D968" s="3"/>
      <c r="E968" s="40"/>
      <c r="F968" s="40"/>
      <c r="G968" s="3"/>
      <c r="H968" s="41"/>
      <c r="I968" s="41"/>
      <c r="J968" s="40"/>
      <c r="K968" s="40"/>
      <c r="L968" s="40"/>
      <c r="M968" s="42"/>
      <c r="N968" s="40"/>
      <c r="O968" s="42"/>
      <c r="P968" s="40"/>
      <c r="Q968" s="40"/>
      <c r="R968" s="40"/>
      <c r="S968" s="40"/>
      <c r="T968" s="40"/>
      <c r="U968" s="40"/>
      <c r="V968" s="40"/>
      <c r="W968" s="3"/>
      <c r="X968" s="3"/>
      <c r="Y968" s="3"/>
      <c r="Z968" s="3"/>
    </row>
    <row r="969" ht="15.75" customHeight="1">
      <c r="A969" s="3"/>
      <c r="B969" s="12"/>
      <c r="C969" s="12"/>
      <c r="D969" s="3"/>
      <c r="E969" s="40"/>
      <c r="F969" s="40"/>
      <c r="G969" s="3"/>
      <c r="H969" s="41"/>
      <c r="I969" s="41"/>
      <c r="J969" s="40"/>
      <c r="K969" s="40"/>
      <c r="L969" s="40"/>
      <c r="M969" s="42"/>
      <c r="N969" s="40"/>
      <c r="O969" s="42"/>
      <c r="P969" s="40"/>
      <c r="Q969" s="40"/>
      <c r="R969" s="40"/>
      <c r="S969" s="40"/>
      <c r="T969" s="40"/>
      <c r="U969" s="40"/>
      <c r="V969" s="40"/>
      <c r="W969" s="3"/>
      <c r="X969" s="3"/>
      <c r="Y969" s="3"/>
      <c r="Z969" s="3"/>
    </row>
    <row r="970" ht="15.75" customHeight="1">
      <c r="A970" s="3"/>
      <c r="B970" s="12"/>
      <c r="C970" s="12"/>
      <c r="D970" s="3"/>
      <c r="E970" s="40"/>
      <c r="F970" s="40"/>
      <c r="G970" s="3"/>
      <c r="H970" s="41"/>
      <c r="I970" s="41"/>
      <c r="J970" s="40"/>
      <c r="K970" s="40"/>
      <c r="L970" s="40"/>
      <c r="M970" s="42"/>
      <c r="N970" s="40"/>
      <c r="O970" s="42"/>
      <c r="P970" s="40"/>
      <c r="Q970" s="40"/>
      <c r="R970" s="40"/>
      <c r="S970" s="40"/>
      <c r="T970" s="40"/>
      <c r="U970" s="40"/>
      <c r="V970" s="40"/>
      <c r="W970" s="3"/>
      <c r="X970" s="3"/>
      <c r="Y970" s="3"/>
      <c r="Z970" s="3"/>
    </row>
    <row r="971" ht="15.75" customHeight="1">
      <c r="A971" s="3"/>
      <c r="B971" s="12"/>
      <c r="C971" s="12"/>
      <c r="D971" s="3"/>
      <c r="E971" s="40"/>
      <c r="F971" s="40"/>
      <c r="G971" s="3"/>
      <c r="H971" s="41"/>
      <c r="I971" s="41"/>
      <c r="J971" s="40"/>
      <c r="K971" s="40"/>
      <c r="L971" s="40"/>
      <c r="M971" s="42"/>
      <c r="N971" s="40"/>
      <c r="O971" s="42"/>
      <c r="P971" s="40"/>
      <c r="Q971" s="40"/>
      <c r="R971" s="40"/>
      <c r="S971" s="40"/>
      <c r="T971" s="40"/>
      <c r="U971" s="40"/>
      <c r="V971" s="40"/>
      <c r="W971" s="3"/>
      <c r="X971" s="3"/>
      <c r="Y971" s="3"/>
      <c r="Z971" s="3"/>
    </row>
    <row r="972" ht="15.75" customHeight="1">
      <c r="A972" s="3"/>
      <c r="B972" s="12"/>
      <c r="C972" s="12"/>
      <c r="D972" s="3"/>
      <c r="E972" s="40"/>
      <c r="F972" s="40"/>
      <c r="G972" s="3"/>
      <c r="H972" s="41"/>
      <c r="I972" s="41"/>
      <c r="J972" s="40"/>
      <c r="K972" s="40"/>
      <c r="L972" s="40"/>
      <c r="M972" s="42"/>
      <c r="N972" s="40"/>
      <c r="O972" s="42"/>
      <c r="P972" s="40"/>
      <c r="Q972" s="40"/>
      <c r="R972" s="40"/>
      <c r="S972" s="40"/>
      <c r="T972" s="40"/>
      <c r="U972" s="40"/>
      <c r="V972" s="40"/>
      <c r="W972" s="3"/>
      <c r="X972" s="3"/>
      <c r="Y972" s="3"/>
      <c r="Z972" s="3"/>
    </row>
    <row r="973" ht="15.75" customHeight="1">
      <c r="A973" s="3"/>
      <c r="B973" s="12"/>
      <c r="C973" s="12"/>
      <c r="D973" s="3"/>
      <c r="E973" s="40"/>
      <c r="F973" s="40"/>
      <c r="G973" s="3"/>
      <c r="H973" s="41"/>
      <c r="I973" s="41"/>
      <c r="J973" s="40"/>
      <c r="K973" s="40"/>
      <c r="L973" s="40"/>
      <c r="M973" s="42"/>
      <c r="N973" s="40"/>
      <c r="O973" s="42"/>
      <c r="P973" s="40"/>
      <c r="Q973" s="40"/>
      <c r="R973" s="40"/>
      <c r="S973" s="40"/>
      <c r="T973" s="40"/>
      <c r="U973" s="40"/>
      <c r="V973" s="40"/>
      <c r="W973" s="3"/>
      <c r="X973" s="3"/>
      <c r="Y973" s="3"/>
      <c r="Z973" s="3"/>
    </row>
    <row r="974" ht="15.75" customHeight="1">
      <c r="A974" s="3"/>
      <c r="B974" s="12"/>
      <c r="C974" s="12"/>
      <c r="D974" s="3"/>
      <c r="E974" s="40"/>
      <c r="F974" s="40"/>
      <c r="G974" s="3"/>
      <c r="H974" s="41"/>
      <c r="I974" s="41"/>
      <c r="J974" s="40"/>
      <c r="K974" s="40"/>
      <c r="L974" s="40"/>
      <c r="M974" s="42"/>
      <c r="N974" s="40"/>
      <c r="O974" s="42"/>
      <c r="P974" s="40"/>
      <c r="Q974" s="40"/>
      <c r="R974" s="40"/>
      <c r="S974" s="40"/>
      <c r="T974" s="40"/>
      <c r="U974" s="40"/>
      <c r="V974" s="40"/>
      <c r="W974" s="3"/>
      <c r="X974" s="3"/>
      <c r="Y974" s="3"/>
      <c r="Z974" s="3"/>
    </row>
    <row r="975" ht="15.75" customHeight="1">
      <c r="A975" s="3"/>
      <c r="B975" s="12"/>
      <c r="C975" s="12"/>
      <c r="D975" s="3"/>
      <c r="E975" s="40"/>
      <c r="F975" s="40"/>
      <c r="G975" s="3"/>
      <c r="H975" s="41"/>
      <c r="I975" s="41"/>
      <c r="J975" s="40"/>
      <c r="K975" s="40"/>
      <c r="L975" s="40"/>
      <c r="M975" s="42"/>
      <c r="N975" s="40"/>
      <c r="O975" s="42"/>
      <c r="P975" s="40"/>
      <c r="Q975" s="40"/>
      <c r="R975" s="40"/>
      <c r="S975" s="40"/>
      <c r="T975" s="40"/>
      <c r="U975" s="40"/>
      <c r="V975" s="40"/>
      <c r="W975" s="3"/>
      <c r="X975" s="3"/>
      <c r="Y975" s="3"/>
      <c r="Z975" s="3"/>
    </row>
    <row r="976" ht="15.75" customHeight="1">
      <c r="A976" s="3"/>
      <c r="B976" s="12"/>
      <c r="C976" s="12"/>
      <c r="D976" s="3"/>
      <c r="E976" s="40"/>
      <c r="F976" s="40"/>
      <c r="G976" s="3"/>
      <c r="H976" s="41"/>
      <c r="I976" s="41"/>
      <c r="J976" s="40"/>
      <c r="K976" s="40"/>
      <c r="L976" s="40"/>
      <c r="M976" s="42"/>
      <c r="N976" s="40"/>
      <c r="O976" s="42"/>
      <c r="P976" s="40"/>
      <c r="Q976" s="40"/>
      <c r="R976" s="40"/>
      <c r="S976" s="40"/>
      <c r="T976" s="40"/>
      <c r="U976" s="40"/>
      <c r="V976" s="40"/>
      <c r="W976" s="3"/>
      <c r="X976" s="3"/>
      <c r="Y976" s="3"/>
      <c r="Z976" s="3"/>
    </row>
    <row r="977" ht="15.75" customHeight="1">
      <c r="A977" s="3"/>
      <c r="B977" s="12"/>
      <c r="C977" s="12"/>
      <c r="D977" s="3"/>
      <c r="E977" s="40"/>
      <c r="F977" s="40"/>
      <c r="G977" s="3"/>
      <c r="H977" s="41"/>
      <c r="I977" s="41"/>
      <c r="J977" s="40"/>
      <c r="K977" s="40"/>
      <c r="L977" s="40"/>
      <c r="M977" s="42"/>
      <c r="N977" s="40"/>
      <c r="O977" s="42"/>
      <c r="P977" s="40"/>
      <c r="Q977" s="40"/>
      <c r="R977" s="40"/>
      <c r="S977" s="40"/>
      <c r="T977" s="40"/>
      <c r="U977" s="40"/>
      <c r="V977" s="40"/>
      <c r="W977" s="3"/>
      <c r="X977" s="3"/>
      <c r="Y977" s="3"/>
      <c r="Z977" s="3"/>
    </row>
    <row r="978" ht="15.75" customHeight="1">
      <c r="A978" s="3"/>
      <c r="B978" s="12"/>
      <c r="C978" s="12"/>
      <c r="D978" s="3"/>
      <c r="E978" s="40"/>
      <c r="F978" s="40"/>
      <c r="G978" s="3"/>
      <c r="H978" s="41"/>
      <c r="I978" s="41"/>
      <c r="J978" s="40"/>
      <c r="K978" s="40"/>
      <c r="L978" s="40"/>
      <c r="M978" s="42"/>
      <c r="N978" s="40"/>
      <c r="O978" s="42"/>
      <c r="P978" s="40"/>
      <c r="Q978" s="40"/>
      <c r="R978" s="40"/>
      <c r="S978" s="40"/>
      <c r="T978" s="40"/>
      <c r="U978" s="40"/>
      <c r="V978" s="40"/>
      <c r="W978" s="3"/>
      <c r="X978" s="3"/>
      <c r="Y978" s="3"/>
      <c r="Z978" s="3"/>
    </row>
    <row r="979" ht="15.75" customHeight="1">
      <c r="A979" s="3"/>
      <c r="B979" s="12"/>
      <c r="C979" s="12"/>
      <c r="D979" s="3"/>
      <c r="E979" s="40"/>
      <c r="F979" s="40"/>
      <c r="G979" s="3"/>
      <c r="H979" s="41"/>
      <c r="I979" s="41"/>
      <c r="J979" s="40"/>
      <c r="K979" s="40"/>
      <c r="L979" s="40"/>
      <c r="M979" s="42"/>
      <c r="N979" s="40"/>
      <c r="O979" s="42"/>
      <c r="P979" s="40"/>
      <c r="Q979" s="40"/>
      <c r="R979" s="40"/>
      <c r="S979" s="40"/>
      <c r="T979" s="40"/>
      <c r="U979" s="40"/>
      <c r="V979" s="40"/>
      <c r="W979" s="3"/>
      <c r="X979" s="3"/>
      <c r="Y979" s="3"/>
      <c r="Z979" s="3"/>
    </row>
    <row r="980" ht="15.75" customHeight="1">
      <c r="A980" s="3"/>
      <c r="B980" s="12"/>
      <c r="C980" s="12"/>
      <c r="D980" s="3"/>
      <c r="E980" s="40"/>
      <c r="F980" s="40"/>
      <c r="G980" s="3"/>
      <c r="H980" s="41"/>
      <c r="I980" s="41"/>
      <c r="J980" s="40"/>
      <c r="K980" s="40"/>
      <c r="L980" s="40"/>
      <c r="M980" s="42"/>
      <c r="N980" s="40"/>
      <c r="O980" s="42"/>
      <c r="P980" s="40"/>
      <c r="Q980" s="40"/>
      <c r="R980" s="40"/>
      <c r="S980" s="40"/>
      <c r="T980" s="40"/>
      <c r="U980" s="40"/>
      <c r="V980" s="40"/>
      <c r="W980" s="3"/>
      <c r="X980" s="3"/>
      <c r="Y980" s="3"/>
      <c r="Z980" s="3"/>
    </row>
    <row r="981" ht="15.75" customHeight="1">
      <c r="A981" s="3"/>
      <c r="B981" s="12"/>
      <c r="C981" s="12"/>
      <c r="D981" s="3"/>
      <c r="E981" s="40"/>
      <c r="F981" s="40"/>
      <c r="G981" s="3"/>
      <c r="H981" s="41"/>
      <c r="I981" s="41"/>
      <c r="J981" s="40"/>
      <c r="K981" s="40"/>
      <c r="L981" s="40"/>
      <c r="M981" s="42"/>
      <c r="N981" s="40"/>
      <c r="O981" s="42"/>
      <c r="P981" s="40"/>
      <c r="Q981" s="40"/>
      <c r="R981" s="40"/>
      <c r="S981" s="40"/>
      <c r="T981" s="40"/>
      <c r="U981" s="40"/>
      <c r="V981" s="40"/>
      <c r="W981" s="3"/>
      <c r="X981" s="3"/>
      <c r="Y981" s="3"/>
      <c r="Z981" s="3"/>
    </row>
    <row r="982" ht="15.75" customHeight="1">
      <c r="A982" s="3"/>
      <c r="B982" s="12"/>
      <c r="C982" s="12"/>
      <c r="D982" s="3"/>
      <c r="E982" s="40"/>
      <c r="F982" s="40"/>
      <c r="G982" s="3"/>
      <c r="H982" s="41"/>
      <c r="I982" s="41"/>
      <c r="J982" s="40"/>
      <c r="K982" s="40"/>
      <c r="L982" s="40"/>
      <c r="M982" s="42"/>
      <c r="N982" s="40"/>
      <c r="O982" s="42"/>
      <c r="P982" s="40"/>
      <c r="Q982" s="40"/>
      <c r="R982" s="40"/>
      <c r="S982" s="40"/>
      <c r="T982" s="40"/>
      <c r="U982" s="40"/>
      <c r="V982" s="40"/>
      <c r="W982" s="3"/>
      <c r="X982" s="3"/>
      <c r="Y982" s="3"/>
      <c r="Z982" s="3"/>
    </row>
    <row r="983" ht="15.75" customHeight="1">
      <c r="A983" s="3"/>
      <c r="B983" s="12"/>
      <c r="C983" s="12"/>
      <c r="D983" s="3"/>
      <c r="E983" s="40"/>
      <c r="F983" s="40"/>
      <c r="G983" s="3"/>
      <c r="H983" s="41"/>
      <c r="I983" s="41"/>
      <c r="J983" s="40"/>
      <c r="K983" s="40"/>
      <c r="L983" s="40"/>
      <c r="M983" s="42"/>
      <c r="N983" s="40"/>
      <c r="O983" s="42"/>
      <c r="P983" s="40"/>
      <c r="Q983" s="40"/>
      <c r="R983" s="40"/>
      <c r="S983" s="40"/>
      <c r="T983" s="40"/>
      <c r="U983" s="40"/>
      <c r="V983" s="40"/>
      <c r="W983" s="3"/>
      <c r="X983" s="3"/>
      <c r="Y983" s="3"/>
      <c r="Z983" s="3"/>
    </row>
    <row r="984" ht="15.75" customHeight="1">
      <c r="A984" s="3"/>
      <c r="B984" s="12"/>
      <c r="C984" s="12"/>
      <c r="D984" s="3"/>
      <c r="E984" s="40"/>
      <c r="F984" s="40"/>
      <c r="G984" s="3"/>
      <c r="H984" s="41"/>
      <c r="I984" s="41"/>
      <c r="J984" s="40"/>
      <c r="K984" s="40"/>
      <c r="L984" s="40"/>
      <c r="M984" s="42"/>
      <c r="N984" s="40"/>
      <c r="O984" s="42"/>
      <c r="P984" s="40"/>
      <c r="Q984" s="40"/>
      <c r="R984" s="40"/>
      <c r="S984" s="40"/>
      <c r="T984" s="40"/>
      <c r="U984" s="40"/>
      <c r="V984" s="40"/>
      <c r="W984" s="3"/>
      <c r="X984" s="3"/>
      <c r="Y984" s="3"/>
      <c r="Z984" s="3"/>
    </row>
    <row r="985" ht="15.75" customHeight="1">
      <c r="A985" s="3"/>
      <c r="B985" s="12"/>
      <c r="C985" s="12"/>
      <c r="D985" s="3"/>
      <c r="E985" s="40"/>
      <c r="F985" s="40"/>
      <c r="G985" s="3"/>
      <c r="H985" s="41"/>
      <c r="I985" s="41"/>
      <c r="J985" s="40"/>
      <c r="K985" s="40"/>
      <c r="L985" s="40"/>
      <c r="M985" s="42"/>
      <c r="N985" s="40"/>
      <c r="O985" s="42"/>
      <c r="P985" s="40"/>
      <c r="Q985" s="40"/>
      <c r="R985" s="40"/>
      <c r="S985" s="40"/>
      <c r="T985" s="40"/>
      <c r="U985" s="40"/>
      <c r="V985" s="40"/>
      <c r="W985" s="3"/>
      <c r="X985" s="3"/>
      <c r="Y985" s="3"/>
      <c r="Z985" s="3"/>
    </row>
    <row r="986" ht="15.75" customHeight="1">
      <c r="A986" s="3"/>
      <c r="B986" s="12"/>
      <c r="C986" s="12"/>
      <c r="D986" s="3"/>
      <c r="E986" s="40"/>
      <c r="F986" s="40"/>
      <c r="G986" s="3"/>
      <c r="H986" s="41"/>
      <c r="I986" s="41"/>
      <c r="J986" s="40"/>
      <c r="K986" s="40"/>
      <c r="L986" s="40"/>
      <c r="M986" s="42"/>
      <c r="N986" s="40"/>
      <c r="O986" s="42"/>
      <c r="P986" s="40"/>
      <c r="Q986" s="40"/>
      <c r="R986" s="40"/>
      <c r="S986" s="40"/>
      <c r="T986" s="40"/>
      <c r="U986" s="40"/>
      <c r="V986" s="40"/>
      <c r="W986" s="3"/>
      <c r="X986" s="3"/>
      <c r="Y986" s="3"/>
      <c r="Z986" s="3"/>
    </row>
    <row r="987" ht="15.75" customHeight="1">
      <c r="A987" s="3"/>
      <c r="B987" s="12"/>
      <c r="C987" s="12"/>
      <c r="D987" s="3"/>
      <c r="E987" s="40"/>
      <c r="F987" s="40"/>
      <c r="G987" s="3"/>
      <c r="H987" s="41"/>
      <c r="I987" s="41"/>
      <c r="J987" s="40"/>
      <c r="K987" s="40"/>
      <c r="L987" s="40"/>
      <c r="M987" s="42"/>
      <c r="N987" s="40"/>
      <c r="O987" s="42"/>
      <c r="P987" s="40"/>
      <c r="Q987" s="40"/>
      <c r="R987" s="40"/>
      <c r="S987" s="40"/>
      <c r="T987" s="40"/>
      <c r="U987" s="40"/>
      <c r="V987" s="40"/>
      <c r="W987" s="3"/>
      <c r="X987" s="3"/>
      <c r="Y987" s="3"/>
      <c r="Z987" s="3"/>
    </row>
    <row r="988" ht="15.75" customHeight="1">
      <c r="A988" s="3"/>
      <c r="B988" s="12"/>
      <c r="C988" s="12"/>
      <c r="D988" s="3"/>
      <c r="E988" s="40"/>
      <c r="F988" s="40"/>
      <c r="G988" s="3"/>
      <c r="H988" s="41"/>
      <c r="I988" s="41"/>
      <c r="J988" s="40"/>
      <c r="K988" s="40"/>
      <c r="L988" s="40"/>
      <c r="M988" s="42"/>
      <c r="N988" s="40"/>
      <c r="O988" s="42"/>
      <c r="P988" s="40"/>
      <c r="Q988" s="40"/>
      <c r="R988" s="40"/>
      <c r="S988" s="40"/>
      <c r="T988" s="40"/>
      <c r="U988" s="40"/>
      <c r="V988" s="40"/>
      <c r="W988" s="3"/>
      <c r="X988" s="3"/>
      <c r="Y988" s="3"/>
      <c r="Z988" s="3"/>
    </row>
    <row r="989" ht="15.75" customHeight="1">
      <c r="A989" s="3"/>
      <c r="B989" s="12"/>
      <c r="C989" s="12"/>
      <c r="D989" s="3"/>
      <c r="E989" s="40"/>
      <c r="F989" s="40"/>
      <c r="G989" s="3"/>
      <c r="H989" s="41"/>
      <c r="I989" s="41"/>
      <c r="J989" s="40"/>
      <c r="K989" s="40"/>
      <c r="L989" s="40"/>
      <c r="M989" s="42"/>
      <c r="N989" s="40"/>
      <c r="O989" s="42"/>
      <c r="P989" s="40"/>
      <c r="Q989" s="40"/>
      <c r="R989" s="40"/>
      <c r="S989" s="40"/>
      <c r="T989" s="40"/>
      <c r="U989" s="40"/>
      <c r="V989" s="40"/>
      <c r="W989" s="3"/>
      <c r="X989" s="3"/>
      <c r="Y989" s="3"/>
      <c r="Z989" s="3"/>
    </row>
    <row r="990" ht="15.75" customHeight="1">
      <c r="A990" s="3"/>
      <c r="B990" s="12"/>
      <c r="C990" s="12"/>
      <c r="D990" s="3"/>
      <c r="E990" s="40"/>
      <c r="F990" s="40"/>
      <c r="G990" s="3"/>
      <c r="H990" s="41"/>
      <c r="I990" s="41"/>
      <c r="J990" s="40"/>
      <c r="K990" s="40"/>
      <c r="L990" s="40"/>
      <c r="M990" s="42"/>
      <c r="N990" s="40"/>
      <c r="O990" s="42"/>
      <c r="P990" s="40"/>
      <c r="Q990" s="40"/>
      <c r="R990" s="40"/>
      <c r="S990" s="40"/>
      <c r="T990" s="40"/>
      <c r="U990" s="40"/>
      <c r="V990" s="40"/>
      <c r="W990" s="3"/>
      <c r="X990" s="3"/>
      <c r="Y990" s="3"/>
      <c r="Z990" s="3"/>
    </row>
    <row r="991" ht="15.75" customHeight="1">
      <c r="A991" s="3"/>
      <c r="B991" s="12"/>
      <c r="C991" s="12"/>
      <c r="D991" s="3"/>
      <c r="E991" s="40"/>
      <c r="F991" s="40"/>
      <c r="G991" s="3"/>
      <c r="H991" s="41"/>
      <c r="I991" s="41"/>
      <c r="J991" s="40"/>
      <c r="K991" s="40"/>
      <c r="L991" s="40"/>
      <c r="M991" s="42"/>
      <c r="N991" s="40"/>
      <c r="O991" s="42"/>
      <c r="P991" s="40"/>
      <c r="Q991" s="40"/>
      <c r="R991" s="40"/>
      <c r="S991" s="40"/>
      <c r="T991" s="40"/>
      <c r="U991" s="40"/>
      <c r="V991" s="40"/>
      <c r="W991" s="3"/>
      <c r="X991" s="3"/>
      <c r="Y991" s="3"/>
      <c r="Z991" s="3"/>
    </row>
    <row r="992" ht="15.75" customHeight="1">
      <c r="A992" s="3"/>
      <c r="B992" s="12"/>
      <c r="C992" s="12"/>
      <c r="D992" s="3"/>
      <c r="E992" s="40"/>
      <c r="F992" s="40"/>
      <c r="G992" s="3"/>
      <c r="H992" s="41"/>
      <c r="I992" s="41"/>
      <c r="J992" s="40"/>
      <c r="K992" s="40"/>
      <c r="L992" s="40"/>
      <c r="M992" s="42"/>
      <c r="N992" s="40"/>
      <c r="O992" s="42"/>
      <c r="P992" s="40"/>
      <c r="Q992" s="40"/>
      <c r="R992" s="40"/>
      <c r="S992" s="40"/>
      <c r="T992" s="40"/>
      <c r="U992" s="40"/>
      <c r="V992" s="40"/>
      <c r="W992" s="3"/>
      <c r="X992" s="3"/>
      <c r="Y992" s="3"/>
      <c r="Z992" s="3"/>
    </row>
    <row r="993" ht="15.75" customHeight="1">
      <c r="A993" s="3"/>
      <c r="B993" s="12"/>
      <c r="C993" s="12"/>
      <c r="D993" s="3"/>
      <c r="E993" s="40"/>
      <c r="F993" s="40"/>
      <c r="G993" s="3"/>
      <c r="H993" s="41"/>
      <c r="I993" s="41"/>
      <c r="J993" s="40"/>
      <c r="K993" s="40"/>
      <c r="L993" s="40"/>
      <c r="M993" s="42"/>
      <c r="N993" s="40"/>
      <c r="O993" s="42"/>
      <c r="P993" s="40"/>
      <c r="Q993" s="40"/>
      <c r="R993" s="40"/>
      <c r="S993" s="40"/>
      <c r="T993" s="40"/>
      <c r="U993" s="40"/>
      <c r="V993" s="40"/>
      <c r="W993" s="3"/>
      <c r="X993" s="3"/>
      <c r="Y993" s="3"/>
      <c r="Z993" s="3"/>
    </row>
    <row r="994" ht="15.75" customHeight="1">
      <c r="A994" s="3"/>
      <c r="B994" s="12"/>
      <c r="C994" s="12"/>
      <c r="D994" s="3"/>
      <c r="E994" s="40"/>
      <c r="F994" s="40"/>
      <c r="G994" s="3"/>
      <c r="H994" s="41"/>
      <c r="I994" s="41"/>
      <c r="J994" s="40"/>
      <c r="K994" s="40"/>
      <c r="L994" s="40"/>
      <c r="M994" s="42"/>
      <c r="N994" s="40"/>
      <c r="O994" s="42"/>
      <c r="P994" s="40"/>
      <c r="Q994" s="40"/>
      <c r="R994" s="40"/>
      <c r="S994" s="40"/>
      <c r="T994" s="40"/>
      <c r="U994" s="40"/>
      <c r="V994" s="40"/>
      <c r="W994" s="3"/>
      <c r="X994" s="3"/>
      <c r="Y994" s="3"/>
      <c r="Z994" s="3"/>
    </row>
    <row r="995" ht="15.75" customHeight="1">
      <c r="A995" s="3"/>
      <c r="B995" s="12"/>
      <c r="C995" s="12"/>
      <c r="D995" s="3"/>
      <c r="E995" s="40"/>
      <c r="F995" s="40"/>
      <c r="G995" s="3"/>
      <c r="H995" s="41"/>
      <c r="I995" s="41"/>
      <c r="J995" s="40"/>
      <c r="K995" s="40"/>
      <c r="L995" s="40"/>
      <c r="M995" s="42"/>
      <c r="N995" s="40"/>
      <c r="O995" s="42"/>
      <c r="P995" s="40"/>
      <c r="Q995" s="40"/>
      <c r="R995" s="40"/>
      <c r="S995" s="40"/>
      <c r="T995" s="40"/>
      <c r="U995" s="40"/>
      <c r="V995" s="40"/>
      <c r="W995" s="3"/>
      <c r="X995" s="3"/>
      <c r="Y995" s="3"/>
      <c r="Z995" s="3"/>
    </row>
    <row r="996" ht="15.75" customHeight="1">
      <c r="A996" s="3"/>
      <c r="B996" s="12"/>
      <c r="C996" s="12"/>
      <c r="D996" s="3"/>
      <c r="E996" s="40"/>
      <c r="F996" s="40"/>
      <c r="G996" s="3"/>
      <c r="H996" s="41"/>
      <c r="I996" s="41"/>
      <c r="J996" s="40"/>
      <c r="K996" s="40"/>
      <c r="L996" s="40"/>
      <c r="M996" s="42"/>
      <c r="N996" s="40"/>
      <c r="O996" s="42"/>
      <c r="P996" s="40"/>
      <c r="Q996" s="40"/>
      <c r="R996" s="40"/>
      <c r="S996" s="40"/>
      <c r="T996" s="40"/>
      <c r="U996" s="40"/>
      <c r="V996" s="40"/>
      <c r="W996" s="3"/>
      <c r="X996" s="3"/>
      <c r="Y996" s="3"/>
      <c r="Z996" s="3"/>
    </row>
    <row r="997" ht="15.75" customHeight="1">
      <c r="A997" s="3"/>
      <c r="B997" s="12"/>
      <c r="C997" s="12"/>
      <c r="D997" s="3"/>
      <c r="E997" s="40"/>
      <c r="F997" s="40"/>
      <c r="G997" s="3"/>
      <c r="H997" s="41"/>
      <c r="I997" s="41"/>
      <c r="J997" s="40"/>
      <c r="K997" s="40"/>
      <c r="L997" s="40"/>
      <c r="M997" s="42"/>
      <c r="N997" s="40"/>
      <c r="O997" s="42"/>
      <c r="P997" s="40"/>
      <c r="Q997" s="40"/>
      <c r="R997" s="40"/>
      <c r="S997" s="40"/>
      <c r="T997" s="40"/>
      <c r="U997" s="40"/>
      <c r="V997" s="40"/>
      <c r="W997" s="3"/>
      <c r="X997" s="3"/>
      <c r="Y997" s="3"/>
      <c r="Z997" s="3"/>
    </row>
    <row r="998" ht="15.75" customHeight="1">
      <c r="A998" s="3"/>
      <c r="B998" s="12"/>
      <c r="C998" s="12"/>
      <c r="D998" s="3"/>
      <c r="E998" s="40"/>
      <c r="F998" s="40"/>
      <c r="G998" s="3"/>
      <c r="H998" s="41"/>
      <c r="I998" s="41"/>
      <c r="J998" s="40"/>
      <c r="K998" s="40"/>
      <c r="L998" s="40"/>
      <c r="M998" s="42"/>
      <c r="N998" s="40"/>
      <c r="O998" s="42"/>
      <c r="P998" s="40"/>
      <c r="Q998" s="40"/>
      <c r="R998" s="40"/>
      <c r="S998" s="40"/>
      <c r="T998" s="40"/>
      <c r="U998" s="40"/>
      <c r="V998" s="40"/>
      <c r="W998" s="3"/>
      <c r="X998" s="3"/>
      <c r="Y998" s="3"/>
      <c r="Z998" s="3"/>
    </row>
    <row r="999" ht="15.75" customHeight="1">
      <c r="A999" s="3"/>
      <c r="B999" s="12"/>
      <c r="C999" s="12"/>
      <c r="D999" s="3"/>
      <c r="E999" s="40"/>
      <c r="F999" s="40"/>
      <c r="G999" s="3"/>
      <c r="H999" s="41"/>
      <c r="I999" s="41"/>
      <c r="J999" s="40"/>
      <c r="K999" s="40"/>
      <c r="L999" s="40"/>
      <c r="M999" s="42"/>
      <c r="N999" s="40"/>
      <c r="O999" s="42"/>
      <c r="P999" s="40"/>
      <c r="Q999" s="40"/>
      <c r="R999" s="40"/>
      <c r="S999" s="40"/>
      <c r="T999" s="40"/>
      <c r="U999" s="40"/>
      <c r="V999" s="40"/>
      <c r="W999" s="3"/>
      <c r="X999" s="3"/>
      <c r="Y999" s="3"/>
      <c r="Z999" s="3"/>
    </row>
    <row r="1000" ht="15.75" customHeight="1">
      <c r="A1000" s="3"/>
      <c r="B1000" s="12"/>
      <c r="C1000" s="12"/>
      <c r="D1000" s="3"/>
      <c r="E1000" s="40"/>
      <c r="F1000" s="40"/>
      <c r="G1000" s="3"/>
      <c r="H1000" s="41"/>
      <c r="I1000" s="41"/>
      <c r="J1000" s="40"/>
      <c r="K1000" s="40"/>
      <c r="L1000" s="40"/>
      <c r="M1000" s="42"/>
      <c r="N1000" s="40"/>
      <c r="O1000" s="42"/>
      <c r="P1000" s="40"/>
      <c r="Q1000" s="40"/>
      <c r="R1000" s="40"/>
      <c r="S1000" s="40"/>
      <c r="T1000" s="40"/>
      <c r="U1000" s="40"/>
      <c r="V1000" s="40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4.0"/>
    <col customWidth="1" min="3" max="3" width="21.71"/>
    <col customWidth="1" min="4" max="26" width="8.71"/>
  </cols>
  <sheetData>
    <row r="1">
      <c r="A1" s="43" t="s">
        <v>4683</v>
      </c>
    </row>
    <row r="2">
      <c r="A2" s="44" t="s">
        <v>4684</v>
      </c>
      <c r="B2" s="45" t="s">
        <v>4685</v>
      </c>
      <c r="C2" s="45" t="s">
        <v>4686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29" t="s">
        <v>4687</v>
      </c>
      <c r="B3" s="32">
        <v>423.0</v>
      </c>
      <c r="C3" s="47">
        <v>1.067803421E9</v>
      </c>
    </row>
    <row r="4">
      <c r="A4" s="29" t="s">
        <v>4688</v>
      </c>
      <c r="B4" s="32">
        <v>201.0</v>
      </c>
      <c r="C4" s="47">
        <v>1.90808385E8</v>
      </c>
    </row>
    <row r="5">
      <c r="A5" s="29" t="s">
        <v>4689</v>
      </c>
      <c r="B5" s="32">
        <v>566.0</v>
      </c>
      <c r="C5" s="47">
        <v>9.78832129E8</v>
      </c>
    </row>
    <row r="6">
      <c r="A6" s="29" t="s">
        <v>4690</v>
      </c>
      <c r="B6" s="32">
        <v>81.0</v>
      </c>
      <c r="C6" s="47">
        <v>1.3570526E7</v>
      </c>
    </row>
    <row r="7">
      <c r="A7" s="29" t="s">
        <v>4691</v>
      </c>
      <c r="B7" s="32">
        <v>8.0</v>
      </c>
      <c r="C7" s="47">
        <v>9641469.0</v>
      </c>
    </row>
    <row r="8">
      <c r="A8" s="29" t="s">
        <v>4692</v>
      </c>
      <c r="B8" s="32">
        <v>275.0</v>
      </c>
      <c r="C8" s="47">
        <v>4.67398146E8</v>
      </c>
    </row>
    <row r="9">
      <c r="A9" s="29" t="s">
        <v>4693</v>
      </c>
      <c r="B9" s="32">
        <v>15.0</v>
      </c>
      <c r="C9" s="47">
        <v>4.8019327E7</v>
      </c>
    </row>
    <row r="10">
      <c r="A10" s="29" t="s">
        <v>4694</v>
      </c>
      <c r="B10" s="32">
        <v>103.0</v>
      </c>
      <c r="C10" s="47">
        <v>6.4206926E7</v>
      </c>
    </row>
    <row r="11">
      <c r="A11" s="29" t="s">
        <v>645</v>
      </c>
      <c r="B11" s="32">
        <v>50.0</v>
      </c>
      <c r="C11" s="47">
        <v>6.3090898E7</v>
      </c>
    </row>
    <row r="12">
      <c r="A12" s="29" t="s">
        <v>4695</v>
      </c>
      <c r="B12" s="32">
        <v>1.0</v>
      </c>
      <c r="C12" s="47">
        <v>1032639.0</v>
      </c>
    </row>
    <row r="13">
      <c r="A13" s="29" t="s">
        <v>4696</v>
      </c>
      <c r="B13" s="32">
        <v>12.0</v>
      </c>
      <c r="C13" s="47">
        <v>8890557.0</v>
      </c>
    </row>
    <row r="14">
      <c r="A14" s="29" t="s">
        <v>4697</v>
      </c>
      <c r="B14" s="32">
        <v>5.0</v>
      </c>
      <c r="C14" s="47">
        <v>3.1635084E7</v>
      </c>
    </row>
    <row r="15">
      <c r="A15" s="29" t="s">
        <v>642</v>
      </c>
      <c r="B15" s="32">
        <v>1.0</v>
      </c>
      <c r="C15" s="47">
        <v>55288.0</v>
      </c>
    </row>
    <row r="16">
      <c r="A16" s="29" t="s">
        <v>4698</v>
      </c>
      <c r="B16" s="32">
        <v>57.0</v>
      </c>
      <c r="C16" s="47">
        <v>1.13910152E8</v>
      </c>
    </row>
    <row r="17">
      <c r="A17" s="29" t="s">
        <v>4699</v>
      </c>
      <c r="B17" s="32">
        <v>30.0</v>
      </c>
      <c r="C17" s="47">
        <v>6.6179172E7</v>
      </c>
    </row>
    <row r="18">
      <c r="A18" s="29" t="s">
        <v>4700</v>
      </c>
      <c r="B18" s="32">
        <v>1.0</v>
      </c>
      <c r="C18" s="47">
        <v>6000234.0</v>
      </c>
    </row>
    <row r="19">
      <c r="A19" s="29" t="s">
        <v>4701</v>
      </c>
      <c r="B19" s="32">
        <v>4.0</v>
      </c>
      <c r="C19" s="47">
        <v>1558101.0</v>
      </c>
    </row>
    <row r="20">
      <c r="A20" s="29" t="s">
        <v>4702</v>
      </c>
      <c r="B20" s="32">
        <v>11.0</v>
      </c>
      <c r="C20" s="47">
        <v>6.7547663E7</v>
      </c>
    </row>
    <row r="21" ht="15.75" customHeight="1">
      <c r="A21" s="29" t="s">
        <v>4703</v>
      </c>
      <c r="B21" s="32">
        <v>5.0</v>
      </c>
      <c r="C21" s="47">
        <v>2914578.0</v>
      </c>
    </row>
    <row r="22" ht="15.75" customHeight="1">
      <c r="A22" s="29" t="s">
        <v>4704</v>
      </c>
      <c r="B22" s="32">
        <v>2.0</v>
      </c>
      <c r="C22" s="47">
        <v>8979315.0</v>
      </c>
    </row>
    <row r="23" ht="15.75" customHeight="1">
      <c r="A23" s="29" t="s">
        <v>24</v>
      </c>
      <c r="B23" s="32">
        <v>9.0</v>
      </c>
      <c r="C23" s="47">
        <v>1.33089572E8</v>
      </c>
    </row>
    <row r="24" ht="15.75" customHeight="1">
      <c r="A24" s="48" t="s">
        <v>4705</v>
      </c>
      <c r="B24" s="49">
        <f>SUM(Summary!$B$3:$B$23)</f>
        <v>1860</v>
      </c>
      <c r="C24" s="50">
        <f>SUM(Summary!$C$3:$C$23)</f>
        <v>3345163582</v>
      </c>
    </row>
    <row r="25" ht="15.75" customHeight="1">
      <c r="C25" s="51"/>
    </row>
    <row r="26" ht="15.75" customHeight="1">
      <c r="C26" s="51"/>
    </row>
    <row r="27" ht="15.75" customHeight="1">
      <c r="C27" s="51"/>
    </row>
    <row r="28" ht="15.75" customHeight="1">
      <c r="C28" s="51"/>
    </row>
    <row r="29" ht="15.75" customHeight="1">
      <c r="C29" s="51"/>
    </row>
    <row r="30" ht="15.75" customHeight="1">
      <c r="C30" s="51"/>
    </row>
    <row r="31" ht="15.75" customHeight="1">
      <c r="C31" s="51"/>
    </row>
    <row r="32" ht="15.75" customHeight="1">
      <c r="C32" s="51"/>
    </row>
    <row r="33" ht="15.75" customHeight="1">
      <c r="C33" s="51"/>
    </row>
    <row r="34" ht="15.75" customHeight="1">
      <c r="C34" s="51"/>
    </row>
    <row r="35" ht="15.75" customHeight="1">
      <c r="C35" s="51"/>
    </row>
    <row r="36" ht="15.75" customHeight="1">
      <c r="C36" s="51"/>
    </row>
    <row r="37" ht="15.75" customHeight="1">
      <c r="C37" s="51"/>
    </row>
    <row r="38" ht="15.75" customHeight="1">
      <c r="C38" s="51"/>
    </row>
    <row r="39" ht="15.75" customHeight="1">
      <c r="C39" s="51"/>
    </row>
    <row r="40" ht="15.75" customHeight="1">
      <c r="C40" s="51"/>
    </row>
    <row r="41" ht="15.75" customHeight="1">
      <c r="C41" s="51"/>
    </row>
    <row r="42" ht="15.75" customHeight="1">
      <c r="C42" s="51"/>
    </row>
    <row r="43" ht="15.75" customHeight="1">
      <c r="C43" s="51"/>
    </row>
    <row r="44" ht="15.75" customHeight="1">
      <c r="C44" s="51"/>
    </row>
    <row r="45" ht="15.75" customHeight="1">
      <c r="C45" s="51"/>
    </row>
    <row r="46" ht="15.75" customHeight="1">
      <c r="C46" s="51"/>
    </row>
    <row r="47" ht="15.75" customHeight="1">
      <c r="C47" s="51"/>
    </row>
    <row r="48" ht="15.75" customHeight="1">
      <c r="C48" s="51"/>
    </row>
    <row r="49" ht="15.75" customHeight="1">
      <c r="C49" s="51"/>
    </row>
    <row r="50" ht="15.75" customHeight="1">
      <c r="C50" s="51"/>
    </row>
    <row r="51" ht="15.75" customHeight="1">
      <c r="C51" s="51"/>
    </row>
    <row r="52" ht="15.75" customHeight="1">
      <c r="C52" s="51"/>
    </row>
    <row r="53" ht="15.75" customHeight="1">
      <c r="C53" s="51"/>
    </row>
    <row r="54" ht="15.75" customHeight="1">
      <c r="C54" s="51"/>
    </row>
    <row r="55" ht="15.75" customHeight="1">
      <c r="C55" s="51"/>
    </row>
    <row r="56" ht="15.75" customHeight="1">
      <c r="C56" s="51"/>
    </row>
    <row r="57" ht="15.75" customHeight="1">
      <c r="C57" s="51"/>
    </row>
    <row r="58" ht="15.75" customHeight="1">
      <c r="C58" s="51"/>
    </row>
    <row r="59" ht="15.75" customHeight="1">
      <c r="C59" s="51"/>
    </row>
    <row r="60" ht="15.75" customHeight="1">
      <c r="C60" s="51"/>
    </row>
    <row r="61" ht="15.75" customHeight="1">
      <c r="C61" s="51"/>
    </row>
    <row r="62" ht="15.75" customHeight="1">
      <c r="C62" s="51"/>
    </row>
    <row r="63" ht="15.75" customHeight="1">
      <c r="C63" s="51"/>
    </row>
    <row r="64" ht="15.75" customHeight="1">
      <c r="C64" s="51"/>
    </row>
    <row r="65" ht="15.75" customHeight="1">
      <c r="C65" s="51"/>
    </row>
    <row r="66" ht="15.75" customHeight="1">
      <c r="C66" s="51"/>
    </row>
    <row r="67" ht="15.75" customHeight="1">
      <c r="C67" s="51"/>
    </row>
    <row r="68" ht="15.75" customHeight="1">
      <c r="C68" s="51"/>
    </row>
    <row r="69" ht="15.75" customHeight="1">
      <c r="C69" s="51"/>
    </row>
    <row r="70" ht="15.75" customHeight="1">
      <c r="C70" s="51"/>
    </row>
    <row r="71" ht="15.75" customHeight="1">
      <c r="C71" s="51"/>
    </row>
    <row r="72" ht="15.75" customHeight="1">
      <c r="C72" s="51"/>
    </row>
    <row r="73" ht="15.75" customHeight="1">
      <c r="C73" s="51"/>
    </row>
    <row r="74" ht="15.75" customHeight="1">
      <c r="C74" s="51"/>
    </row>
    <row r="75" ht="15.75" customHeight="1">
      <c r="C75" s="51"/>
    </row>
    <row r="76" ht="15.75" customHeight="1">
      <c r="C76" s="51"/>
    </row>
    <row r="77" ht="15.75" customHeight="1">
      <c r="C77" s="51"/>
    </row>
    <row r="78" ht="15.75" customHeight="1">
      <c r="C78" s="51"/>
    </row>
    <row r="79" ht="15.75" customHeight="1">
      <c r="C79" s="51"/>
    </row>
    <row r="80" ht="15.75" customHeight="1">
      <c r="C80" s="51"/>
    </row>
    <row r="81" ht="15.75" customHeight="1">
      <c r="C81" s="51"/>
    </row>
    <row r="82" ht="15.75" customHeight="1">
      <c r="C82" s="51"/>
    </row>
    <row r="83" ht="15.75" customHeight="1">
      <c r="C83" s="51"/>
    </row>
    <row r="84" ht="15.75" customHeight="1">
      <c r="C84" s="51"/>
    </row>
    <row r="85" ht="15.75" customHeight="1">
      <c r="C85" s="51"/>
    </row>
    <row r="86" ht="15.75" customHeight="1">
      <c r="C86" s="51"/>
    </row>
    <row r="87" ht="15.75" customHeight="1">
      <c r="C87" s="51"/>
    </row>
    <row r="88" ht="15.75" customHeight="1">
      <c r="C88" s="51"/>
    </row>
    <row r="89" ht="15.75" customHeight="1">
      <c r="C89" s="51"/>
    </row>
    <row r="90" ht="15.75" customHeight="1">
      <c r="C90" s="51"/>
    </row>
    <row r="91" ht="15.75" customHeight="1">
      <c r="C91" s="51"/>
    </row>
    <row r="92" ht="15.75" customHeight="1">
      <c r="C92" s="51"/>
    </row>
    <row r="93" ht="15.75" customHeight="1">
      <c r="C93" s="51"/>
    </row>
    <row r="94" ht="15.75" customHeight="1">
      <c r="C94" s="51"/>
    </row>
    <row r="95" ht="15.75" customHeight="1">
      <c r="C95" s="51"/>
    </row>
    <row r="96" ht="15.75" customHeight="1">
      <c r="C96" s="51"/>
    </row>
    <row r="97" ht="15.75" customHeight="1">
      <c r="C97" s="51"/>
    </row>
    <row r="98" ht="15.75" customHeight="1">
      <c r="C98" s="51"/>
    </row>
    <row r="99" ht="15.75" customHeight="1">
      <c r="C99" s="51"/>
    </row>
    <row r="100" ht="15.75" customHeight="1">
      <c r="C100" s="51"/>
    </row>
    <row r="101" ht="15.75" customHeight="1">
      <c r="C101" s="51"/>
    </row>
    <row r="102" ht="15.75" customHeight="1">
      <c r="C102" s="51"/>
    </row>
    <row r="103" ht="15.75" customHeight="1">
      <c r="C103" s="51"/>
    </row>
    <row r="104" ht="15.75" customHeight="1">
      <c r="C104" s="51"/>
    </row>
    <row r="105" ht="15.75" customHeight="1">
      <c r="C105" s="51"/>
    </row>
    <row r="106" ht="15.75" customHeight="1">
      <c r="C106" s="51"/>
    </row>
    <row r="107" ht="15.75" customHeight="1">
      <c r="C107" s="51"/>
    </row>
    <row r="108" ht="15.75" customHeight="1">
      <c r="C108" s="51"/>
    </row>
    <row r="109" ht="15.75" customHeight="1">
      <c r="C109" s="51"/>
    </row>
    <row r="110" ht="15.75" customHeight="1">
      <c r="C110" s="51"/>
    </row>
    <row r="111" ht="15.75" customHeight="1">
      <c r="C111" s="51"/>
    </row>
    <row r="112" ht="15.75" customHeight="1">
      <c r="C112" s="51"/>
    </row>
    <row r="113" ht="15.75" customHeight="1">
      <c r="C113" s="51"/>
    </row>
    <row r="114" ht="15.75" customHeight="1">
      <c r="C114" s="51"/>
    </row>
    <row r="115" ht="15.75" customHeight="1">
      <c r="C115" s="51"/>
    </row>
    <row r="116" ht="15.75" customHeight="1">
      <c r="C116" s="51"/>
    </row>
    <row r="117" ht="15.75" customHeight="1">
      <c r="C117" s="51"/>
    </row>
    <row r="118" ht="15.75" customHeight="1">
      <c r="C118" s="51"/>
    </row>
    <row r="119" ht="15.75" customHeight="1">
      <c r="C119" s="51"/>
    </row>
    <row r="120" ht="15.75" customHeight="1">
      <c r="C120" s="51"/>
    </row>
    <row r="121" ht="15.75" customHeight="1">
      <c r="C121" s="51"/>
    </row>
    <row r="122" ht="15.75" customHeight="1">
      <c r="C122" s="51"/>
    </row>
    <row r="123" ht="15.75" customHeight="1">
      <c r="C123" s="51"/>
    </row>
    <row r="124" ht="15.75" customHeight="1">
      <c r="C124" s="51"/>
    </row>
    <row r="125" ht="15.75" customHeight="1">
      <c r="C125" s="51"/>
    </row>
    <row r="126" ht="15.75" customHeight="1">
      <c r="C126" s="51"/>
    </row>
    <row r="127" ht="15.75" customHeight="1">
      <c r="C127" s="51"/>
    </row>
    <row r="128" ht="15.75" customHeight="1">
      <c r="C128" s="51"/>
    </row>
    <row r="129" ht="15.75" customHeight="1">
      <c r="C129" s="51"/>
    </row>
    <row r="130" ht="15.75" customHeight="1">
      <c r="C130" s="51"/>
    </row>
    <row r="131" ht="15.75" customHeight="1">
      <c r="C131" s="51"/>
    </row>
    <row r="132" ht="15.75" customHeight="1">
      <c r="C132" s="51"/>
    </row>
    <row r="133" ht="15.75" customHeight="1">
      <c r="C133" s="51"/>
    </row>
    <row r="134" ht="15.75" customHeight="1">
      <c r="C134" s="51"/>
    </row>
    <row r="135" ht="15.75" customHeight="1">
      <c r="C135" s="51"/>
    </row>
    <row r="136" ht="15.75" customHeight="1">
      <c r="C136" s="51"/>
    </row>
    <row r="137" ht="15.75" customHeight="1">
      <c r="C137" s="51"/>
    </row>
    <row r="138" ht="15.75" customHeight="1">
      <c r="C138" s="51"/>
    </row>
    <row r="139" ht="15.75" customHeight="1">
      <c r="C139" s="51"/>
    </row>
    <row r="140" ht="15.75" customHeight="1">
      <c r="C140" s="51"/>
    </row>
    <row r="141" ht="15.75" customHeight="1">
      <c r="C141" s="51"/>
    </row>
    <row r="142" ht="15.75" customHeight="1">
      <c r="C142" s="51"/>
    </row>
    <row r="143" ht="15.75" customHeight="1">
      <c r="C143" s="51"/>
    </row>
    <row r="144" ht="15.75" customHeight="1">
      <c r="C144" s="51"/>
    </row>
    <row r="145" ht="15.75" customHeight="1">
      <c r="C145" s="51"/>
    </row>
    <row r="146" ht="15.75" customHeight="1">
      <c r="C146" s="51"/>
    </row>
    <row r="147" ht="15.75" customHeight="1">
      <c r="C147" s="51"/>
    </row>
    <row r="148" ht="15.75" customHeight="1">
      <c r="C148" s="51"/>
    </row>
    <row r="149" ht="15.75" customHeight="1">
      <c r="C149" s="51"/>
    </row>
    <row r="150" ht="15.75" customHeight="1">
      <c r="C150" s="51"/>
    </row>
    <row r="151" ht="15.75" customHeight="1">
      <c r="C151" s="51"/>
    </row>
    <row r="152" ht="15.75" customHeight="1">
      <c r="C152" s="51"/>
    </row>
    <row r="153" ht="15.75" customHeight="1">
      <c r="C153" s="51"/>
    </row>
    <row r="154" ht="15.75" customHeight="1">
      <c r="C154" s="51"/>
    </row>
    <row r="155" ht="15.75" customHeight="1">
      <c r="C155" s="51"/>
    </row>
    <row r="156" ht="15.75" customHeight="1">
      <c r="C156" s="51"/>
    </row>
    <row r="157" ht="15.75" customHeight="1">
      <c r="C157" s="51"/>
    </row>
    <row r="158" ht="15.75" customHeight="1">
      <c r="C158" s="51"/>
    </row>
    <row r="159" ht="15.75" customHeight="1">
      <c r="C159" s="51"/>
    </row>
    <row r="160" ht="15.75" customHeight="1">
      <c r="C160" s="51"/>
    </row>
    <row r="161" ht="15.75" customHeight="1">
      <c r="C161" s="51"/>
    </row>
    <row r="162" ht="15.75" customHeight="1">
      <c r="C162" s="51"/>
    </row>
    <row r="163" ht="15.75" customHeight="1">
      <c r="C163" s="51"/>
    </row>
    <row r="164" ht="15.75" customHeight="1">
      <c r="C164" s="51"/>
    </row>
    <row r="165" ht="15.75" customHeight="1">
      <c r="C165" s="51"/>
    </row>
    <row r="166" ht="15.75" customHeight="1">
      <c r="C166" s="51"/>
    </row>
    <row r="167" ht="15.75" customHeight="1">
      <c r="C167" s="51"/>
    </row>
    <row r="168" ht="15.75" customHeight="1">
      <c r="C168" s="51"/>
    </row>
    <row r="169" ht="15.75" customHeight="1">
      <c r="C169" s="51"/>
    </row>
    <row r="170" ht="15.75" customHeight="1">
      <c r="C170" s="51"/>
    </row>
    <row r="171" ht="15.75" customHeight="1">
      <c r="C171" s="51"/>
    </row>
    <row r="172" ht="15.75" customHeight="1">
      <c r="C172" s="51"/>
    </row>
    <row r="173" ht="15.75" customHeight="1">
      <c r="C173" s="51"/>
    </row>
    <row r="174" ht="15.75" customHeight="1">
      <c r="C174" s="51"/>
    </row>
    <row r="175" ht="15.75" customHeight="1">
      <c r="C175" s="51"/>
    </row>
    <row r="176" ht="15.75" customHeight="1">
      <c r="C176" s="51"/>
    </row>
    <row r="177" ht="15.75" customHeight="1">
      <c r="C177" s="51"/>
    </row>
    <row r="178" ht="15.75" customHeight="1">
      <c r="C178" s="51"/>
    </row>
    <row r="179" ht="15.75" customHeight="1">
      <c r="C179" s="51"/>
    </row>
    <row r="180" ht="15.75" customHeight="1">
      <c r="C180" s="51"/>
    </row>
    <row r="181" ht="15.75" customHeight="1">
      <c r="C181" s="51"/>
    </row>
    <row r="182" ht="15.75" customHeight="1">
      <c r="C182" s="51"/>
    </row>
    <row r="183" ht="15.75" customHeight="1">
      <c r="C183" s="51"/>
    </row>
    <row r="184" ht="15.75" customHeight="1">
      <c r="C184" s="51"/>
    </row>
    <row r="185" ht="15.75" customHeight="1">
      <c r="C185" s="51"/>
    </row>
    <row r="186" ht="15.75" customHeight="1">
      <c r="C186" s="51"/>
    </row>
    <row r="187" ht="15.75" customHeight="1">
      <c r="C187" s="51"/>
    </row>
    <row r="188" ht="15.75" customHeight="1">
      <c r="C188" s="51"/>
    </row>
    <row r="189" ht="15.75" customHeight="1">
      <c r="C189" s="51"/>
    </row>
    <row r="190" ht="15.75" customHeight="1">
      <c r="C190" s="51"/>
    </row>
    <row r="191" ht="15.75" customHeight="1">
      <c r="C191" s="51"/>
    </row>
    <row r="192" ht="15.75" customHeight="1">
      <c r="C192" s="51"/>
    </row>
    <row r="193" ht="15.75" customHeight="1">
      <c r="C193" s="51"/>
    </row>
    <row r="194" ht="15.75" customHeight="1">
      <c r="C194" s="51"/>
    </row>
    <row r="195" ht="15.75" customHeight="1">
      <c r="C195" s="51"/>
    </row>
    <row r="196" ht="15.75" customHeight="1">
      <c r="C196" s="51"/>
    </row>
    <row r="197" ht="15.75" customHeight="1">
      <c r="C197" s="51"/>
    </row>
    <row r="198" ht="15.75" customHeight="1">
      <c r="C198" s="51"/>
    </row>
    <row r="199" ht="15.75" customHeight="1">
      <c r="C199" s="51"/>
    </row>
    <row r="200" ht="15.75" customHeight="1">
      <c r="C200" s="51"/>
    </row>
    <row r="201" ht="15.75" customHeight="1">
      <c r="C201" s="51"/>
    </row>
    <row r="202" ht="15.75" customHeight="1">
      <c r="C202" s="51"/>
    </row>
    <row r="203" ht="15.75" customHeight="1">
      <c r="C203" s="51"/>
    </row>
    <row r="204" ht="15.75" customHeight="1">
      <c r="C204" s="51"/>
    </row>
    <row r="205" ht="15.75" customHeight="1">
      <c r="C205" s="51"/>
    </row>
    <row r="206" ht="15.75" customHeight="1">
      <c r="C206" s="51"/>
    </row>
    <row r="207" ht="15.75" customHeight="1">
      <c r="C207" s="51"/>
    </row>
    <row r="208" ht="15.75" customHeight="1">
      <c r="C208" s="51"/>
    </row>
    <row r="209" ht="15.75" customHeight="1">
      <c r="C209" s="51"/>
    </row>
    <row r="210" ht="15.75" customHeight="1">
      <c r="C210" s="51"/>
    </row>
    <row r="211" ht="15.75" customHeight="1">
      <c r="C211" s="51"/>
    </row>
    <row r="212" ht="15.75" customHeight="1">
      <c r="C212" s="51"/>
    </row>
    <row r="213" ht="15.75" customHeight="1">
      <c r="C213" s="51"/>
    </row>
    <row r="214" ht="15.75" customHeight="1">
      <c r="C214" s="51"/>
    </row>
    <row r="215" ht="15.75" customHeight="1">
      <c r="C215" s="51"/>
    </row>
    <row r="216" ht="15.75" customHeight="1">
      <c r="C216" s="51"/>
    </row>
    <row r="217" ht="15.75" customHeight="1">
      <c r="C217" s="51"/>
    </row>
    <row r="218" ht="15.75" customHeight="1">
      <c r="C218" s="51"/>
    </row>
    <row r="219" ht="15.75" customHeight="1">
      <c r="C219" s="51"/>
    </row>
    <row r="220" ht="15.75" customHeight="1">
      <c r="C220" s="51"/>
    </row>
    <row r="221" ht="15.75" customHeight="1">
      <c r="C221" s="51"/>
    </row>
    <row r="222" ht="15.75" customHeight="1">
      <c r="C222" s="51"/>
    </row>
    <row r="223" ht="15.75" customHeight="1">
      <c r="C223" s="51"/>
    </row>
    <row r="224" ht="15.75" customHeight="1">
      <c r="C224" s="51"/>
    </row>
    <row r="225" ht="15.75" customHeight="1">
      <c r="C225" s="51"/>
    </row>
    <row r="226" ht="15.75" customHeight="1">
      <c r="C226" s="51"/>
    </row>
    <row r="227" ht="15.75" customHeight="1">
      <c r="C227" s="51"/>
    </row>
    <row r="228" ht="15.75" customHeight="1">
      <c r="C228" s="51"/>
    </row>
    <row r="229" ht="15.75" customHeight="1">
      <c r="C229" s="51"/>
    </row>
    <row r="230" ht="15.75" customHeight="1">
      <c r="C230" s="51"/>
    </row>
    <row r="231" ht="15.75" customHeight="1">
      <c r="C231" s="51"/>
    </row>
    <row r="232" ht="15.75" customHeight="1">
      <c r="C232" s="51"/>
    </row>
    <row r="233" ht="15.75" customHeight="1">
      <c r="C233" s="51"/>
    </row>
    <row r="234" ht="15.75" customHeight="1">
      <c r="C234" s="51"/>
    </row>
    <row r="235" ht="15.75" customHeight="1">
      <c r="C235" s="51"/>
    </row>
    <row r="236" ht="15.75" customHeight="1">
      <c r="C236" s="51"/>
    </row>
    <row r="237" ht="15.75" customHeight="1">
      <c r="C237" s="51"/>
    </row>
    <row r="238" ht="15.75" customHeight="1">
      <c r="C238" s="51"/>
    </row>
    <row r="239" ht="15.75" customHeight="1">
      <c r="C239" s="51"/>
    </row>
    <row r="240" ht="15.75" customHeight="1">
      <c r="C240" s="51"/>
    </row>
    <row r="241" ht="15.75" customHeight="1">
      <c r="C241" s="51"/>
    </row>
    <row r="242" ht="15.75" customHeight="1">
      <c r="C242" s="51"/>
    </row>
    <row r="243" ht="15.75" customHeight="1">
      <c r="C243" s="51"/>
    </row>
    <row r="244" ht="15.75" customHeight="1">
      <c r="C244" s="51"/>
    </row>
    <row r="245" ht="15.75" customHeight="1">
      <c r="C245" s="51"/>
    </row>
    <row r="246" ht="15.75" customHeight="1">
      <c r="C246" s="51"/>
    </row>
    <row r="247" ht="15.75" customHeight="1">
      <c r="C247" s="51"/>
    </row>
    <row r="248" ht="15.75" customHeight="1">
      <c r="C248" s="51"/>
    </row>
    <row r="249" ht="15.75" customHeight="1">
      <c r="C249" s="51"/>
    </row>
    <row r="250" ht="15.75" customHeight="1">
      <c r="C250" s="51"/>
    </row>
    <row r="251" ht="15.75" customHeight="1">
      <c r="C251" s="51"/>
    </row>
    <row r="252" ht="15.75" customHeight="1">
      <c r="C252" s="51"/>
    </row>
    <row r="253" ht="15.75" customHeight="1">
      <c r="C253" s="51"/>
    </row>
    <row r="254" ht="15.75" customHeight="1">
      <c r="C254" s="51"/>
    </row>
    <row r="255" ht="15.75" customHeight="1">
      <c r="C255" s="51"/>
    </row>
    <row r="256" ht="15.75" customHeight="1">
      <c r="C256" s="51"/>
    </row>
    <row r="257" ht="15.75" customHeight="1">
      <c r="C257" s="51"/>
    </row>
    <row r="258" ht="15.75" customHeight="1">
      <c r="C258" s="51"/>
    </row>
    <row r="259" ht="15.75" customHeight="1">
      <c r="C259" s="51"/>
    </row>
    <row r="260" ht="15.75" customHeight="1">
      <c r="C260" s="51"/>
    </row>
    <row r="261" ht="15.75" customHeight="1">
      <c r="C261" s="51"/>
    </row>
    <row r="262" ht="15.75" customHeight="1">
      <c r="C262" s="51"/>
    </row>
    <row r="263" ht="15.75" customHeight="1">
      <c r="C263" s="51"/>
    </row>
    <row r="264" ht="15.75" customHeight="1">
      <c r="C264" s="51"/>
    </row>
    <row r="265" ht="15.75" customHeight="1">
      <c r="C265" s="51"/>
    </row>
    <row r="266" ht="15.75" customHeight="1">
      <c r="C266" s="51"/>
    </row>
    <row r="267" ht="15.75" customHeight="1">
      <c r="C267" s="51"/>
    </row>
    <row r="268" ht="15.75" customHeight="1">
      <c r="C268" s="51"/>
    </row>
    <row r="269" ht="15.75" customHeight="1">
      <c r="C269" s="51"/>
    </row>
    <row r="270" ht="15.75" customHeight="1">
      <c r="C270" s="51"/>
    </row>
    <row r="271" ht="15.75" customHeight="1">
      <c r="C271" s="51"/>
    </row>
    <row r="272" ht="15.75" customHeight="1">
      <c r="C272" s="51"/>
    </row>
    <row r="273" ht="15.75" customHeight="1">
      <c r="C273" s="51"/>
    </row>
    <row r="274" ht="15.75" customHeight="1">
      <c r="C274" s="51"/>
    </row>
    <row r="275" ht="15.75" customHeight="1">
      <c r="C275" s="51"/>
    </row>
    <row r="276" ht="15.75" customHeight="1">
      <c r="C276" s="51"/>
    </row>
    <row r="277" ht="15.75" customHeight="1">
      <c r="C277" s="51"/>
    </row>
    <row r="278" ht="15.75" customHeight="1">
      <c r="C278" s="51"/>
    </row>
    <row r="279" ht="15.75" customHeight="1">
      <c r="C279" s="51"/>
    </row>
    <row r="280" ht="15.75" customHeight="1">
      <c r="C280" s="51"/>
    </row>
    <row r="281" ht="15.75" customHeight="1">
      <c r="C281" s="51"/>
    </row>
    <row r="282" ht="15.75" customHeight="1">
      <c r="C282" s="51"/>
    </row>
    <row r="283" ht="15.75" customHeight="1">
      <c r="C283" s="51"/>
    </row>
    <row r="284" ht="15.75" customHeight="1">
      <c r="C284" s="51"/>
    </row>
    <row r="285" ht="15.75" customHeight="1">
      <c r="C285" s="51"/>
    </row>
    <row r="286" ht="15.75" customHeight="1">
      <c r="C286" s="51"/>
    </row>
    <row r="287" ht="15.75" customHeight="1">
      <c r="C287" s="51"/>
    </row>
    <row r="288" ht="15.75" customHeight="1">
      <c r="C288" s="51"/>
    </row>
    <row r="289" ht="15.75" customHeight="1">
      <c r="C289" s="51"/>
    </row>
    <row r="290" ht="15.75" customHeight="1">
      <c r="C290" s="51"/>
    </row>
    <row r="291" ht="15.75" customHeight="1">
      <c r="C291" s="51"/>
    </row>
    <row r="292" ht="15.75" customHeight="1">
      <c r="C292" s="51"/>
    </row>
    <row r="293" ht="15.75" customHeight="1">
      <c r="C293" s="51"/>
    </row>
    <row r="294" ht="15.75" customHeight="1">
      <c r="C294" s="51"/>
    </row>
    <row r="295" ht="15.75" customHeight="1">
      <c r="C295" s="51"/>
    </row>
    <row r="296" ht="15.75" customHeight="1">
      <c r="C296" s="51"/>
    </row>
    <row r="297" ht="15.75" customHeight="1">
      <c r="C297" s="51"/>
    </row>
    <row r="298" ht="15.75" customHeight="1">
      <c r="C298" s="51"/>
    </row>
    <row r="299" ht="15.75" customHeight="1">
      <c r="C299" s="51"/>
    </row>
    <row r="300" ht="15.75" customHeight="1">
      <c r="C300" s="51"/>
    </row>
    <row r="301" ht="15.75" customHeight="1">
      <c r="C301" s="51"/>
    </row>
    <row r="302" ht="15.75" customHeight="1">
      <c r="C302" s="51"/>
    </row>
    <row r="303" ht="15.75" customHeight="1">
      <c r="C303" s="51"/>
    </row>
    <row r="304" ht="15.75" customHeight="1">
      <c r="C304" s="51"/>
    </row>
    <row r="305" ht="15.75" customHeight="1">
      <c r="C305" s="51"/>
    </row>
    <row r="306" ht="15.75" customHeight="1">
      <c r="C306" s="51"/>
    </row>
    <row r="307" ht="15.75" customHeight="1">
      <c r="C307" s="51"/>
    </row>
    <row r="308" ht="15.75" customHeight="1">
      <c r="C308" s="51"/>
    </row>
    <row r="309" ht="15.75" customHeight="1">
      <c r="C309" s="51"/>
    </row>
    <row r="310" ht="15.75" customHeight="1">
      <c r="C310" s="51"/>
    </row>
    <row r="311" ht="15.75" customHeight="1">
      <c r="C311" s="51"/>
    </row>
    <row r="312" ht="15.75" customHeight="1">
      <c r="C312" s="51"/>
    </row>
    <row r="313" ht="15.75" customHeight="1">
      <c r="C313" s="51"/>
    </row>
    <row r="314" ht="15.75" customHeight="1">
      <c r="C314" s="51"/>
    </row>
    <row r="315" ht="15.75" customHeight="1">
      <c r="C315" s="51"/>
    </row>
    <row r="316" ht="15.75" customHeight="1">
      <c r="C316" s="51"/>
    </row>
    <row r="317" ht="15.75" customHeight="1">
      <c r="C317" s="51"/>
    </row>
    <row r="318" ht="15.75" customHeight="1">
      <c r="C318" s="51"/>
    </row>
    <row r="319" ht="15.75" customHeight="1">
      <c r="C319" s="51"/>
    </row>
    <row r="320" ht="15.75" customHeight="1">
      <c r="C320" s="51"/>
    </row>
    <row r="321" ht="15.75" customHeight="1">
      <c r="C321" s="51"/>
    </row>
    <row r="322" ht="15.75" customHeight="1">
      <c r="C322" s="51"/>
    </row>
    <row r="323" ht="15.75" customHeight="1">
      <c r="C323" s="51"/>
    </row>
    <row r="324" ht="15.75" customHeight="1">
      <c r="C324" s="51"/>
    </row>
    <row r="325" ht="15.75" customHeight="1">
      <c r="C325" s="51"/>
    </row>
    <row r="326" ht="15.75" customHeight="1">
      <c r="C326" s="51"/>
    </row>
    <row r="327" ht="15.75" customHeight="1">
      <c r="C327" s="51"/>
    </row>
    <row r="328" ht="15.75" customHeight="1">
      <c r="C328" s="51"/>
    </row>
    <row r="329" ht="15.75" customHeight="1">
      <c r="C329" s="51"/>
    </row>
    <row r="330" ht="15.75" customHeight="1">
      <c r="C330" s="51"/>
    </row>
    <row r="331" ht="15.75" customHeight="1">
      <c r="C331" s="51"/>
    </row>
    <row r="332" ht="15.75" customHeight="1">
      <c r="C332" s="51"/>
    </row>
    <row r="333" ht="15.75" customHeight="1">
      <c r="C333" s="51"/>
    </row>
    <row r="334" ht="15.75" customHeight="1">
      <c r="C334" s="51"/>
    </row>
    <row r="335" ht="15.75" customHeight="1">
      <c r="C335" s="51"/>
    </row>
    <row r="336" ht="15.75" customHeight="1">
      <c r="C336" s="51"/>
    </row>
    <row r="337" ht="15.75" customHeight="1">
      <c r="C337" s="51"/>
    </row>
    <row r="338" ht="15.75" customHeight="1">
      <c r="C338" s="51"/>
    </row>
    <row r="339" ht="15.75" customHeight="1">
      <c r="C339" s="51"/>
    </row>
    <row r="340" ht="15.75" customHeight="1">
      <c r="C340" s="51"/>
    </row>
    <row r="341" ht="15.75" customHeight="1">
      <c r="C341" s="51"/>
    </row>
    <row r="342" ht="15.75" customHeight="1">
      <c r="C342" s="51"/>
    </row>
    <row r="343" ht="15.75" customHeight="1">
      <c r="C343" s="51"/>
    </row>
    <row r="344" ht="15.75" customHeight="1">
      <c r="C344" s="51"/>
    </row>
    <row r="345" ht="15.75" customHeight="1">
      <c r="C345" s="51"/>
    </row>
    <row r="346" ht="15.75" customHeight="1">
      <c r="C346" s="51"/>
    </row>
    <row r="347" ht="15.75" customHeight="1">
      <c r="C347" s="51"/>
    </row>
    <row r="348" ht="15.75" customHeight="1">
      <c r="C348" s="51"/>
    </row>
    <row r="349" ht="15.75" customHeight="1">
      <c r="C349" s="51"/>
    </row>
    <row r="350" ht="15.75" customHeight="1">
      <c r="C350" s="51"/>
    </row>
    <row r="351" ht="15.75" customHeight="1">
      <c r="C351" s="51"/>
    </row>
    <row r="352" ht="15.75" customHeight="1">
      <c r="C352" s="51"/>
    </row>
    <row r="353" ht="15.75" customHeight="1">
      <c r="C353" s="51"/>
    </row>
    <row r="354" ht="15.75" customHeight="1">
      <c r="C354" s="51"/>
    </row>
    <row r="355" ht="15.75" customHeight="1">
      <c r="C355" s="51"/>
    </row>
    <row r="356" ht="15.75" customHeight="1">
      <c r="C356" s="51"/>
    </row>
    <row r="357" ht="15.75" customHeight="1">
      <c r="C357" s="51"/>
    </row>
    <row r="358" ht="15.75" customHeight="1">
      <c r="C358" s="51"/>
    </row>
    <row r="359" ht="15.75" customHeight="1">
      <c r="C359" s="51"/>
    </row>
    <row r="360" ht="15.75" customHeight="1">
      <c r="C360" s="51"/>
    </row>
    <row r="361" ht="15.75" customHeight="1">
      <c r="C361" s="51"/>
    </row>
    <row r="362" ht="15.75" customHeight="1">
      <c r="C362" s="51"/>
    </row>
    <row r="363" ht="15.75" customHeight="1">
      <c r="C363" s="51"/>
    </row>
    <row r="364" ht="15.75" customHeight="1">
      <c r="C364" s="51"/>
    </row>
    <row r="365" ht="15.75" customHeight="1">
      <c r="C365" s="51"/>
    </row>
    <row r="366" ht="15.75" customHeight="1">
      <c r="C366" s="51"/>
    </row>
    <row r="367" ht="15.75" customHeight="1">
      <c r="C367" s="51"/>
    </row>
    <row r="368" ht="15.75" customHeight="1">
      <c r="C368" s="51"/>
    </row>
    <row r="369" ht="15.75" customHeight="1">
      <c r="C369" s="51"/>
    </row>
    <row r="370" ht="15.75" customHeight="1">
      <c r="C370" s="51"/>
    </row>
    <row r="371" ht="15.75" customHeight="1">
      <c r="C371" s="51"/>
    </row>
    <row r="372" ht="15.75" customHeight="1">
      <c r="C372" s="51"/>
    </row>
    <row r="373" ht="15.75" customHeight="1">
      <c r="C373" s="51"/>
    </row>
    <row r="374" ht="15.75" customHeight="1">
      <c r="C374" s="51"/>
    </row>
    <row r="375" ht="15.75" customHeight="1">
      <c r="C375" s="51"/>
    </row>
    <row r="376" ht="15.75" customHeight="1">
      <c r="C376" s="51"/>
    </row>
    <row r="377" ht="15.75" customHeight="1">
      <c r="C377" s="51"/>
    </row>
    <row r="378" ht="15.75" customHeight="1">
      <c r="C378" s="51"/>
    </row>
    <row r="379" ht="15.75" customHeight="1">
      <c r="C379" s="51"/>
    </row>
    <row r="380" ht="15.75" customHeight="1">
      <c r="C380" s="51"/>
    </row>
    <row r="381" ht="15.75" customHeight="1">
      <c r="C381" s="51"/>
    </row>
    <row r="382" ht="15.75" customHeight="1">
      <c r="C382" s="51"/>
    </row>
    <row r="383" ht="15.75" customHeight="1">
      <c r="C383" s="51"/>
    </row>
    <row r="384" ht="15.75" customHeight="1">
      <c r="C384" s="51"/>
    </row>
    <row r="385" ht="15.75" customHeight="1">
      <c r="C385" s="51"/>
    </row>
    <row r="386" ht="15.75" customHeight="1">
      <c r="C386" s="51"/>
    </row>
    <row r="387" ht="15.75" customHeight="1">
      <c r="C387" s="51"/>
    </row>
    <row r="388" ht="15.75" customHeight="1">
      <c r="C388" s="51"/>
    </row>
    <row r="389" ht="15.75" customHeight="1">
      <c r="C389" s="51"/>
    </row>
    <row r="390" ht="15.75" customHeight="1">
      <c r="C390" s="51"/>
    </row>
    <row r="391" ht="15.75" customHeight="1">
      <c r="C391" s="51"/>
    </row>
    <row r="392" ht="15.75" customHeight="1">
      <c r="C392" s="51"/>
    </row>
    <row r="393" ht="15.75" customHeight="1">
      <c r="C393" s="51"/>
    </row>
    <row r="394" ht="15.75" customHeight="1">
      <c r="C394" s="51"/>
    </row>
    <row r="395" ht="15.75" customHeight="1">
      <c r="C395" s="51"/>
    </row>
    <row r="396" ht="15.75" customHeight="1">
      <c r="C396" s="51"/>
    </row>
    <row r="397" ht="15.75" customHeight="1">
      <c r="C397" s="51"/>
    </row>
    <row r="398" ht="15.75" customHeight="1">
      <c r="C398" s="51"/>
    </row>
    <row r="399" ht="15.75" customHeight="1">
      <c r="C399" s="51"/>
    </row>
    <row r="400" ht="15.75" customHeight="1">
      <c r="C400" s="51"/>
    </row>
    <row r="401" ht="15.75" customHeight="1">
      <c r="C401" s="51"/>
    </row>
    <row r="402" ht="15.75" customHeight="1">
      <c r="C402" s="51"/>
    </row>
    <row r="403" ht="15.75" customHeight="1">
      <c r="C403" s="51"/>
    </row>
    <row r="404" ht="15.75" customHeight="1">
      <c r="C404" s="51"/>
    </row>
    <row r="405" ht="15.75" customHeight="1">
      <c r="C405" s="51"/>
    </row>
    <row r="406" ht="15.75" customHeight="1">
      <c r="C406" s="51"/>
    </row>
    <row r="407" ht="15.75" customHeight="1">
      <c r="C407" s="51"/>
    </row>
    <row r="408" ht="15.75" customHeight="1">
      <c r="C408" s="51"/>
    </row>
    <row r="409" ht="15.75" customHeight="1">
      <c r="C409" s="51"/>
    </row>
    <row r="410" ht="15.75" customHeight="1">
      <c r="C410" s="51"/>
    </row>
    <row r="411" ht="15.75" customHeight="1">
      <c r="C411" s="51"/>
    </row>
    <row r="412" ht="15.75" customHeight="1">
      <c r="C412" s="51"/>
    </row>
    <row r="413" ht="15.75" customHeight="1">
      <c r="C413" s="51"/>
    </row>
    <row r="414" ht="15.75" customHeight="1">
      <c r="C414" s="51"/>
    </row>
    <row r="415" ht="15.75" customHeight="1">
      <c r="C415" s="51"/>
    </row>
    <row r="416" ht="15.75" customHeight="1">
      <c r="C416" s="51"/>
    </row>
    <row r="417" ht="15.75" customHeight="1">
      <c r="C417" s="51"/>
    </row>
    <row r="418" ht="15.75" customHeight="1">
      <c r="C418" s="51"/>
    </row>
    <row r="419" ht="15.75" customHeight="1">
      <c r="C419" s="51"/>
    </row>
    <row r="420" ht="15.75" customHeight="1">
      <c r="C420" s="51"/>
    </row>
    <row r="421" ht="15.75" customHeight="1">
      <c r="C421" s="51"/>
    </row>
    <row r="422" ht="15.75" customHeight="1">
      <c r="C422" s="51"/>
    </row>
    <row r="423" ht="15.75" customHeight="1">
      <c r="C423" s="51"/>
    </row>
    <row r="424" ht="15.75" customHeight="1">
      <c r="C424" s="51"/>
    </row>
    <row r="425" ht="15.75" customHeight="1">
      <c r="C425" s="51"/>
    </row>
    <row r="426" ht="15.75" customHeight="1">
      <c r="C426" s="51"/>
    </row>
    <row r="427" ht="15.75" customHeight="1">
      <c r="C427" s="51"/>
    </row>
    <row r="428" ht="15.75" customHeight="1">
      <c r="C428" s="51"/>
    </row>
    <row r="429" ht="15.75" customHeight="1">
      <c r="C429" s="51"/>
    </row>
    <row r="430" ht="15.75" customHeight="1">
      <c r="C430" s="51"/>
    </row>
    <row r="431" ht="15.75" customHeight="1">
      <c r="C431" s="51"/>
    </row>
    <row r="432" ht="15.75" customHeight="1">
      <c r="C432" s="51"/>
    </row>
    <row r="433" ht="15.75" customHeight="1">
      <c r="C433" s="51"/>
    </row>
    <row r="434" ht="15.75" customHeight="1">
      <c r="C434" s="51"/>
    </row>
    <row r="435" ht="15.75" customHeight="1">
      <c r="C435" s="51"/>
    </row>
    <row r="436" ht="15.75" customHeight="1">
      <c r="C436" s="51"/>
    </row>
    <row r="437" ht="15.75" customHeight="1">
      <c r="C437" s="51"/>
    </row>
    <row r="438" ht="15.75" customHeight="1">
      <c r="C438" s="51"/>
    </row>
    <row r="439" ht="15.75" customHeight="1">
      <c r="C439" s="51"/>
    </row>
    <row r="440" ht="15.75" customHeight="1">
      <c r="C440" s="51"/>
    </row>
    <row r="441" ht="15.75" customHeight="1">
      <c r="C441" s="51"/>
    </row>
    <row r="442" ht="15.75" customHeight="1">
      <c r="C442" s="51"/>
    </row>
    <row r="443" ht="15.75" customHeight="1">
      <c r="C443" s="51"/>
    </row>
    <row r="444" ht="15.75" customHeight="1">
      <c r="C444" s="51"/>
    </row>
    <row r="445" ht="15.75" customHeight="1">
      <c r="C445" s="51"/>
    </row>
    <row r="446" ht="15.75" customHeight="1">
      <c r="C446" s="51"/>
    </row>
    <row r="447" ht="15.75" customHeight="1">
      <c r="C447" s="51"/>
    </row>
    <row r="448" ht="15.75" customHeight="1">
      <c r="C448" s="51"/>
    </row>
    <row r="449" ht="15.75" customHeight="1">
      <c r="C449" s="51"/>
    </row>
    <row r="450" ht="15.75" customHeight="1">
      <c r="C450" s="51"/>
    </row>
    <row r="451" ht="15.75" customHeight="1">
      <c r="C451" s="51"/>
    </row>
    <row r="452" ht="15.75" customHeight="1">
      <c r="C452" s="51"/>
    </row>
    <row r="453" ht="15.75" customHeight="1">
      <c r="C453" s="51"/>
    </row>
    <row r="454" ht="15.75" customHeight="1">
      <c r="C454" s="51"/>
    </row>
    <row r="455" ht="15.75" customHeight="1">
      <c r="C455" s="51"/>
    </row>
    <row r="456" ht="15.75" customHeight="1">
      <c r="C456" s="51"/>
    </row>
    <row r="457" ht="15.75" customHeight="1">
      <c r="C457" s="51"/>
    </row>
    <row r="458" ht="15.75" customHeight="1">
      <c r="C458" s="51"/>
    </row>
    <row r="459" ht="15.75" customHeight="1">
      <c r="C459" s="51"/>
    </row>
    <row r="460" ht="15.75" customHeight="1">
      <c r="C460" s="51"/>
    </row>
    <row r="461" ht="15.75" customHeight="1">
      <c r="C461" s="51"/>
    </row>
    <row r="462" ht="15.75" customHeight="1">
      <c r="C462" s="51"/>
    </row>
    <row r="463" ht="15.75" customHeight="1">
      <c r="C463" s="51"/>
    </row>
    <row r="464" ht="15.75" customHeight="1">
      <c r="C464" s="51"/>
    </row>
    <row r="465" ht="15.75" customHeight="1">
      <c r="C465" s="51"/>
    </row>
    <row r="466" ht="15.75" customHeight="1">
      <c r="C466" s="51"/>
    </row>
    <row r="467" ht="15.75" customHeight="1">
      <c r="C467" s="51"/>
    </row>
    <row r="468" ht="15.75" customHeight="1">
      <c r="C468" s="51"/>
    </row>
    <row r="469" ht="15.75" customHeight="1">
      <c r="C469" s="51"/>
    </row>
    <row r="470" ht="15.75" customHeight="1">
      <c r="C470" s="51"/>
    </row>
    <row r="471" ht="15.75" customHeight="1">
      <c r="C471" s="51"/>
    </row>
    <row r="472" ht="15.75" customHeight="1">
      <c r="C472" s="51"/>
    </row>
    <row r="473" ht="15.75" customHeight="1">
      <c r="C473" s="51"/>
    </row>
    <row r="474" ht="15.75" customHeight="1">
      <c r="C474" s="51"/>
    </row>
    <row r="475" ht="15.75" customHeight="1">
      <c r="C475" s="51"/>
    </row>
    <row r="476" ht="15.75" customHeight="1">
      <c r="C476" s="51"/>
    </row>
    <row r="477" ht="15.75" customHeight="1">
      <c r="C477" s="51"/>
    </row>
    <row r="478" ht="15.75" customHeight="1">
      <c r="C478" s="51"/>
    </row>
    <row r="479" ht="15.75" customHeight="1">
      <c r="C479" s="51"/>
    </row>
    <row r="480" ht="15.75" customHeight="1">
      <c r="C480" s="51"/>
    </row>
    <row r="481" ht="15.75" customHeight="1">
      <c r="C481" s="51"/>
    </row>
    <row r="482" ht="15.75" customHeight="1">
      <c r="C482" s="51"/>
    </row>
    <row r="483" ht="15.75" customHeight="1">
      <c r="C483" s="51"/>
    </row>
    <row r="484" ht="15.75" customHeight="1">
      <c r="C484" s="51"/>
    </row>
    <row r="485" ht="15.75" customHeight="1">
      <c r="C485" s="51"/>
    </row>
    <row r="486" ht="15.75" customHeight="1">
      <c r="C486" s="51"/>
    </row>
    <row r="487" ht="15.75" customHeight="1">
      <c r="C487" s="51"/>
    </row>
    <row r="488" ht="15.75" customHeight="1">
      <c r="C488" s="51"/>
    </row>
    <row r="489" ht="15.75" customHeight="1">
      <c r="C489" s="51"/>
    </row>
    <row r="490" ht="15.75" customHeight="1">
      <c r="C490" s="51"/>
    </row>
    <row r="491" ht="15.75" customHeight="1">
      <c r="C491" s="51"/>
    </row>
    <row r="492" ht="15.75" customHeight="1">
      <c r="C492" s="51"/>
    </row>
    <row r="493" ht="15.75" customHeight="1">
      <c r="C493" s="51"/>
    </row>
    <row r="494" ht="15.75" customHeight="1">
      <c r="C494" s="51"/>
    </row>
    <row r="495" ht="15.75" customHeight="1">
      <c r="C495" s="51"/>
    </row>
    <row r="496" ht="15.75" customHeight="1">
      <c r="C496" s="51"/>
    </row>
    <row r="497" ht="15.75" customHeight="1">
      <c r="C497" s="51"/>
    </row>
    <row r="498" ht="15.75" customHeight="1">
      <c r="C498" s="51"/>
    </row>
    <row r="499" ht="15.75" customHeight="1">
      <c r="C499" s="51"/>
    </row>
    <row r="500" ht="15.75" customHeight="1">
      <c r="C500" s="51"/>
    </row>
    <row r="501" ht="15.75" customHeight="1">
      <c r="C501" s="51"/>
    </row>
    <row r="502" ht="15.75" customHeight="1">
      <c r="C502" s="51"/>
    </row>
    <row r="503" ht="15.75" customHeight="1">
      <c r="C503" s="51"/>
    </row>
    <row r="504" ht="15.75" customHeight="1">
      <c r="C504" s="51"/>
    </row>
    <row r="505" ht="15.75" customHeight="1">
      <c r="C505" s="51"/>
    </row>
    <row r="506" ht="15.75" customHeight="1">
      <c r="C506" s="51"/>
    </row>
    <row r="507" ht="15.75" customHeight="1">
      <c r="C507" s="51"/>
    </row>
    <row r="508" ht="15.75" customHeight="1">
      <c r="C508" s="51"/>
    </row>
    <row r="509" ht="15.75" customHeight="1">
      <c r="C509" s="51"/>
    </row>
    <row r="510" ht="15.75" customHeight="1">
      <c r="C510" s="51"/>
    </row>
    <row r="511" ht="15.75" customHeight="1">
      <c r="C511" s="51"/>
    </row>
    <row r="512" ht="15.75" customHeight="1">
      <c r="C512" s="51"/>
    </row>
    <row r="513" ht="15.75" customHeight="1">
      <c r="C513" s="51"/>
    </row>
    <row r="514" ht="15.75" customHeight="1">
      <c r="C514" s="51"/>
    </row>
    <row r="515" ht="15.75" customHeight="1">
      <c r="C515" s="51"/>
    </row>
    <row r="516" ht="15.75" customHeight="1">
      <c r="C516" s="51"/>
    </row>
    <row r="517" ht="15.75" customHeight="1">
      <c r="C517" s="51"/>
    </row>
    <row r="518" ht="15.75" customHeight="1">
      <c r="C518" s="51"/>
    </row>
    <row r="519" ht="15.75" customHeight="1">
      <c r="C519" s="51"/>
    </row>
    <row r="520" ht="15.75" customHeight="1">
      <c r="C520" s="51"/>
    </row>
    <row r="521" ht="15.75" customHeight="1">
      <c r="C521" s="51"/>
    </row>
    <row r="522" ht="15.75" customHeight="1">
      <c r="C522" s="51"/>
    </row>
    <row r="523" ht="15.75" customHeight="1">
      <c r="C523" s="51"/>
    </row>
    <row r="524" ht="15.75" customHeight="1">
      <c r="C524" s="51"/>
    </row>
    <row r="525" ht="15.75" customHeight="1">
      <c r="C525" s="51"/>
    </row>
    <row r="526" ht="15.75" customHeight="1">
      <c r="C526" s="51"/>
    </row>
    <row r="527" ht="15.75" customHeight="1">
      <c r="C527" s="51"/>
    </row>
    <row r="528" ht="15.75" customHeight="1">
      <c r="C528" s="51"/>
    </row>
    <row r="529" ht="15.75" customHeight="1">
      <c r="C529" s="51"/>
    </row>
    <row r="530" ht="15.75" customHeight="1">
      <c r="C530" s="51"/>
    </row>
    <row r="531" ht="15.75" customHeight="1">
      <c r="C531" s="51"/>
    </row>
    <row r="532" ht="15.75" customHeight="1">
      <c r="C532" s="51"/>
    </row>
    <row r="533" ht="15.75" customHeight="1">
      <c r="C533" s="51"/>
    </row>
    <row r="534" ht="15.75" customHeight="1">
      <c r="C534" s="51"/>
    </row>
    <row r="535" ht="15.75" customHeight="1">
      <c r="C535" s="51"/>
    </row>
    <row r="536" ht="15.75" customHeight="1">
      <c r="C536" s="51"/>
    </row>
    <row r="537" ht="15.75" customHeight="1">
      <c r="C537" s="51"/>
    </row>
    <row r="538" ht="15.75" customHeight="1">
      <c r="C538" s="51"/>
    </row>
    <row r="539" ht="15.75" customHeight="1">
      <c r="C539" s="51"/>
    </row>
    <row r="540" ht="15.75" customHeight="1">
      <c r="C540" s="51"/>
    </row>
    <row r="541" ht="15.75" customHeight="1">
      <c r="C541" s="51"/>
    </row>
    <row r="542" ht="15.75" customHeight="1">
      <c r="C542" s="51"/>
    </row>
    <row r="543" ht="15.75" customHeight="1">
      <c r="C543" s="51"/>
    </row>
    <row r="544" ht="15.75" customHeight="1">
      <c r="C544" s="51"/>
    </row>
    <row r="545" ht="15.75" customHeight="1">
      <c r="C545" s="51"/>
    </row>
    <row r="546" ht="15.75" customHeight="1">
      <c r="C546" s="51"/>
    </row>
    <row r="547" ht="15.75" customHeight="1">
      <c r="C547" s="51"/>
    </row>
    <row r="548" ht="15.75" customHeight="1">
      <c r="C548" s="51"/>
    </row>
    <row r="549" ht="15.75" customHeight="1">
      <c r="C549" s="51"/>
    </row>
    <row r="550" ht="15.75" customHeight="1">
      <c r="C550" s="51"/>
    </row>
    <row r="551" ht="15.75" customHeight="1">
      <c r="C551" s="51"/>
    </row>
    <row r="552" ht="15.75" customHeight="1">
      <c r="C552" s="51"/>
    </row>
    <row r="553" ht="15.75" customHeight="1">
      <c r="C553" s="51"/>
    </row>
    <row r="554" ht="15.75" customHeight="1">
      <c r="C554" s="51"/>
    </row>
    <row r="555" ht="15.75" customHeight="1">
      <c r="C555" s="51"/>
    </row>
    <row r="556" ht="15.75" customHeight="1">
      <c r="C556" s="51"/>
    </row>
    <row r="557" ht="15.75" customHeight="1">
      <c r="C557" s="51"/>
    </row>
    <row r="558" ht="15.75" customHeight="1">
      <c r="C558" s="51"/>
    </row>
    <row r="559" ht="15.75" customHeight="1">
      <c r="C559" s="51"/>
    </row>
    <row r="560" ht="15.75" customHeight="1">
      <c r="C560" s="51"/>
    </row>
    <row r="561" ht="15.75" customHeight="1">
      <c r="C561" s="51"/>
    </row>
    <row r="562" ht="15.75" customHeight="1">
      <c r="C562" s="51"/>
    </row>
    <row r="563" ht="15.75" customHeight="1">
      <c r="C563" s="51"/>
    </row>
    <row r="564" ht="15.75" customHeight="1">
      <c r="C564" s="51"/>
    </row>
    <row r="565" ht="15.75" customHeight="1">
      <c r="C565" s="51"/>
    </row>
    <row r="566" ht="15.75" customHeight="1">
      <c r="C566" s="51"/>
    </row>
    <row r="567" ht="15.75" customHeight="1">
      <c r="C567" s="51"/>
    </row>
    <row r="568" ht="15.75" customHeight="1">
      <c r="C568" s="51"/>
    </row>
    <row r="569" ht="15.75" customHeight="1">
      <c r="C569" s="51"/>
    </row>
    <row r="570" ht="15.75" customHeight="1">
      <c r="C570" s="51"/>
    </row>
    <row r="571" ht="15.75" customHeight="1">
      <c r="C571" s="51"/>
    </row>
    <row r="572" ht="15.75" customHeight="1">
      <c r="C572" s="51"/>
    </row>
    <row r="573" ht="15.75" customHeight="1">
      <c r="C573" s="51"/>
    </row>
    <row r="574" ht="15.75" customHeight="1">
      <c r="C574" s="51"/>
    </row>
    <row r="575" ht="15.75" customHeight="1">
      <c r="C575" s="51"/>
    </row>
    <row r="576" ht="15.75" customHeight="1">
      <c r="C576" s="51"/>
    </row>
    <row r="577" ht="15.75" customHeight="1">
      <c r="C577" s="51"/>
    </row>
    <row r="578" ht="15.75" customHeight="1">
      <c r="C578" s="51"/>
    </row>
    <row r="579" ht="15.75" customHeight="1">
      <c r="C579" s="51"/>
    </row>
    <row r="580" ht="15.75" customHeight="1">
      <c r="C580" s="51"/>
    </row>
    <row r="581" ht="15.75" customHeight="1">
      <c r="C581" s="51"/>
    </row>
    <row r="582" ht="15.75" customHeight="1">
      <c r="C582" s="51"/>
    </row>
    <row r="583" ht="15.75" customHeight="1">
      <c r="C583" s="51"/>
    </row>
    <row r="584" ht="15.75" customHeight="1">
      <c r="C584" s="51"/>
    </row>
    <row r="585" ht="15.75" customHeight="1">
      <c r="C585" s="51"/>
    </row>
    <row r="586" ht="15.75" customHeight="1">
      <c r="C586" s="51"/>
    </row>
    <row r="587" ht="15.75" customHeight="1">
      <c r="C587" s="51"/>
    </row>
    <row r="588" ht="15.75" customHeight="1">
      <c r="C588" s="51"/>
    </row>
    <row r="589" ht="15.75" customHeight="1">
      <c r="C589" s="51"/>
    </row>
    <row r="590" ht="15.75" customHeight="1">
      <c r="C590" s="51"/>
    </row>
    <row r="591" ht="15.75" customHeight="1">
      <c r="C591" s="51"/>
    </row>
    <row r="592" ht="15.75" customHeight="1">
      <c r="C592" s="51"/>
    </row>
    <row r="593" ht="15.75" customHeight="1">
      <c r="C593" s="51"/>
    </row>
    <row r="594" ht="15.75" customHeight="1">
      <c r="C594" s="51"/>
    </row>
    <row r="595" ht="15.75" customHeight="1">
      <c r="C595" s="51"/>
    </row>
    <row r="596" ht="15.75" customHeight="1">
      <c r="C596" s="51"/>
    </row>
    <row r="597" ht="15.75" customHeight="1">
      <c r="C597" s="51"/>
    </row>
    <row r="598" ht="15.75" customHeight="1">
      <c r="C598" s="51"/>
    </row>
    <row r="599" ht="15.75" customHeight="1">
      <c r="C599" s="51"/>
    </row>
    <row r="600" ht="15.75" customHeight="1">
      <c r="C600" s="51"/>
    </row>
    <row r="601" ht="15.75" customHeight="1">
      <c r="C601" s="51"/>
    </row>
    <row r="602" ht="15.75" customHeight="1">
      <c r="C602" s="51"/>
    </row>
    <row r="603" ht="15.75" customHeight="1">
      <c r="C603" s="51"/>
    </row>
    <row r="604" ht="15.75" customHeight="1">
      <c r="C604" s="51"/>
    </row>
    <row r="605" ht="15.75" customHeight="1">
      <c r="C605" s="51"/>
    </row>
    <row r="606" ht="15.75" customHeight="1">
      <c r="C606" s="51"/>
    </row>
    <row r="607" ht="15.75" customHeight="1">
      <c r="C607" s="51"/>
    </row>
    <row r="608" ht="15.75" customHeight="1">
      <c r="C608" s="51"/>
    </row>
    <row r="609" ht="15.75" customHeight="1">
      <c r="C609" s="51"/>
    </row>
    <row r="610" ht="15.75" customHeight="1">
      <c r="C610" s="51"/>
    </row>
    <row r="611" ht="15.75" customHeight="1">
      <c r="C611" s="51"/>
    </row>
    <row r="612" ht="15.75" customHeight="1">
      <c r="C612" s="51"/>
    </row>
    <row r="613" ht="15.75" customHeight="1">
      <c r="C613" s="51"/>
    </row>
    <row r="614" ht="15.75" customHeight="1">
      <c r="C614" s="51"/>
    </row>
    <row r="615" ht="15.75" customHeight="1">
      <c r="C615" s="51"/>
    </row>
    <row r="616" ht="15.75" customHeight="1">
      <c r="C616" s="51"/>
    </row>
    <row r="617" ht="15.75" customHeight="1">
      <c r="C617" s="51"/>
    </row>
    <row r="618" ht="15.75" customHeight="1">
      <c r="C618" s="51"/>
    </row>
    <row r="619" ht="15.75" customHeight="1">
      <c r="C619" s="51"/>
    </row>
    <row r="620" ht="15.75" customHeight="1">
      <c r="C620" s="51"/>
    </row>
    <row r="621" ht="15.75" customHeight="1">
      <c r="C621" s="51"/>
    </row>
    <row r="622" ht="15.75" customHeight="1">
      <c r="C622" s="51"/>
    </row>
    <row r="623" ht="15.75" customHeight="1">
      <c r="C623" s="51"/>
    </row>
    <row r="624" ht="15.75" customHeight="1">
      <c r="C624" s="51"/>
    </row>
    <row r="625" ht="15.75" customHeight="1">
      <c r="C625" s="51"/>
    </row>
    <row r="626" ht="15.75" customHeight="1">
      <c r="C626" s="51"/>
    </row>
    <row r="627" ht="15.75" customHeight="1">
      <c r="C627" s="51"/>
    </row>
    <row r="628" ht="15.75" customHeight="1">
      <c r="C628" s="51"/>
    </row>
    <row r="629" ht="15.75" customHeight="1">
      <c r="C629" s="51"/>
    </row>
    <row r="630" ht="15.75" customHeight="1">
      <c r="C630" s="51"/>
    </row>
    <row r="631" ht="15.75" customHeight="1">
      <c r="C631" s="51"/>
    </row>
    <row r="632" ht="15.75" customHeight="1">
      <c r="C632" s="51"/>
    </row>
    <row r="633" ht="15.75" customHeight="1">
      <c r="C633" s="51"/>
    </row>
    <row r="634" ht="15.75" customHeight="1">
      <c r="C634" s="51"/>
    </row>
    <row r="635" ht="15.75" customHeight="1">
      <c r="C635" s="51"/>
    </row>
    <row r="636" ht="15.75" customHeight="1">
      <c r="C636" s="51"/>
    </row>
    <row r="637" ht="15.75" customHeight="1">
      <c r="C637" s="51"/>
    </row>
    <row r="638" ht="15.75" customHeight="1">
      <c r="C638" s="51"/>
    </row>
    <row r="639" ht="15.75" customHeight="1">
      <c r="C639" s="51"/>
    </row>
    <row r="640" ht="15.75" customHeight="1">
      <c r="C640" s="51"/>
    </row>
    <row r="641" ht="15.75" customHeight="1">
      <c r="C641" s="51"/>
    </row>
    <row r="642" ht="15.75" customHeight="1">
      <c r="C642" s="51"/>
    </row>
    <row r="643" ht="15.75" customHeight="1">
      <c r="C643" s="51"/>
    </row>
    <row r="644" ht="15.75" customHeight="1">
      <c r="C644" s="51"/>
    </row>
    <row r="645" ht="15.75" customHeight="1">
      <c r="C645" s="51"/>
    </row>
    <row r="646" ht="15.75" customHeight="1">
      <c r="C646" s="51"/>
    </row>
    <row r="647" ht="15.75" customHeight="1">
      <c r="C647" s="51"/>
    </row>
    <row r="648" ht="15.75" customHeight="1">
      <c r="C648" s="51"/>
    </row>
    <row r="649" ht="15.75" customHeight="1">
      <c r="C649" s="51"/>
    </row>
    <row r="650" ht="15.75" customHeight="1">
      <c r="C650" s="51"/>
    </row>
    <row r="651" ht="15.75" customHeight="1">
      <c r="C651" s="51"/>
    </row>
    <row r="652" ht="15.75" customHeight="1">
      <c r="C652" s="51"/>
    </row>
    <row r="653" ht="15.75" customHeight="1">
      <c r="C653" s="51"/>
    </row>
    <row r="654" ht="15.75" customHeight="1">
      <c r="C654" s="51"/>
    </row>
    <row r="655" ht="15.75" customHeight="1">
      <c r="C655" s="51"/>
    </row>
    <row r="656" ht="15.75" customHeight="1">
      <c r="C656" s="51"/>
    </row>
    <row r="657" ht="15.75" customHeight="1">
      <c r="C657" s="51"/>
    </row>
    <row r="658" ht="15.75" customHeight="1">
      <c r="C658" s="51"/>
    </row>
    <row r="659" ht="15.75" customHeight="1">
      <c r="C659" s="51"/>
    </row>
    <row r="660" ht="15.75" customHeight="1">
      <c r="C660" s="51"/>
    </row>
    <row r="661" ht="15.75" customHeight="1">
      <c r="C661" s="51"/>
    </row>
    <row r="662" ht="15.75" customHeight="1">
      <c r="C662" s="51"/>
    </row>
    <row r="663" ht="15.75" customHeight="1">
      <c r="C663" s="51"/>
    </row>
    <row r="664" ht="15.75" customHeight="1">
      <c r="C664" s="51"/>
    </row>
    <row r="665" ht="15.75" customHeight="1">
      <c r="C665" s="51"/>
    </row>
    <row r="666" ht="15.75" customHeight="1">
      <c r="C666" s="51"/>
    </row>
    <row r="667" ht="15.75" customHeight="1">
      <c r="C667" s="51"/>
    </row>
    <row r="668" ht="15.75" customHeight="1">
      <c r="C668" s="51"/>
    </row>
    <row r="669" ht="15.75" customHeight="1">
      <c r="C669" s="51"/>
    </row>
    <row r="670" ht="15.75" customHeight="1">
      <c r="C670" s="51"/>
    </row>
    <row r="671" ht="15.75" customHeight="1">
      <c r="C671" s="51"/>
    </row>
    <row r="672" ht="15.75" customHeight="1">
      <c r="C672" s="51"/>
    </row>
    <row r="673" ht="15.75" customHeight="1">
      <c r="C673" s="51"/>
    </row>
    <row r="674" ht="15.75" customHeight="1">
      <c r="C674" s="51"/>
    </row>
    <row r="675" ht="15.75" customHeight="1">
      <c r="C675" s="51"/>
    </row>
    <row r="676" ht="15.75" customHeight="1">
      <c r="C676" s="51"/>
    </row>
    <row r="677" ht="15.75" customHeight="1">
      <c r="C677" s="51"/>
    </row>
    <row r="678" ht="15.75" customHeight="1">
      <c r="C678" s="51"/>
    </row>
    <row r="679" ht="15.75" customHeight="1">
      <c r="C679" s="51"/>
    </row>
    <row r="680" ht="15.75" customHeight="1">
      <c r="C680" s="51"/>
    </row>
    <row r="681" ht="15.75" customHeight="1">
      <c r="C681" s="51"/>
    </row>
    <row r="682" ht="15.75" customHeight="1">
      <c r="C682" s="51"/>
    </row>
    <row r="683" ht="15.75" customHeight="1">
      <c r="C683" s="51"/>
    </row>
    <row r="684" ht="15.75" customHeight="1">
      <c r="C684" s="51"/>
    </row>
    <row r="685" ht="15.75" customHeight="1">
      <c r="C685" s="51"/>
    </row>
    <row r="686" ht="15.75" customHeight="1">
      <c r="C686" s="51"/>
    </row>
    <row r="687" ht="15.75" customHeight="1">
      <c r="C687" s="51"/>
    </row>
    <row r="688" ht="15.75" customHeight="1">
      <c r="C688" s="51"/>
    </row>
    <row r="689" ht="15.75" customHeight="1">
      <c r="C689" s="51"/>
    </row>
    <row r="690" ht="15.75" customHeight="1">
      <c r="C690" s="51"/>
    </row>
    <row r="691" ht="15.75" customHeight="1">
      <c r="C691" s="51"/>
    </row>
    <row r="692" ht="15.75" customHeight="1">
      <c r="C692" s="51"/>
    </row>
    <row r="693" ht="15.75" customHeight="1">
      <c r="C693" s="51"/>
    </row>
    <row r="694" ht="15.75" customHeight="1">
      <c r="C694" s="51"/>
    </row>
    <row r="695" ht="15.75" customHeight="1">
      <c r="C695" s="51"/>
    </row>
    <row r="696" ht="15.75" customHeight="1">
      <c r="C696" s="51"/>
    </row>
    <row r="697" ht="15.75" customHeight="1">
      <c r="C697" s="51"/>
    </row>
    <row r="698" ht="15.75" customHeight="1">
      <c r="C698" s="51"/>
    </row>
    <row r="699" ht="15.75" customHeight="1">
      <c r="C699" s="51"/>
    </row>
    <row r="700" ht="15.75" customHeight="1">
      <c r="C700" s="51"/>
    </row>
    <row r="701" ht="15.75" customHeight="1">
      <c r="C701" s="51"/>
    </row>
    <row r="702" ht="15.75" customHeight="1">
      <c r="C702" s="51"/>
    </row>
    <row r="703" ht="15.75" customHeight="1">
      <c r="C703" s="51"/>
    </row>
    <row r="704" ht="15.75" customHeight="1">
      <c r="C704" s="51"/>
    </row>
    <row r="705" ht="15.75" customHeight="1">
      <c r="C705" s="51"/>
    </row>
    <row r="706" ht="15.75" customHeight="1">
      <c r="C706" s="51"/>
    </row>
    <row r="707" ht="15.75" customHeight="1">
      <c r="C707" s="51"/>
    </row>
    <row r="708" ht="15.75" customHeight="1">
      <c r="C708" s="51"/>
    </row>
    <row r="709" ht="15.75" customHeight="1">
      <c r="C709" s="51"/>
    </row>
    <row r="710" ht="15.75" customHeight="1">
      <c r="C710" s="51"/>
    </row>
    <row r="711" ht="15.75" customHeight="1">
      <c r="C711" s="51"/>
    </row>
    <row r="712" ht="15.75" customHeight="1">
      <c r="C712" s="51"/>
    </row>
    <row r="713" ht="15.75" customHeight="1">
      <c r="C713" s="51"/>
    </row>
    <row r="714" ht="15.75" customHeight="1">
      <c r="C714" s="51"/>
    </row>
    <row r="715" ht="15.75" customHeight="1">
      <c r="C715" s="51"/>
    </row>
    <row r="716" ht="15.75" customHeight="1">
      <c r="C716" s="51"/>
    </row>
    <row r="717" ht="15.75" customHeight="1">
      <c r="C717" s="51"/>
    </row>
    <row r="718" ht="15.75" customHeight="1">
      <c r="C718" s="51"/>
    </row>
    <row r="719" ht="15.75" customHeight="1">
      <c r="C719" s="51"/>
    </row>
    <row r="720" ht="15.75" customHeight="1">
      <c r="C720" s="51"/>
    </row>
    <row r="721" ht="15.75" customHeight="1">
      <c r="C721" s="51"/>
    </row>
    <row r="722" ht="15.75" customHeight="1">
      <c r="C722" s="51"/>
    </row>
    <row r="723" ht="15.75" customHeight="1">
      <c r="C723" s="51"/>
    </row>
    <row r="724" ht="15.75" customHeight="1">
      <c r="C724" s="51"/>
    </row>
    <row r="725" ht="15.75" customHeight="1">
      <c r="C725" s="51"/>
    </row>
    <row r="726" ht="15.75" customHeight="1">
      <c r="C726" s="51"/>
    </row>
    <row r="727" ht="15.75" customHeight="1">
      <c r="C727" s="51"/>
    </row>
    <row r="728" ht="15.75" customHeight="1">
      <c r="C728" s="51"/>
    </row>
    <row r="729" ht="15.75" customHeight="1">
      <c r="C729" s="51"/>
    </row>
    <row r="730" ht="15.75" customHeight="1">
      <c r="C730" s="51"/>
    </row>
    <row r="731" ht="15.75" customHeight="1">
      <c r="C731" s="51"/>
    </row>
    <row r="732" ht="15.75" customHeight="1">
      <c r="C732" s="51"/>
    </row>
    <row r="733" ht="15.75" customHeight="1">
      <c r="C733" s="51"/>
    </row>
    <row r="734" ht="15.75" customHeight="1">
      <c r="C734" s="51"/>
    </row>
    <row r="735" ht="15.75" customHeight="1">
      <c r="C735" s="51"/>
    </row>
    <row r="736" ht="15.75" customHeight="1">
      <c r="C736" s="51"/>
    </row>
    <row r="737" ht="15.75" customHeight="1">
      <c r="C737" s="51"/>
    </row>
    <row r="738" ht="15.75" customHeight="1">
      <c r="C738" s="51"/>
    </row>
    <row r="739" ht="15.75" customHeight="1">
      <c r="C739" s="51"/>
    </row>
    <row r="740" ht="15.75" customHeight="1">
      <c r="C740" s="51"/>
    </row>
    <row r="741" ht="15.75" customHeight="1">
      <c r="C741" s="51"/>
    </row>
    <row r="742" ht="15.75" customHeight="1">
      <c r="C742" s="51"/>
    </row>
    <row r="743" ht="15.75" customHeight="1">
      <c r="C743" s="51"/>
    </row>
    <row r="744" ht="15.75" customHeight="1">
      <c r="C744" s="51"/>
    </row>
    <row r="745" ht="15.75" customHeight="1">
      <c r="C745" s="51"/>
    </row>
    <row r="746" ht="15.75" customHeight="1">
      <c r="C746" s="51"/>
    </row>
    <row r="747" ht="15.75" customHeight="1">
      <c r="C747" s="51"/>
    </row>
    <row r="748" ht="15.75" customHeight="1">
      <c r="C748" s="51"/>
    </row>
    <row r="749" ht="15.75" customHeight="1">
      <c r="C749" s="51"/>
    </row>
    <row r="750" ht="15.75" customHeight="1">
      <c r="C750" s="51"/>
    </row>
    <row r="751" ht="15.75" customHeight="1">
      <c r="C751" s="51"/>
    </row>
    <row r="752" ht="15.75" customHeight="1">
      <c r="C752" s="51"/>
    </row>
    <row r="753" ht="15.75" customHeight="1">
      <c r="C753" s="51"/>
    </row>
    <row r="754" ht="15.75" customHeight="1">
      <c r="C754" s="51"/>
    </row>
    <row r="755" ht="15.75" customHeight="1">
      <c r="C755" s="51"/>
    </row>
    <row r="756" ht="15.75" customHeight="1">
      <c r="C756" s="51"/>
    </row>
    <row r="757" ht="15.75" customHeight="1">
      <c r="C757" s="51"/>
    </row>
    <row r="758" ht="15.75" customHeight="1">
      <c r="C758" s="51"/>
    </row>
    <row r="759" ht="15.75" customHeight="1">
      <c r="C759" s="51"/>
    </row>
    <row r="760" ht="15.75" customHeight="1">
      <c r="C760" s="51"/>
    </row>
    <row r="761" ht="15.75" customHeight="1">
      <c r="C761" s="51"/>
    </row>
    <row r="762" ht="15.75" customHeight="1">
      <c r="C762" s="51"/>
    </row>
    <row r="763" ht="15.75" customHeight="1">
      <c r="C763" s="51"/>
    </row>
    <row r="764" ht="15.75" customHeight="1">
      <c r="C764" s="51"/>
    </row>
    <row r="765" ht="15.75" customHeight="1">
      <c r="C765" s="51"/>
    </row>
    <row r="766" ht="15.75" customHeight="1">
      <c r="C766" s="51"/>
    </row>
    <row r="767" ht="15.75" customHeight="1">
      <c r="C767" s="51"/>
    </row>
    <row r="768" ht="15.75" customHeight="1">
      <c r="C768" s="51"/>
    </row>
    <row r="769" ht="15.75" customHeight="1">
      <c r="C769" s="51"/>
    </row>
    <row r="770" ht="15.75" customHeight="1">
      <c r="C770" s="51"/>
    </row>
    <row r="771" ht="15.75" customHeight="1">
      <c r="C771" s="51"/>
    </row>
    <row r="772" ht="15.75" customHeight="1">
      <c r="C772" s="51"/>
    </row>
    <row r="773" ht="15.75" customHeight="1">
      <c r="C773" s="51"/>
    </row>
    <row r="774" ht="15.75" customHeight="1">
      <c r="C774" s="51"/>
    </row>
    <row r="775" ht="15.75" customHeight="1">
      <c r="C775" s="51"/>
    </row>
    <row r="776" ht="15.75" customHeight="1">
      <c r="C776" s="51"/>
    </row>
    <row r="777" ht="15.75" customHeight="1">
      <c r="C777" s="51"/>
    </row>
    <row r="778" ht="15.75" customHeight="1">
      <c r="C778" s="51"/>
    </row>
    <row r="779" ht="15.75" customHeight="1">
      <c r="C779" s="51"/>
    </row>
    <row r="780" ht="15.75" customHeight="1">
      <c r="C780" s="51"/>
    </row>
    <row r="781" ht="15.75" customHeight="1">
      <c r="C781" s="51"/>
    </row>
    <row r="782" ht="15.75" customHeight="1">
      <c r="C782" s="51"/>
    </row>
    <row r="783" ht="15.75" customHeight="1">
      <c r="C783" s="51"/>
    </row>
    <row r="784" ht="15.75" customHeight="1">
      <c r="C784" s="51"/>
    </row>
    <row r="785" ht="15.75" customHeight="1">
      <c r="C785" s="51"/>
    </row>
    <row r="786" ht="15.75" customHeight="1">
      <c r="C786" s="51"/>
    </row>
    <row r="787" ht="15.75" customHeight="1">
      <c r="C787" s="51"/>
    </row>
    <row r="788" ht="15.75" customHeight="1">
      <c r="C788" s="51"/>
    </row>
    <row r="789" ht="15.75" customHeight="1">
      <c r="C789" s="51"/>
    </row>
    <row r="790" ht="15.75" customHeight="1">
      <c r="C790" s="51"/>
    </row>
    <row r="791" ht="15.75" customHeight="1">
      <c r="C791" s="51"/>
    </row>
    <row r="792" ht="15.75" customHeight="1">
      <c r="C792" s="51"/>
    </row>
    <row r="793" ht="15.75" customHeight="1">
      <c r="C793" s="51"/>
    </row>
    <row r="794" ht="15.75" customHeight="1">
      <c r="C794" s="51"/>
    </row>
    <row r="795" ht="15.75" customHeight="1">
      <c r="C795" s="51"/>
    </row>
    <row r="796" ht="15.75" customHeight="1">
      <c r="C796" s="51"/>
    </row>
    <row r="797" ht="15.75" customHeight="1">
      <c r="C797" s="51"/>
    </row>
    <row r="798" ht="15.75" customHeight="1">
      <c r="C798" s="51"/>
    </row>
    <row r="799" ht="15.75" customHeight="1">
      <c r="C799" s="51"/>
    </row>
    <row r="800" ht="15.75" customHeight="1">
      <c r="C800" s="51"/>
    </row>
    <row r="801" ht="15.75" customHeight="1">
      <c r="C801" s="51"/>
    </row>
    <row r="802" ht="15.75" customHeight="1">
      <c r="C802" s="51"/>
    </row>
    <row r="803" ht="15.75" customHeight="1">
      <c r="C803" s="51"/>
    </row>
    <row r="804" ht="15.75" customHeight="1">
      <c r="C804" s="51"/>
    </row>
    <row r="805" ht="15.75" customHeight="1">
      <c r="C805" s="51"/>
    </row>
    <row r="806" ht="15.75" customHeight="1">
      <c r="C806" s="51"/>
    </row>
    <row r="807" ht="15.75" customHeight="1">
      <c r="C807" s="51"/>
    </row>
    <row r="808" ht="15.75" customHeight="1">
      <c r="C808" s="51"/>
    </row>
    <row r="809" ht="15.75" customHeight="1">
      <c r="C809" s="51"/>
    </row>
    <row r="810" ht="15.75" customHeight="1">
      <c r="C810" s="51"/>
    </row>
    <row r="811" ht="15.75" customHeight="1">
      <c r="C811" s="51"/>
    </row>
    <row r="812" ht="15.75" customHeight="1">
      <c r="C812" s="51"/>
    </row>
    <row r="813" ht="15.75" customHeight="1">
      <c r="C813" s="51"/>
    </row>
    <row r="814" ht="15.75" customHeight="1">
      <c r="C814" s="51"/>
    </row>
    <row r="815" ht="15.75" customHeight="1">
      <c r="C815" s="51"/>
    </row>
    <row r="816" ht="15.75" customHeight="1">
      <c r="C816" s="51"/>
    </row>
    <row r="817" ht="15.75" customHeight="1">
      <c r="C817" s="51"/>
    </row>
    <row r="818" ht="15.75" customHeight="1">
      <c r="C818" s="51"/>
    </row>
    <row r="819" ht="15.75" customHeight="1">
      <c r="C819" s="51"/>
    </row>
    <row r="820" ht="15.75" customHeight="1">
      <c r="C820" s="51"/>
    </row>
    <row r="821" ht="15.75" customHeight="1">
      <c r="C821" s="51"/>
    </row>
    <row r="822" ht="15.75" customHeight="1">
      <c r="C822" s="51"/>
    </row>
    <row r="823" ht="15.75" customHeight="1">
      <c r="C823" s="51"/>
    </row>
    <row r="824" ht="15.75" customHeight="1">
      <c r="C824" s="51"/>
    </row>
    <row r="825" ht="15.75" customHeight="1">
      <c r="C825" s="51"/>
    </row>
    <row r="826" ht="15.75" customHeight="1">
      <c r="C826" s="51"/>
    </row>
    <row r="827" ht="15.75" customHeight="1">
      <c r="C827" s="51"/>
    </row>
    <row r="828" ht="15.75" customHeight="1">
      <c r="C828" s="51"/>
    </row>
    <row r="829" ht="15.75" customHeight="1">
      <c r="C829" s="51"/>
    </row>
    <row r="830" ht="15.75" customHeight="1">
      <c r="C830" s="51"/>
    </row>
    <row r="831" ht="15.75" customHeight="1">
      <c r="C831" s="51"/>
    </row>
    <row r="832" ht="15.75" customHeight="1">
      <c r="C832" s="51"/>
    </row>
    <row r="833" ht="15.75" customHeight="1">
      <c r="C833" s="51"/>
    </row>
    <row r="834" ht="15.75" customHeight="1">
      <c r="C834" s="51"/>
    </row>
    <row r="835" ht="15.75" customHeight="1">
      <c r="C835" s="51"/>
    </row>
    <row r="836" ht="15.75" customHeight="1">
      <c r="C836" s="51"/>
    </row>
    <row r="837" ht="15.75" customHeight="1">
      <c r="C837" s="51"/>
    </row>
    <row r="838" ht="15.75" customHeight="1">
      <c r="C838" s="51"/>
    </row>
    <row r="839" ht="15.75" customHeight="1">
      <c r="C839" s="51"/>
    </row>
    <row r="840" ht="15.75" customHeight="1">
      <c r="C840" s="51"/>
    </row>
    <row r="841" ht="15.75" customHeight="1">
      <c r="C841" s="51"/>
    </row>
    <row r="842" ht="15.75" customHeight="1">
      <c r="C842" s="51"/>
    </row>
    <row r="843" ht="15.75" customHeight="1">
      <c r="C843" s="51"/>
    </row>
    <row r="844" ht="15.75" customHeight="1">
      <c r="C844" s="51"/>
    </row>
    <row r="845" ht="15.75" customHeight="1">
      <c r="C845" s="51"/>
    </row>
    <row r="846" ht="15.75" customHeight="1">
      <c r="C846" s="51"/>
    </row>
    <row r="847" ht="15.75" customHeight="1">
      <c r="C847" s="51"/>
    </row>
    <row r="848" ht="15.75" customHeight="1">
      <c r="C848" s="51"/>
    </row>
    <row r="849" ht="15.75" customHeight="1">
      <c r="C849" s="51"/>
    </row>
    <row r="850" ht="15.75" customHeight="1">
      <c r="C850" s="51"/>
    </row>
    <row r="851" ht="15.75" customHeight="1">
      <c r="C851" s="51"/>
    </row>
    <row r="852" ht="15.75" customHeight="1">
      <c r="C852" s="51"/>
    </row>
    <row r="853" ht="15.75" customHeight="1">
      <c r="C853" s="51"/>
    </row>
    <row r="854" ht="15.75" customHeight="1">
      <c r="C854" s="51"/>
    </row>
    <row r="855" ht="15.75" customHeight="1">
      <c r="C855" s="51"/>
    </row>
    <row r="856" ht="15.75" customHeight="1">
      <c r="C856" s="51"/>
    </row>
    <row r="857" ht="15.75" customHeight="1">
      <c r="C857" s="51"/>
    </row>
    <row r="858" ht="15.75" customHeight="1">
      <c r="C858" s="51"/>
    </row>
    <row r="859" ht="15.75" customHeight="1">
      <c r="C859" s="51"/>
    </row>
    <row r="860" ht="15.75" customHeight="1">
      <c r="C860" s="51"/>
    </row>
    <row r="861" ht="15.75" customHeight="1">
      <c r="C861" s="51"/>
    </row>
    <row r="862" ht="15.75" customHeight="1">
      <c r="C862" s="51"/>
    </row>
    <row r="863" ht="15.75" customHeight="1">
      <c r="C863" s="51"/>
    </row>
    <row r="864" ht="15.75" customHeight="1">
      <c r="C864" s="51"/>
    </row>
    <row r="865" ht="15.75" customHeight="1">
      <c r="C865" s="51"/>
    </row>
    <row r="866" ht="15.75" customHeight="1">
      <c r="C866" s="51"/>
    </row>
    <row r="867" ht="15.75" customHeight="1">
      <c r="C867" s="51"/>
    </row>
    <row r="868" ht="15.75" customHeight="1">
      <c r="C868" s="51"/>
    </row>
    <row r="869" ht="15.75" customHeight="1">
      <c r="C869" s="51"/>
    </row>
    <row r="870" ht="15.75" customHeight="1">
      <c r="C870" s="51"/>
    </row>
    <row r="871" ht="15.75" customHeight="1">
      <c r="C871" s="51"/>
    </row>
    <row r="872" ht="15.75" customHeight="1">
      <c r="C872" s="51"/>
    </row>
    <row r="873" ht="15.75" customHeight="1">
      <c r="C873" s="51"/>
    </row>
    <row r="874" ht="15.75" customHeight="1">
      <c r="C874" s="51"/>
    </row>
    <row r="875" ht="15.75" customHeight="1">
      <c r="C875" s="51"/>
    </row>
    <row r="876" ht="15.75" customHeight="1">
      <c r="C876" s="51"/>
    </row>
    <row r="877" ht="15.75" customHeight="1">
      <c r="C877" s="51"/>
    </row>
    <row r="878" ht="15.75" customHeight="1">
      <c r="C878" s="51"/>
    </row>
    <row r="879" ht="15.75" customHeight="1">
      <c r="C879" s="51"/>
    </row>
    <row r="880" ht="15.75" customHeight="1">
      <c r="C880" s="51"/>
    </row>
    <row r="881" ht="15.75" customHeight="1">
      <c r="C881" s="51"/>
    </row>
    <row r="882" ht="15.75" customHeight="1">
      <c r="C882" s="51"/>
    </row>
    <row r="883" ht="15.75" customHeight="1">
      <c r="C883" s="51"/>
    </row>
    <row r="884" ht="15.75" customHeight="1">
      <c r="C884" s="51"/>
    </row>
    <row r="885" ht="15.75" customHeight="1">
      <c r="C885" s="51"/>
    </row>
    <row r="886" ht="15.75" customHeight="1">
      <c r="C886" s="51"/>
    </row>
    <row r="887" ht="15.75" customHeight="1">
      <c r="C887" s="51"/>
    </row>
    <row r="888" ht="15.75" customHeight="1">
      <c r="C888" s="51"/>
    </row>
    <row r="889" ht="15.75" customHeight="1">
      <c r="C889" s="51"/>
    </row>
    <row r="890" ht="15.75" customHeight="1">
      <c r="C890" s="51"/>
    </row>
    <row r="891" ht="15.75" customHeight="1">
      <c r="C891" s="51"/>
    </row>
    <row r="892" ht="15.75" customHeight="1">
      <c r="C892" s="51"/>
    </row>
    <row r="893" ht="15.75" customHeight="1">
      <c r="C893" s="51"/>
    </row>
    <row r="894" ht="15.75" customHeight="1">
      <c r="C894" s="51"/>
    </row>
    <row r="895" ht="15.75" customHeight="1">
      <c r="C895" s="51"/>
    </row>
    <row r="896" ht="15.75" customHeight="1">
      <c r="C896" s="51"/>
    </row>
    <row r="897" ht="15.75" customHeight="1">
      <c r="C897" s="51"/>
    </row>
    <row r="898" ht="15.75" customHeight="1">
      <c r="C898" s="51"/>
    </row>
    <row r="899" ht="15.75" customHeight="1">
      <c r="C899" s="51"/>
    </row>
    <row r="900" ht="15.75" customHeight="1">
      <c r="C900" s="51"/>
    </row>
    <row r="901" ht="15.75" customHeight="1">
      <c r="C901" s="51"/>
    </row>
    <row r="902" ht="15.75" customHeight="1">
      <c r="C902" s="51"/>
    </row>
    <row r="903" ht="15.75" customHeight="1">
      <c r="C903" s="51"/>
    </row>
    <row r="904" ht="15.75" customHeight="1">
      <c r="C904" s="51"/>
    </row>
    <row r="905" ht="15.75" customHeight="1">
      <c r="C905" s="51"/>
    </row>
    <row r="906" ht="15.75" customHeight="1">
      <c r="C906" s="51"/>
    </row>
    <row r="907" ht="15.75" customHeight="1">
      <c r="C907" s="51"/>
    </row>
    <row r="908" ht="15.75" customHeight="1">
      <c r="C908" s="51"/>
    </row>
    <row r="909" ht="15.75" customHeight="1">
      <c r="C909" s="51"/>
    </row>
    <row r="910" ht="15.75" customHeight="1">
      <c r="C910" s="51"/>
    </row>
    <row r="911" ht="15.75" customHeight="1">
      <c r="C911" s="51"/>
    </row>
    <row r="912" ht="15.75" customHeight="1">
      <c r="C912" s="51"/>
    </row>
    <row r="913" ht="15.75" customHeight="1">
      <c r="C913" s="51"/>
    </row>
    <row r="914" ht="15.75" customHeight="1">
      <c r="C914" s="51"/>
    </row>
    <row r="915" ht="15.75" customHeight="1">
      <c r="C915" s="51"/>
    </row>
    <row r="916" ht="15.75" customHeight="1">
      <c r="C916" s="51"/>
    </row>
    <row r="917" ht="15.75" customHeight="1">
      <c r="C917" s="51"/>
    </row>
    <row r="918" ht="15.75" customHeight="1">
      <c r="C918" s="51"/>
    </row>
    <row r="919" ht="15.75" customHeight="1">
      <c r="C919" s="51"/>
    </row>
    <row r="920" ht="15.75" customHeight="1">
      <c r="C920" s="51"/>
    </row>
    <row r="921" ht="15.75" customHeight="1">
      <c r="C921" s="51"/>
    </row>
    <row r="922" ht="15.75" customHeight="1">
      <c r="C922" s="51"/>
    </row>
    <row r="923" ht="15.75" customHeight="1">
      <c r="C923" s="51"/>
    </row>
    <row r="924" ht="15.75" customHeight="1">
      <c r="C924" s="51"/>
    </row>
    <row r="925" ht="15.75" customHeight="1">
      <c r="C925" s="51"/>
    </row>
    <row r="926" ht="15.75" customHeight="1">
      <c r="C926" s="51"/>
    </row>
    <row r="927" ht="15.75" customHeight="1">
      <c r="C927" s="51"/>
    </row>
    <row r="928" ht="15.75" customHeight="1">
      <c r="C928" s="51"/>
    </row>
    <row r="929" ht="15.75" customHeight="1">
      <c r="C929" s="51"/>
    </row>
    <row r="930" ht="15.75" customHeight="1">
      <c r="C930" s="51"/>
    </row>
    <row r="931" ht="15.75" customHeight="1">
      <c r="C931" s="51"/>
    </row>
    <row r="932" ht="15.75" customHeight="1">
      <c r="C932" s="51"/>
    </row>
    <row r="933" ht="15.75" customHeight="1">
      <c r="C933" s="51"/>
    </row>
    <row r="934" ht="15.75" customHeight="1">
      <c r="C934" s="51"/>
    </row>
    <row r="935" ht="15.75" customHeight="1">
      <c r="C935" s="51"/>
    </row>
    <row r="936" ht="15.75" customHeight="1">
      <c r="C936" s="51"/>
    </row>
    <row r="937" ht="15.75" customHeight="1">
      <c r="C937" s="51"/>
    </row>
    <row r="938" ht="15.75" customHeight="1">
      <c r="C938" s="51"/>
    </row>
    <row r="939" ht="15.75" customHeight="1">
      <c r="C939" s="51"/>
    </row>
    <row r="940" ht="15.75" customHeight="1">
      <c r="C940" s="51"/>
    </row>
    <row r="941" ht="15.75" customHeight="1">
      <c r="C941" s="51"/>
    </row>
    <row r="942" ht="15.75" customHeight="1">
      <c r="C942" s="51"/>
    </row>
    <row r="943" ht="15.75" customHeight="1">
      <c r="C943" s="51"/>
    </row>
    <row r="944" ht="15.75" customHeight="1">
      <c r="C944" s="51"/>
    </row>
    <row r="945" ht="15.75" customHeight="1">
      <c r="C945" s="51"/>
    </row>
    <row r="946" ht="15.75" customHeight="1">
      <c r="C946" s="51"/>
    </row>
    <row r="947" ht="15.75" customHeight="1">
      <c r="C947" s="51"/>
    </row>
    <row r="948" ht="15.75" customHeight="1">
      <c r="C948" s="51"/>
    </row>
    <row r="949" ht="15.75" customHeight="1">
      <c r="C949" s="51"/>
    </row>
    <row r="950" ht="15.75" customHeight="1">
      <c r="C950" s="51"/>
    </row>
    <row r="951" ht="15.75" customHeight="1">
      <c r="C951" s="51"/>
    </row>
    <row r="952" ht="15.75" customHeight="1">
      <c r="C952" s="51"/>
    </row>
    <row r="953" ht="15.75" customHeight="1">
      <c r="C953" s="51"/>
    </row>
    <row r="954" ht="15.75" customHeight="1">
      <c r="C954" s="51"/>
    </row>
    <row r="955" ht="15.75" customHeight="1">
      <c r="C955" s="51"/>
    </row>
    <row r="956" ht="15.75" customHeight="1">
      <c r="C956" s="51"/>
    </row>
    <row r="957" ht="15.75" customHeight="1">
      <c r="C957" s="51"/>
    </row>
    <row r="958" ht="15.75" customHeight="1">
      <c r="C958" s="51"/>
    </row>
    <row r="959" ht="15.75" customHeight="1">
      <c r="C959" s="51"/>
    </row>
    <row r="960" ht="15.75" customHeight="1">
      <c r="C960" s="51"/>
    </row>
    <row r="961" ht="15.75" customHeight="1">
      <c r="C961" s="51"/>
    </row>
    <row r="962" ht="15.75" customHeight="1">
      <c r="C962" s="51"/>
    </row>
    <row r="963" ht="15.75" customHeight="1">
      <c r="C963" s="51"/>
    </row>
    <row r="964" ht="15.75" customHeight="1">
      <c r="C964" s="51"/>
    </row>
    <row r="965" ht="15.75" customHeight="1">
      <c r="C965" s="51"/>
    </row>
    <row r="966" ht="15.75" customHeight="1">
      <c r="C966" s="51"/>
    </row>
    <row r="967" ht="15.75" customHeight="1">
      <c r="C967" s="51"/>
    </row>
    <row r="968" ht="15.75" customHeight="1">
      <c r="C968" s="51"/>
    </row>
    <row r="969" ht="15.75" customHeight="1">
      <c r="C969" s="51"/>
    </row>
    <row r="970" ht="15.75" customHeight="1">
      <c r="C970" s="51"/>
    </row>
    <row r="971" ht="15.75" customHeight="1">
      <c r="C971" s="51"/>
    </row>
    <row r="972" ht="15.75" customHeight="1">
      <c r="C972" s="51"/>
    </row>
    <row r="973" ht="15.75" customHeight="1">
      <c r="C973" s="51"/>
    </row>
    <row r="974" ht="15.75" customHeight="1">
      <c r="C974" s="51"/>
    </row>
    <row r="975" ht="15.75" customHeight="1">
      <c r="C975" s="51"/>
    </row>
    <row r="976" ht="15.75" customHeight="1">
      <c r="C976" s="51"/>
    </row>
    <row r="977" ht="15.75" customHeight="1">
      <c r="C977" s="51"/>
    </row>
    <row r="978" ht="15.75" customHeight="1">
      <c r="C978" s="51"/>
    </row>
    <row r="979" ht="15.75" customHeight="1">
      <c r="C979" s="51"/>
    </row>
    <row r="980" ht="15.75" customHeight="1">
      <c r="C980" s="51"/>
    </row>
    <row r="981" ht="15.75" customHeight="1">
      <c r="C981" s="51"/>
    </row>
    <row r="982" ht="15.75" customHeight="1">
      <c r="C982" s="51"/>
    </row>
    <row r="983" ht="15.75" customHeight="1">
      <c r="C983" s="51"/>
    </row>
    <row r="984" ht="15.75" customHeight="1">
      <c r="C984" s="51"/>
    </row>
    <row r="985" ht="15.75" customHeight="1">
      <c r="C985" s="51"/>
    </row>
    <row r="986" ht="15.75" customHeight="1">
      <c r="C986" s="51"/>
    </row>
    <row r="987" ht="15.75" customHeight="1">
      <c r="C987" s="51"/>
    </row>
    <row r="988" ht="15.75" customHeight="1">
      <c r="C988" s="51"/>
    </row>
    <row r="989" ht="15.75" customHeight="1">
      <c r="C989" s="51"/>
    </row>
    <row r="990" ht="15.75" customHeight="1">
      <c r="C990" s="51"/>
    </row>
    <row r="991" ht="15.75" customHeight="1">
      <c r="C991" s="51"/>
    </row>
    <row r="992" ht="15.75" customHeight="1">
      <c r="C992" s="51"/>
    </row>
    <row r="993" ht="15.75" customHeight="1">
      <c r="C993" s="51"/>
    </row>
    <row r="994" ht="15.75" customHeight="1">
      <c r="C994" s="51"/>
    </row>
    <row r="995" ht="15.75" customHeight="1">
      <c r="C995" s="51"/>
    </row>
    <row r="996" ht="15.75" customHeight="1">
      <c r="C996" s="51"/>
    </row>
    <row r="997" ht="15.75" customHeight="1">
      <c r="C997" s="51"/>
    </row>
    <row r="998" ht="15.75" customHeight="1">
      <c r="C998" s="51"/>
    </row>
    <row r="999" ht="15.75" customHeight="1">
      <c r="C999" s="51"/>
    </row>
    <row r="1000" ht="15.75" customHeight="1">
      <c r="C1000" s="51"/>
    </row>
  </sheetData>
  <mergeCells count="1">
    <mergeCell ref="A1:C1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2023-03-29T14:28:06Z</dcterms:created>
  <dc:creator>Brian Sibila</dc:creator>
</cp:coreProperties>
</file>