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rles Sherrill\AppData\Local\Packages\Microsoft.MinecraftUWP_8wekyb3d8bbwe\LocalState\games\com.mojang\development_resource_packs\Super Mario Mashup Pack Bedrock\textures\entity\"/>
    </mc:Choice>
  </mc:AlternateContent>
  <xr:revisionPtr revIDLastSave="0" documentId="13_ncr:1_{FDC8E0C5-5C6A-42F9-ABB2-C40D9F61B36F}" xr6:coauthVersionLast="47" xr6:coauthVersionMax="47" xr10:uidLastSave="{00000000-0000-0000-0000-000000000000}"/>
  <bookViews>
    <workbookView xWindow="-110" yWindow="-110" windowWidth="19420" windowHeight="10420" xr2:uid="{CE8F15E6-EB98-4D32-BE47-C937C5F521AA}"/>
  </bookViews>
  <sheets>
    <sheet name="Sheet1" sheetId="1" r:id="rId1"/>
  </sheets>
  <definedNames>
    <definedName name="_xlnm._FilterDatabase" localSheetId="0" hidden="1">Sheet1!$A$1:$E$109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03" i="1" l="1"/>
  <c r="D103" i="1"/>
  <c r="D109" i="1"/>
  <c r="C109" i="1"/>
  <c r="D108" i="1"/>
  <c r="C108" i="1"/>
  <c r="D107" i="1"/>
  <c r="C107" i="1"/>
  <c r="D2" i="1"/>
  <c r="C104" i="1"/>
  <c r="D104" i="1"/>
  <c r="C105" i="1"/>
  <c r="D105" i="1"/>
  <c r="C106" i="1"/>
  <c r="D106" i="1"/>
  <c r="C96" i="1"/>
  <c r="D96" i="1"/>
  <c r="C97" i="1"/>
  <c r="D97" i="1"/>
  <c r="C98" i="1"/>
  <c r="D98" i="1"/>
  <c r="C99" i="1"/>
  <c r="D99" i="1"/>
  <c r="C100" i="1"/>
  <c r="D100" i="1"/>
  <c r="C101" i="1"/>
  <c r="D101" i="1"/>
  <c r="C102" i="1"/>
  <c r="D102" i="1"/>
  <c r="C94" i="1"/>
  <c r="D94" i="1"/>
  <c r="C95" i="1"/>
  <c r="D95" i="1"/>
  <c r="C90" i="1"/>
  <c r="D90" i="1"/>
  <c r="C91" i="1"/>
  <c r="D91" i="1"/>
  <c r="C92" i="1"/>
  <c r="D92" i="1"/>
  <c r="C93" i="1"/>
  <c r="D93" i="1"/>
  <c r="C89" i="1"/>
  <c r="D89" i="1"/>
  <c r="C76" i="1"/>
  <c r="D76" i="1"/>
  <c r="C77" i="1"/>
  <c r="D77" i="1"/>
  <c r="C78" i="1"/>
  <c r="D78" i="1"/>
  <c r="C79" i="1"/>
  <c r="D79" i="1"/>
  <c r="C80" i="1"/>
  <c r="D80" i="1"/>
  <c r="C81" i="1"/>
  <c r="D81" i="1"/>
  <c r="C82" i="1"/>
  <c r="D82" i="1"/>
  <c r="C83" i="1"/>
  <c r="D83" i="1"/>
  <c r="C84" i="1"/>
  <c r="D84" i="1"/>
  <c r="C85" i="1"/>
  <c r="D85" i="1"/>
  <c r="C86" i="1"/>
  <c r="D86" i="1"/>
  <c r="C87" i="1"/>
  <c r="D87" i="1"/>
  <c r="C88" i="1"/>
  <c r="D88" i="1"/>
  <c r="C74" i="1"/>
  <c r="D74" i="1"/>
  <c r="C75" i="1"/>
  <c r="D75" i="1"/>
  <c r="C73" i="1"/>
  <c r="D73" i="1"/>
  <c r="C69" i="1"/>
  <c r="D69" i="1"/>
  <c r="C70" i="1"/>
  <c r="D70" i="1"/>
  <c r="C71" i="1"/>
  <c r="D71" i="1"/>
  <c r="C72" i="1"/>
  <c r="D72" i="1"/>
  <c r="C63" i="1"/>
  <c r="D63" i="1"/>
  <c r="C64" i="1"/>
  <c r="D64" i="1"/>
  <c r="C65" i="1"/>
  <c r="D65" i="1"/>
  <c r="C66" i="1"/>
  <c r="D66" i="1"/>
  <c r="C67" i="1"/>
  <c r="D67" i="1"/>
  <c r="C68" i="1"/>
  <c r="D68" i="1"/>
  <c r="C61" i="1"/>
  <c r="D61" i="1"/>
  <c r="C62" i="1"/>
  <c r="D62" i="1"/>
  <c r="C56" i="1"/>
  <c r="D56" i="1"/>
  <c r="C57" i="1"/>
  <c r="D57" i="1"/>
  <c r="C58" i="1"/>
  <c r="D58" i="1"/>
  <c r="C59" i="1"/>
  <c r="D59" i="1"/>
  <c r="C60" i="1"/>
  <c r="D60" i="1"/>
  <c r="C33" i="1"/>
  <c r="D33" i="1"/>
  <c r="C34" i="1"/>
  <c r="D34" i="1"/>
  <c r="C35" i="1"/>
  <c r="D35" i="1"/>
  <c r="C36" i="1"/>
  <c r="D36" i="1"/>
  <c r="C37" i="1"/>
  <c r="D37" i="1"/>
  <c r="C38" i="1"/>
  <c r="D38" i="1"/>
  <c r="C39" i="1"/>
  <c r="D39" i="1"/>
  <c r="C40" i="1"/>
  <c r="D40" i="1"/>
  <c r="C41" i="1"/>
  <c r="D41" i="1"/>
  <c r="C42" i="1"/>
  <c r="D42" i="1"/>
  <c r="C43" i="1"/>
  <c r="D43" i="1"/>
  <c r="C44" i="1"/>
  <c r="D44" i="1"/>
  <c r="C45" i="1"/>
  <c r="D45" i="1"/>
  <c r="C46" i="1"/>
  <c r="D46" i="1"/>
  <c r="C47" i="1"/>
  <c r="D47" i="1"/>
  <c r="C48" i="1"/>
  <c r="D48" i="1"/>
  <c r="C49" i="1"/>
  <c r="D49" i="1"/>
  <c r="C50" i="1"/>
  <c r="D50" i="1"/>
  <c r="C51" i="1"/>
  <c r="D51" i="1"/>
  <c r="C52" i="1"/>
  <c r="D52" i="1"/>
  <c r="C53" i="1"/>
  <c r="D53" i="1"/>
  <c r="C54" i="1"/>
  <c r="D54" i="1"/>
  <c r="C55" i="1"/>
  <c r="D55" i="1"/>
  <c r="C31" i="1"/>
  <c r="D31" i="1"/>
  <c r="C32" i="1"/>
  <c r="D32" i="1"/>
  <c r="C28" i="1"/>
  <c r="D28" i="1"/>
  <c r="C29" i="1"/>
  <c r="D29" i="1"/>
  <c r="C30" i="1"/>
  <c r="D30" i="1"/>
  <c r="C23" i="1"/>
  <c r="D23" i="1"/>
  <c r="C24" i="1"/>
  <c r="D24" i="1"/>
  <c r="C25" i="1"/>
  <c r="D25" i="1"/>
  <c r="C26" i="1"/>
  <c r="D26" i="1"/>
  <c r="C27" i="1"/>
  <c r="D27" i="1"/>
  <c r="C22" i="1"/>
  <c r="D22" i="1"/>
  <c r="C14" i="1"/>
  <c r="D14" i="1"/>
  <c r="C15" i="1"/>
  <c r="D15" i="1"/>
  <c r="C16" i="1"/>
  <c r="D16" i="1"/>
  <c r="C17" i="1"/>
  <c r="D17" i="1"/>
  <c r="C18" i="1"/>
  <c r="D18" i="1"/>
  <c r="C19" i="1"/>
  <c r="D19" i="1"/>
  <c r="C20" i="1"/>
  <c r="D20" i="1"/>
  <c r="C21" i="1"/>
  <c r="D21" i="1"/>
  <c r="D9" i="1"/>
  <c r="D10" i="1"/>
  <c r="D11" i="1"/>
  <c r="D12" i="1"/>
  <c r="D13" i="1"/>
  <c r="C9" i="1"/>
  <c r="C10" i="1"/>
  <c r="C11" i="1"/>
  <c r="C12" i="1"/>
  <c r="C13" i="1"/>
  <c r="D3" i="1"/>
  <c r="D4" i="1"/>
  <c r="D5" i="1"/>
  <c r="D6" i="1"/>
  <c r="D7" i="1"/>
  <c r="D8" i="1"/>
  <c r="C6" i="1"/>
  <c r="C7" i="1"/>
  <c r="C8" i="1"/>
  <c r="C5" i="1"/>
  <c r="C3" i="1"/>
  <c r="C4" i="1"/>
  <c r="C2" i="1"/>
</calcChain>
</file>

<file path=xl/sharedStrings.xml><?xml version="1.0" encoding="utf-8"?>
<sst xmlns="http://schemas.openxmlformats.org/spreadsheetml/2006/main" count="221" uniqueCount="115">
  <si>
    <t>Mario</t>
  </si>
  <si>
    <t>Vanilla</t>
  </si>
  <si>
    <t>Match</t>
  </si>
  <si>
    <t>agent.png</t>
  </si>
  <si>
    <t>alex.png</t>
  </si>
  <si>
    <t>allay</t>
  </si>
  <si>
    <t>armor_stand.png</t>
  </si>
  <si>
    <t>arrows.png</t>
  </si>
  <si>
    <t>axolotl</t>
  </si>
  <si>
    <t>banner</t>
  </si>
  <si>
    <t>bat.png</t>
  </si>
  <si>
    <t>beacon_beam.png</t>
  </si>
  <si>
    <t>bed</t>
  </si>
  <si>
    <t>bee</t>
  </si>
  <si>
    <t>bell</t>
  </si>
  <si>
    <t>blaze.png</t>
  </si>
  <si>
    <t>blaze.tga</t>
  </si>
  <si>
    <t>boat</t>
  </si>
  <si>
    <t>camera_tripod.png</t>
  </si>
  <si>
    <t>cape_invisible.png</t>
  </si>
  <si>
    <t>cat</t>
  </si>
  <si>
    <t>char.png</t>
  </si>
  <si>
    <t>chest</t>
  </si>
  <si>
    <t>chicken.png</t>
  </si>
  <si>
    <t>cow</t>
  </si>
  <si>
    <t>creeper</t>
  </si>
  <si>
    <t>dolphin.png</t>
  </si>
  <si>
    <t>dragon</t>
  </si>
  <si>
    <t>dummy.png</t>
  </si>
  <si>
    <t>enchanting_table_book.png</t>
  </si>
  <si>
    <t>enchanting_table_book_shadow.png</t>
  </si>
  <si>
    <t>endercrystal</t>
  </si>
  <si>
    <t>enderman</t>
  </si>
  <si>
    <t>endermite.png</t>
  </si>
  <si>
    <t>end_portal.png</t>
  </si>
  <si>
    <t>experience_orb.png</t>
  </si>
  <si>
    <t>fireworks.png</t>
  </si>
  <si>
    <t>fish</t>
  </si>
  <si>
    <t>fishhook.png</t>
  </si>
  <si>
    <t>fox</t>
  </si>
  <si>
    <t>frog</t>
  </si>
  <si>
    <t>ghast</t>
  </si>
  <si>
    <t>glow_squid</t>
  </si>
  <si>
    <t>goat</t>
  </si>
  <si>
    <t>guardian.png</t>
  </si>
  <si>
    <t>guardian_beam.png</t>
  </si>
  <si>
    <t>guardian_elder.png</t>
  </si>
  <si>
    <t>hoglin</t>
  </si>
  <si>
    <t>horse</t>
  </si>
  <si>
    <t>horse2</t>
  </si>
  <si>
    <t>illager</t>
  </si>
  <si>
    <t>iron_golem</t>
  </si>
  <si>
    <t>iron_golem.png</t>
  </si>
  <si>
    <t>lead_knot.png</t>
  </si>
  <si>
    <t>lead_rope.png</t>
  </si>
  <si>
    <t>llama</t>
  </si>
  <si>
    <t>loyalty_rope.png</t>
  </si>
  <si>
    <t>mangrove_sign.png</t>
  </si>
  <si>
    <t>minecart.png</t>
  </si>
  <si>
    <t>npc</t>
  </si>
  <si>
    <t>panda</t>
  </si>
  <si>
    <t>parrot</t>
  </si>
  <si>
    <t>phantom.png</t>
  </si>
  <si>
    <t>phantom.tga</t>
  </si>
  <si>
    <t>phantom_eyes.png</t>
  </si>
  <si>
    <t>pig</t>
  </si>
  <si>
    <t>piglin</t>
  </si>
  <si>
    <t>pillager.png</t>
  </si>
  <si>
    <t>pistonarm</t>
  </si>
  <si>
    <t>polarbear.png</t>
  </si>
  <si>
    <t>rabbit</t>
  </si>
  <si>
    <t>saddle.png</t>
  </si>
  <si>
    <t>sea_turtle.png</t>
  </si>
  <si>
    <t>sheep</t>
  </si>
  <si>
    <t>shield.png</t>
  </si>
  <si>
    <t>shulker</t>
  </si>
  <si>
    <t>sign.png</t>
  </si>
  <si>
    <t>sign_acacia.png</t>
  </si>
  <si>
    <t>sign_birch.png</t>
  </si>
  <si>
    <t>sign_crimson.png</t>
  </si>
  <si>
    <t>sign_darkoak.png</t>
  </si>
  <si>
    <t>sign_jungle.png</t>
  </si>
  <si>
    <t>sign_spruce.png</t>
  </si>
  <si>
    <t>sign_warped.png</t>
  </si>
  <si>
    <t>silverfish.png</t>
  </si>
  <si>
    <t>skeleton</t>
  </si>
  <si>
    <t>skulls</t>
  </si>
  <si>
    <t>slime</t>
  </si>
  <si>
    <t>snow_golem.png</t>
  </si>
  <si>
    <t>spider</t>
  </si>
  <si>
    <t>spyglass.png</t>
  </si>
  <si>
    <t>squid.png</t>
  </si>
  <si>
    <t>steve.png</t>
  </si>
  <si>
    <t>strider</t>
  </si>
  <si>
    <t>tadpole</t>
  </si>
  <si>
    <t>trident.png</t>
  </si>
  <si>
    <t>trident_riptide.png</t>
  </si>
  <si>
    <t>vex</t>
  </si>
  <si>
    <t>villager</t>
  </si>
  <si>
    <t>villager2</t>
  </si>
  <si>
    <t>vindicator.png</t>
  </si>
  <si>
    <t>wandering_trader.png</t>
  </si>
  <si>
    <t>warden</t>
  </si>
  <si>
    <t>witch.png</t>
  </si>
  <si>
    <t>wither_boss</t>
  </si>
  <si>
    <t>wolf</t>
  </si>
  <si>
    <t>zoglin</t>
  </si>
  <si>
    <t>zombie</t>
  </si>
  <si>
    <t>zombie_pigman.png</t>
  </si>
  <si>
    <t>zombie_villager</t>
  </si>
  <si>
    <t>zombie_villager2</t>
  </si>
  <si>
    <t>Delete/Rename/Add</t>
  </si>
  <si>
    <r>
      <t>NOTE:</t>
    </r>
    <r>
      <rPr>
        <sz val="12"/>
        <color theme="1"/>
        <rFont val="Times New Roman"/>
        <family val="1"/>
      </rPr>
      <t xml:space="preserve"> Names without a file extention are folders.</t>
    </r>
  </si>
  <si>
    <t>Do not delete. Not sure what to do with this file.</t>
  </si>
  <si>
    <t>This texture is no longer used in the texture pack. Keep it for the heck of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</si>
</sst>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Times New Roman"/>
      <family val="2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3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AE29F-07FD-4055-BFEF-8D68D31E6817}">
  <dimension ref="A1:E109"/>
  <sheetViews>
    <sheetView tabSelected="1" topLeftCell="A18" zoomScaleNormal="100" workbookViewId="0">
      <selection activeCell="B27" sqref="B27"/>
    </sheetView>
  </sheetViews>
  <sheetFormatPr defaultRowHeight="15.5" x14ac:dyDescent="0.35"/>
  <cols>
    <col min="1" max="2" width="30.33203125" bestFit="1" customWidth="1"/>
    <col min="3" max="3" width="5.9140625" bestFit="1" customWidth="1"/>
    <col min="4" max="4" width="17.33203125" bestFit="1" customWidth="1"/>
    <col min="5" max="5" width="62.0820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111</v>
      </c>
      <c r="E1" t="s">
        <v>112</v>
      </c>
    </row>
    <row r="2" spans="1:5" x14ac:dyDescent="0.35">
      <c r="A2" t="s">
        <v>3</v>
      </c>
      <c r="B2" t="s">
        <v>3</v>
      </c>
      <c r="C2" t="str">
        <f>IF(A2=B2,"Y","N")</f>
        <v>Y</v>
      </c>
      <c r="D2" t="str">
        <f>IF(A2="","Needs Texture",IF(B2="","Delete File",IF(A2&lt;&gt;B2,"Rename","")))</f>
        <v/>
      </c>
    </row>
    <row r="3" spans="1:5" x14ac:dyDescent="0.35">
      <c r="A3" t="s">
        <v>4</v>
      </c>
      <c r="B3" t="s">
        <v>4</v>
      </c>
      <c r="C3" t="str">
        <f t="shared" ref="C3:C13" si="0">IF(A3=B3,"Y","N")</f>
        <v>Y</v>
      </c>
      <c r="D3" t="str">
        <f t="shared" ref="D3:D13" si="1">IF(A3="","Needs Texture",IF(B3="","Delete File",IF(A3&lt;&gt;B3,"Rename","")))</f>
        <v/>
      </c>
    </row>
    <row r="4" spans="1:5" x14ac:dyDescent="0.35">
      <c r="A4" t="s">
        <v>5</v>
      </c>
      <c r="B4" t="s">
        <v>5</v>
      </c>
      <c r="C4" t="str">
        <f t="shared" si="0"/>
        <v>Y</v>
      </c>
      <c r="D4" t="str">
        <f t="shared" si="1"/>
        <v/>
      </c>
    </row>
    <row r="5" spans="1:5" x14ac:dyDescent="0.35">
      <c r="A5" t="s">
        <v>6</v>
      </c>
      <c r="B5" t="s">
        <v>6</v>
      </c>
      <c r="C5" t="str">
        <f t="shared" si="0"/>
        <v>Y</v>
      </c>
      <c r="D5" t="str">
        <f t="shared" si="1"/>
        <v/>
      </c>
    </row>
    <row r="6" spans="1:5" x14ac:dyDescent="0.35">
      <c r="A6" t="s">
        <v>7</v>
      </c>
      <c r="B6" t="s">
        <v>7</v>
      </c>
      <c r="C6" t="str">
        <f t="shared" si="0"/>
        <v>Y</v>
      </c>
      <c r="D6" t="str">
        <f t="shared" si="1"/>
        <v/>
      </c>
    </row>
    <row r="7" spans="1:5" x14ac:dyDescent="0.35">
      <c r="A7" t="s">
        <v>8</v>
      </c>
      <c r="B7" t="s">
        <v>8</v>
      </c>
      <c r="C7" t="str">
        <f t="shared" si="0"/>
        <v>Y</v>
      </c>
      <c r="D7" t="str">
        <f t="shared" si="1"/>
        <v/>
      </c>
    </row>
    <row r="8" spans="1:5" x14ac:dyDescent="0.35">
      <c r="A8" t="s">
        <v>9</v>
      </c>
      <c r="B8" t="s">
        <v>9</v>
      </c>
      <c r="C8" t="str">
        <f t="shared" si="0"/>
        <v>Y</v>
      </c>
      <c r="D8" t="str">
        <f t="shared" si="1"/>
        <v/>
      </c>
    </row>
    <row r="9" spans="1:5" x14ac:dyDescent="0.35">
      <c r="A9" t="s">
        <v>10</v>
      </c>
      <c r="B9" t="s">
        <v>10</v>
      </c>
      <c r="C9" t="str">
        <f t="shared" si="0"/>
        <v>Y</v>
      </c>
      <c r="D9" t="str">
        <f t="shared" si="1"/>
        <v/>
      </c>
    </row>
    <row r="10" spans="1:5" x14ac:dyDescent="0.35">
      <c r="A10" t="s">
        <v>11</v>
      </c>
      <c r="B10" t="s">
        <v>11</v>
      </c>
      <c r="C10" t="str">
        <f t="shared" si="0"/>
        <v>Y</v>
      </c>
      <c r="D10" t="str">
        <f t="shared" si="1"/>
        <v/>
      </c>
    </row>
    <row r="11" spans="1:5" x14ac:dyDescent="0.35">
      <c r="A11" t="s">
        <v>12</v>
      </c>
      <c r="B11" t="s">
        <v>12</v>
      </c>
      <c r="C11" t="str">
        <f t="shared" si="0"/>
        <v>Y</v>
      </c>
      <c r="D11" t="str">
        <f t="shared" si="1"/>
        <v/>
      </c>
    </row>
    <row r="12" spans="1:5" x14ac:dyDescent="0.35">
      <c r="A12" t="s">
        <v>13</v>
      </c>
      <c r="B12" t="s">
        <v>13</v>
      </c>
      <c r="C12" t="str">
        <f t="shared" si="0"/>
        <v>Y</v>
      </c>
      <c r="D12" t="str">
        <f t="shared" si="1"/>
        <v/>
      </c>
    </row>
    <row r="13" spans="1:5" x14ac:dyDescent="0.35">
      <c r="A13" t="s">
        <v>14</v>
      </c>
      <c r="B13" t="s">
        <v>14</v>
      </c>
      <c r="C13" t="str">
        <f t="shared" si="0"/>
        <v>Y</v>
      </c>
      <c r="D13" t="str">
        <f t="shared" si="1"/>
        <v/>
      </c>
    </row>
    <row r="14" spans="1:5" x14ac:dyDescent="0.35">
      <c r="A14" t="s">
        <v>15</v>
      </c>
      <c r="C14" t="str">
        <f t="shared" ref="C14:C21" si="2">IF(A14=B14,"Y","N")</f>
        <v>N</v>
      </c>
      <c r="D14" t="str">
        <f t="shared" ref="D14:D21" si="3">IF(A14="","Needs Texture",IF(B14="","Delete File",IF(A14&lt;&gt;B14,"Rename","")))</f>
        <v>Delete File</v>
      </c>
      <c r="E14" t="s">
        <v>113</v>
      </c>
    </row>
    <row r="15" spans="1:5" x14ac:dyDescent="0.35">
      <c r="A15" t="s">
        <v>16</v>
      </c>
      <c r="B15" t="s">
        <v>16</v>
      </c>
      <c r="C15" t="str">
        <f t="shared" si="2"/>
        <v>Y</v>
      </c>
      <c r="D15" t="str">
        <f t="shared" si="3"/>
        <v/>
      </c>
    </row>
    <row r="16" spans="1:5" x14ac:dyDescent="0.35">
      <c r="A16" t="s">
        <v>17</v>
      </c>
      <c r="B16" t="s">
        <v>17</v>
      </c>
      <c r="C16" t="str">
        <f t="shared" si="2"/>
        <v>Y</v>
      </c>
      <c r="D16" t="str">
        <f t="shared" si="3"/>
        <v/>
      </c>
    </row>
    <row r="17" spans="1:4" x14ac:dyDescent="0.35">
      <c r="A17" t="s">
        <v>18</v>
      </c>
      <c r="B17" t="s">
        <v>18</v>
      </c>
      <c r="C17" t="str">
        <f t="shared" si="2"/>
        <v>Y</v>
      </c>
      <c r="D17" t="str">
        <f t="shared" si="3"/>
        <v/>
      </c>
    </row>
    <row r="18" spans="1:4" x14ac:dyDescent="0.35">
      <c r="A18" t="s">
        <v>19</v>
      </c>
      <c r="B18" t="s">
        <v>19</v>
      </c>
      <c r="C18" t="str">
        <f t="shared" si="2"/>
        <v>Y</v>
      </c>
      <c r="D18" t="str">
        <f t="shared" si="3"/>
        <v/>
      </c>
    </row>
    <row r="19" spans="1:4" x14ac:dyDescent="0.35">
      <c r="A19" t="s">
        <v>20</v>
      </c>
      <c r="B19" t="s">
        <v>20</v>
      </c>
      <c r="C19" t="str">
        <f t="shared" si="2"/>
        <v>Y</v>
      </c>
      <c r="D19" t="str">
        <f t="shared" si="3"/>
        <v/>
      </c>
    </row>
    <row r="20" spans="1:4" x14ac:dyDescent="0.35">
      <c r="A20" t="s">
        <v>21</v>
      </c>
      <c r="B20" t="s">
        <v>21</v>
      </c>
      <c r="C20" t="str">
        <f t="shared" si="2"/>
        <v>Y</v>
      </c>
      <c r="D20" t="str">
        <f t="shared" si="3"/>
        <v/>
      </c>
    </row>
    <row r="21" spans="1:4" x14ac:dyDescent="0.35">
      <c r="A21" t="s">
        <v>22</v>
      </c>
      <c r="B21" t="s">
        <v>22</v>
      </c>
      <c r="C21" t="str">
        <f t="shared" si="2"/>
        <v>Y</v>
      </c>
      <c r="D21" t="str">
        <f t="shared" si="3"/>
        <v/>
      </c>
    </row>
    <row r="22" spans="1:4" x14ac:dyDescent="0.35">
      <c r="A22" t="s">
        <v>23</v>
      </c>
      <c r="B22" t="s">
        <v>23</v>
      </c>
      <c r="C22" t="str">
        <f t="shared" ref="C22" si="4">IF(A22=B22,"Y","N")</f>
        <v>Y</v>
      </c>
      <c r="D22" t="str">
        <f t="shared" ref="D22" si="5">IF(A22="","Needs Texture",IF(B22="","Delete File",IF(A22&lt;&gt;B22,"Rename","")))</f>
        <v/>
      </c>
    </row>
    <row r="23" spans="1:4" x14ac:dyDescent="0.35">
      <c r="A23" t="s">
        <v>24</v>
      </c>
      <c r="B23" t="s">
        <v>24</v>
      </c>
      <c r="C23" t="str">
        <f t="shared" ref="C23:C27" si="6">IF(A23=B23,"Y","N")</f>
        <v>Y</v>
      </c>
      <c r="D23" t="str">
        <f t="shared" ref="D23:D27" si="7">IF(A23="","Needs Texture",IF(B23="","Delete File",IF(A23&lt;&gt;B23,"Rename","")))</f>
        <v/>
      </c>
    </row>
    <row r="24" spans="1:4" x14ac:dyDescent="0.35">
      <c r="A24" t="s">
        <v>25</v>
      </c>
      <c r="B24" t="s">
        <v>25</v>
      </c>
      <c r="C24" t="str">
        <f t="shared" si="6"/>
        <v>Y</v>
      </c>
      <c r="D24" t="str">
        <f t="shared" si="7"/>
        <v/>
      </c>
    </row>
    <row r="25" spans="1:4" x14ac:dyDescent="0.35">
      <c r="A25" t="s">
        <v>26</v>
      </c>
      <c r="B25" t="s">
        <v>26</v>
      </c>
      <c r="C25" t="str">
        <f t="shared" si="6"/>
        <v>Y</v>
      </c>
      <c r="D25" t="str">
        <f t="shared" si="7"/>
        <v/>
      </c>
    </row>
    <row r="26" spans="1:4" x14ac:dyDescent="0.35">
      <c r="A26" t="s">
        <v>27</v>
      </c>
      <c r="B26" t="s">
        <v>27</v>
      </c>
      <c r="C26" t="str">
        <f t="shared" si="6"/>
        <v>Y</v>
      </c>
      <c r="D26" t="str">
        <f t="shared" si="7"/>
        <v/>
      </c>
    </row>
    <row r="27" spans="1:4" x14ac:dyDescent="0.35">
      <c r="A27" t="s">
        <v>28</v>
      </c>
      <c r="B27" t="s">
        <v>28</v>
      </c>
      <c r="C27" t="str">
        <f t="shared" si="6"/>
        <v>Y</v>
      </c>
      <c r="D27" t="str">
        <f t="shared" si="7"/>
        <v/>
      </c>
    </row>
    <row r="28" spans="1:4" x14ac:dyDescent="0.35">
      <c r="A28" t="s">
        <v>29</v>
      </c>
      <c r="B28" t="s">
        <v>29</v>
      </c>
      <c r="C28" t="str">
        <f t="shared" ref="C28:C30" si="8">IF(A28=B28,"Y","N")</f>
        <v>Y</v>
      </c>
      <c r="D28" t="str">
        <f t="shared" ref="D28:D30" si="9">IF(A28="","Needs Texture",IF(B28="","Delete File",IF(A28&lt;&gt;B28,"Rename","")))</f>
        <v/>
      </c>
    </row>
    <row r="29" spans="1:4" x14ac:dyDescent="0.35">
      <c r="A29" t="s">
        <v>30</v>
      </c>
      <c r="B29" t="s">
        <v>30</v>
      </c>
      <c r="C29" t="str">
        <f t="shared" si="8"/>
        <v>Y</v>
      </c>
      <c r="D29" t="str">
        <f t="shared" si="9"/>
        <v/>
      </c>
    </row>
    <row r="30" spans="1:4" x14ac:dyDescent="0.35">
      <c r="A30" t="s">
        <v>31</v>
      </c>
      <c r="B30" t="s">
        <v>31</v>
      </c>
      <c r="C30" t="str">
        <f t="shared" si="8"/>
        <v>Y</v>
      </c>
      <c r="D30" t="str">
        <f t="shared" si="9"/>
        <v/>
      </c>
    </row>
    <row r="31" spans="1:4" x14ac:dyDescent="0.35">
      <c r="A31" t="s">
        <v>32</v>
      </c>
      <c r="B31" t="s">
        <v>32</v>
      </c>
      <c r="C31" t="str">
        <f t="shared" ref="C31:C32" si="10">IF(A31=B31,"Y","N")</f>
        <v>Y</v>
      </c>
      <c r="D31" t="str">
        <f t="shared" ref="D31:D32" si="11">IF(A31="","Needs Texture",IF(B31="","Delete File",IF(A31&lt;&gt;B31,"Rename","")))</f>
        <v/>
      </c>
    </row>
    <row r="32" spans="1:4" x14ac:dyDescent="0.35">
      <c r="A32" t="s">
        <v>33</v>
      </c>
      <c r="B32" t="s">
        <v>33</v>
      </c>
      <c r="C32" t="str">
        <f t="shared" si="10"/>
        <v>Y</v>
      </c>
      <c r="D32" t="str">
        <f t="shared" si="11"/>
        <v/>
      </c>
    </row>
    <row r="33" spans="1:4" x14ac:dyDescent="0.35">
      <c r="A33" t="s">
        <v>34</v>
      </c>
      <c r="B33" t="s">
        <v>34</v>
      </c>
      <c r="C33" t="str">
        <f t="shared" ref="C33:C55" si="12">IF(A33=B33,"Y","N")</f>
        <v>Y</v>
      </c>
      <c r="D33" t="str">
        <f t="shared" ref="D33:D55" si="13">IF(A33="","Needs Texture",IF(B33="","Delete File",IF(A33&lt;&gt;B33,"Rename","")))</f>
        <v/>
      </c>
    </row>
    <row r="34" spans="1:4" x14ac:dyDescent="0.35">
      <c r="A34" t="s">
        <v>35</v>
      </c>
      <c r="B34" t="s">
        <v>35</v>
      </c>
      <c r="C34" t="str">
        <f t="shared" si="12"/>
        <v>Y</v>
      </c>
      <c r="D34" t="str">
        <f t="shared" si="13"/>
        <v/>
      </c>
    </row>
    <row r="35" spans="1:4" x14ac:dyDescent="0.35">
      <c r="A35" t="s">
        <v>36</v>
      </c>
      <c r="B35" t="s">
        <v>36</v>
      </c>
      <c r="C35" t="str">
        <f t="shared" si="12"/>
        <v>Y</v>
      </c>
      <c r="D35" t="str">
        <f t="shared" si="13"/>
        <v/>
      </c>
    </row>
    <row r="36" spans="1:4" x14ac:dyDescent="0.35">
      <c r="A36" t="s">
        <v>37</v>
      </c>
      <c r="B36" t="s">
        <v>37</v>
      </c>
      <c r="C36" t="str">
        <f t="shared" si="12"/>
        <v>Y</v>
      </c>
      <c r="D36" t="str">
        <f t="shared" si="13"/>
        <v/>
      </c>
    </row>
    <row r="37" spans="1:4" x14ac:dyDescent="0.35">
      <c r="A37" t="s">
        <v>38</v>
      </c>
      <c r="B37" t="s">
        <v>38</v>
      </c>
      <c r="C37" t="str">
        <f t="shared" si="12"/>
        <v>Y</v>
      </c>
      <c r="D37" t="str">
        <f t="shared" si="13"/>
        <v/>
      </c>
    </row>
    <row r="38" spans="1:4" x14ac:dyDescent="0.35">
      <c r="A38" t="s">
        <v>39</v>
      </c>
      <c r="B38" t="s">
        <v>39</v>
      </c>
      <c r="C38" t="str">
        <f t="shared" si="12"/>
        <v>Y</v>
      </c>
      <c r="D38" t="str">
        <f t="shared" si="13"/>
        <v/>
      </c>
    </row>
    <row r="39" spans="1:4" x14ac:dyDescent="0.35">
      <c r="A39" t="s">
        <v>40</v>
      </c>
      <c r="B39" t="s">
        <v>40</v>
      </c>
      <c r="C39" t="str">
        <f t="shared" si="12"/>
        <v>Y</v>
      </c>
      <c r="D39" t="str">
        <f t="shared" si="13"/>
        <v/>
      </c>
    </row>
    <row r="40" spans="1:4" x14ac:dyDescent="0.35">
      <c r="A40" t="s">
        <v>41</v>
      </c>
      <c r="B40" t="s">
        <v>41</v>
      </c>
      <c r="C40" t="str">
        <f t="shared" si="12"/>
        <v>Y</v>
      </c>
      <c r="D40" t="str">
        <f t="shared" si="13"/>
        <v/>
      </c>
    </row>
    <row r="41" spans="1:4" x14ac:dyDescent="0.35">
      <c r="A41" t="s">
        <v>42</v>
      </c>
      <c r="B41" t="s">
        <v>42</v>
      </c>
      <c r="C41" t="str">
        <f t="shared" si="12"/>
        <v>Y</v>
      </c>
      <c r="D41" t="str">
        <f t="shared" si="13"/>
        <v/>
      </c>
    </row>
    <row r="42" spans="1:4" x14ac:dyDescent="0.35">
      <c r="A42" t="s">
        <v>43</v>
      </c>
      <c r="B42" t="s">
        <v>43</v>
      </c>
      <c r="C42" t="str">
        <f t="shared" si="12"/>
        <v>Y</v>
      </c>
      <c r="D42" t="str">
        <f t="shared" si="13"/>
        <v/>
      </c>
    </row>
    <row r="43" spans="1:4" x14ac:dyDescent="0.35">
      <c r="A43" t="s">
        <v>44</v>
      </c>
      <c r="B43" t="s">
        <v>44</v>
      </c>
      <c r="C43" t="str">
        <f t="shared" si="12"/>
        <v>Y</v>
      </c>
      <c r="D43" t="str">
        <f t="shared" si="13"/>
        <v/>
      </c>
    </row>
    <row r="44" spans="1:4" x14ac:dyDescent="0.35">
      <c r="A44" t="s">
        <v>45</v>
      </c>
      <c r="B44" t="s">
        <v>45</v>
      </c>
      <c r="C44" t="str">
        <f t="shared" si="12"/>
        <v>Y</v>
      </c>
      <c r="D44" t="str">
        <f t="shared" si="13"/>
        <v/>
      </c>
    </row>
    <row r="45" spans="1:4" x14ac:dyDescent="0.35">
      <c r="A45" t="s">
        <v>46</v>
      </c>
      <c r="B45" t="s">
        <v>46</v>
      </c>
      <c r="C45" t="str">
        <f t="shared" si="12"/>
        <v>Y</v>
      </c>
      <c r="D45" t="str">
        <f t="shared" si="13"/>
        <v/>
      </c>
    </row>
    <row r="46" spans="1:4" x14ac:dyDescent="0.35">
      <c r="A46" t="s">
        <v>47</v>
      </c>
      <c r="B46" t="s">
        <v>47</v>
      </c>
      <c r="C46" t="str">
        <f t="shared" si="12"/>
        <v>Y</v>
      </c>
      <c r="D46" t="str">
        <f t="shared" si="13"/>
        <v/>
      </c>
    </row>
    <row r="47" spans="1:4" x14ac:dyDescent="0.35">
      <c r="A47" t="s">
        <v>48</v>
      </c>
      <c r="B47" t="s">
        <v>48</v>
      </c>
      <c r="C47" t="str">
        <f t="shared" si="12"/>
        <v>Y</v>
      </c>
      <c r="D47" t="str">
        <f t="shared" si="13"/>
        <v/>
      </c>
    </row>
    <row r="48" spans="1:4" x14ac:dyDescent="0.35">
      <c r="A48" t="s">
        <v>49</v>
      </c>
      <c r="B48" t="s">
        <v>49</v>
      </c>
      <c r="C48" t="str">
        <f t="shared" si="12"/>
        <v>Y</v>
      </c>
      <c r="D48" t="str">
        <f t="shared" si="13"/>
        <v/>
      </c>
    </row>
    <row r="49" spans="1:5" x14ac:dyDescent="0.35">
      <c r="A49" t="s">
        <v>50</v>
      </c>
      <c r="B49" t="s">
        <v>50</v>
      </c>
      <c r="C49" t="str">
        <f t="shared" si="12"/>
        <v>Y</v>
      </c>
      <c r="D49" t="str">
        <f t="shared" si="13"/>
        <v/>
      </c>
    </row>
    <row r="50" spans="1:5" x14ac:dyDescent="0.35">
      <c r="A50" t="s">
        <v>51</v>
      </c>
      <c r="B50" t="s">
        <v>51</v>
      </c>
      <c r="C50" t="str">
        <f t="shared" si="12"/>
        <v>Y</v>
      </c>
      <c r="D50" t="str">
        <f t="shared" si="13"/>
        <v/>
      </c>
    </row>
    <row r="51" spans="1:5" x14ac:dyDescent="0.35">
      <c r="A51" t="s">
        <v>52</v>
      </c>
      <c r="B51" t="s">
        <v>52</v>
      </c>
      <c r="C51" t="str">
        <f t="shared" si="12"/>
        <v>Y</v>
      </c>
      <c r="D51" t="str">
        <f t="shared" si="13"/>
        <v/>
      </c>
    </row>
    <row r="52" spans="1:5" x14ac:dyDescent="0.35">
      <c r="A52" t="s">
        <v>53</v>
      </c>
      <c r="B52" t="s">
        <v>53</v>
      </c>
      <c r="C52" t="str">
        <f t="shared" si="12"/>
        <v>Y</v>
      </c>
      <c r="D52" t="str">
        <f t="shared" si="13"/>
        <v/>
      </c>
    </row>
    <row r="53" spans="1:5" x14ac:dyDescent="0.35">
      <c r="A53" t="s">
        <v>54</v>
      </c>
      <c r="B53" t="s">
        <v>54</v>
      </c>
      <c r="C53" t="str">
        <f t="shared" si="12"/>
        <v>Y</v>
      </c>
      <c r="D53" t="str">
        <f t="shared" si="13"/>
        <v/>
      </c>
    </row>
    <row r="54" spans="1:5" x14ac:dyDescent="0.35">
      <c r="A54" t="s">
        <v>55</v>
      </c>
      <c r="B54" t="s">
        <v>55</v>
      </c>
      <c r="C54" t="str">
        <f t="shared" si="12"/>
        <v>Y</v>
      </c>
      <c r="D54" t="str">
        <f t="shared" si="13"/>
        <v/>
      </c>
    </row>
    <row r="55" spans="1:5" x14ac:dyDescent="0.35">
      <c r="A55" t="s">
        <v>56</v>
      </c>
      <c r="B55" t="s">
        <v>56</v>
      </c>
      <c r="C55" t="str">
        <f t="shared" si="12"/>
        <v>Y</v>
      </c>
      <c r="D55" t="str">
        <f t="shared" si="13"/>
        <v/>
      </c>
    </row>
    <row r="56" spans="1:5" x14ac:dyDescent="0.35">
      <c r="A56" t="s">
        <v>57</v>
      </c>
      <c r="B56" t="s">
        <v>57</v>
      </c>
      <c r="C56" t="str">
        <f t="shared" ref="C56:C60" si="14">IF(A56=B56,"Y","N")</f>
        <v>Y</v>
      </c>
      <c r="D56" t="str">
        <f t="shared" ref="D56:D60" si="15">IF(A56="","Needs Texture",IF(B56="","Delete File",IF(A56&lt;&gt;B56,"Rename","")))</f>
        <v/>
      </c>
    </row>
    <row r="57" spans="1:5" x14ac:dyDescent="0.35">
      <c r="A57" t="s">
        <v>58</v>
      </c>
      <c r="B57" t="s">
        <v>58</v>
      </c>
      <c r="C57" t="str">
        <f t="shared" si="14"/>
        <v>Y</v>
      </c>
      <c r="D57" t="str">
        <f t="shared" si="15"/>
        <v/>
      </c>
    </row>
    <row r="58" spans="1:5" x14ac:dyDescent="0.35">
      <c r="A58" t="s">
        <v>59</v>
      </c>
      <c r="B58" t="s">
        <v>59</v>
      </c>
      <c r="C58" t="str">
        <f t="shared" si="14"/>
        <v>Y</v>
      </c>
      <c r="D58" t="str">
        <f t="shared" si="15"/>
        <v/>
      </c>
    </row>
    <row r="59" spans="1:5" x14ac:dyDescent="0.35">
      <c r="A59" t="s">
        <v>60</v>
      </c>
      <c r="B59" t="s">
        <v>60</v>
      </c>
      <c r="C59" t="str">
        <f t="shared" si="14"/>
        <v>Y</v>
      </c>
      <c r="D59" t="str">
        <f t="shared" si="15"/>
        <v/>
      </c>
    </row>
    <row r="60" spans="1:5" x14ac:dyDescent="0.35">
      <c r="A60" t="s">
        <v>61</v>
      </c>
      <c r="B60" t="s">
        <v>61</v>
      </c>
      <c r="C60" t="str">
        <f t="shared" si="14"/>
        <v>Y</v>
      </c>
      <c r="D60" t="str">
        <f t="shared" si="15"/>
        <v/>
      </c>
    </row>
    <row r="61" spans="1:5" x14ac:dyDescent="0.35">
      <c r="A61" t="s">
        <v>62</v>
      </c>
      <c r="C61" t="str">
        <f t="shared" ref="C61:C62" si="16">IF(A61=B61,"Y","N")</f>
        <v>N</v>
      </c>
      <c r="D61" t="str">
        <f t="shared" ref="D61:D62" si="17">IF(A61="","Needs Texture",IF(B61="","Delete File",IF(A61&lt;&gt;B61,"Rename","")))</f>
        <v>Delete File</v>
      </c>
      <c r="E61" t="s">
        <v>113</v>
      </c>
    </row>
    <row r="62" spans="1:5" x14ac:dyDescent="0.35">
      <c r="A62" t="s">
        <v>63</v>
      </c>
      <c r="B62" t="s">
        <v>63</v>
      </c>
      <c r="C62" t="str">
        <f t="shared" si="16"/>
        <v>Y</v>
      </c>
      <c r="D62" t="str">
        <f t="shared" si="17"/>
        <v/>
      </c>
    </row>
    <row r="63" spans="1:5" x14ac:dyDescent="0.35">
      <c r="A63" t="s">
        <v>64</v>
      </c>
      <c r="C63" t="str">
        <f t="shared" ref="C63:C68" si="18">IF(A63=B63,"Y","N")</f>
        <v>N</v>
      </c>
      <c r="D63" t="str">
        <f t="shared" ref="D63:D68" si="19">IF(A63="","Needs Texture",IF(B63="","Delete File",IF(A63&lt;&gt;B63,"Rename","")))</f>
        <v>Delete File</v>
      </c>
      <c r="E63" t="s">
        <v>113</v>
      </c>
    </row>
    <row r="64" spans="1:5" x14ac:dyDescent="0.35">
      <c r="A64" t="s">
        <v>65</v>
      </c>
      <c r="B64" t="s">
        <v>65</v>
      </c>
      <c r="C64" t="str">
        <f t="shared" si="18"/>
        <v>Y</v>
      </c>
      <c r="D64" t="str">
        <f t="shared" si="19"/>
        <v/>
      </c>
    </row>
    <row r="65" spans="1:4" x14ac:dyDescent="0.35">
      <c r="A65" t="s">
        <v>66</v>
      </c>
      <c r="B65" t="s">
        <v>66</v>
      </c>
      <c r="C65" t="str">
        <f t="shared" si="18"/>
        <v>Y</v>
      </c>
      <c r="D65" t="str">
        <f t="shared" si="19"/>
        <v/>
      </c>
    </row>
    <row r="66" spans="1:4" x14ac:dyDescent="0.35">
      <c r="A66" t="s">
        <v>67</v>
      </c>
      <c r="B66" t="s">
        <v>67</v>
      </c>
      <c r="C66" t="str">
        <f t="shared" si="18"/>
        <v>Y</v>
      </c>
      <c r="D66" t="str">
        <f t="shared" si="19"/>
        <v/>
      </c>
    </row>
    <row r="67" spans="1:4" x14ac:dyDescent="0.35">
      <c r="A67" t="s">
        <v>68</v>
      </c>
      <c r="B67" t="s">
        <v>68</v>
      </c>
      <c r="C67" t="str">
        <f t="shared" si="18"/>
        <v>Y</v>
      </c>
      <c r="D67" t="str">
        <f t="shared" si="19"/>
        <v/>
      </c>
    </row>
    <row r="68" spans="1:4" x14ac:dyDescent="0.35">
      <c r="A68" t="s">
        <v>69</v>
      </c>
      <c r="B68" t="s">
        <v>69</v>
      </c>
      <c r="C68" t="str">
        <f t="shared" si="18"/>
        <v>Y</v>
      </c>
      <c r="D68" t="str">
        <f t="shared" si="19"/>
        <v/>
      </c>
    </row>
    <row r="69" spans="1:4" x14ac:dyDescent="0.35">
      <c r="A69" t="s">
        <v>70</v>
      </c>
      <c r="B69" t="s">
        <v>70</v>
      </c>
      <c r="C69" t="str">
        <f t="shared" ref="C69:C72" si="20">IF(A69=B69,"Y","N")</f>
        <v>Y</v>
      </c>
      <c r="D69" t="str">
        <f t="shared" ref="D69:D72" si="21">IF(A69="","Needs Texture",IF(B69="","Delete File",IF(A69&lt;&gt;B69,"Rename","")))</f>
        <v/>
      </c>
    </row>
    <row r="70" spans="1:4" x14ac:dyDescent="0.35">
      <c r="A70" t="s">
        <v>71</v>
      </c>
      <c r="B70" t="s">
        <v>71</v>
      </c>
      <c r="C70" t="str">
        <f t="shared" si="20"/>
        <v>Y</v>
      </c>
      <c r="D70" t="str">
        <f t="shared" si="21"/>
        <v/>
      </c>
    </row>
    <row r="71" spans="1:4" x14ac:dyDescent="0.35">
      <c r="A71" t="s">
        <v>72</v>
      </c>
      <c r="B71" t="s">
        <v>72</v>
      </c>
      <c r="C71" t="str">
        <f t="shared" si="20"/>
        <v>Y</v>
      </c>
      <c r="D71" t="str">
        <f t="shared" si="21"/>
        <v/>
      </c>
    </row>
    <row r="72" spans="1:4" x14ac:dyDescent="0.35">
      <c r="A72" t="s">
        <v>73</v>
      </c>
      <c r="B72" t="s">
        <v>73</v>
      </c>
      <c r="C72" t="str">
        <f t="shared" si="20"/>
        <v>Y</v>
      </c>
      <c r="D72" t="str">
        <f t="shared" si="21"/>
        <v/>
      </c>
    </row>
    <row r="73" spans="1:4" x14ac:dyDescent="0.35">
      <c r="A73" t="s">
        <v>74</v>
      </c>
      <c r="B73" t="s">
        <v>74</v>
      </c>
      <c r="C73" t="str">
        <f t="shared" ref="C73" si="22">IF(A73=B73,"Y","N")</f>
        <v>Y</v>
      </c>
      <c r="D73" t="str">
        <f t="shared" ref="D73" si="23">IF(A73="","Needs Texture",IF(B73="","Delete File",IF(A73&lt;&gt;B73,"Rename","")))</f>
        <v/>
      </c>
    </row>
    <row r="74" spans="1:4" x14ac:dyDescent="0.35">
      <c r="A74" t="s">
        <v>75</v>
      </c>
      <c r="B74" t="s">
        <v>75</v>
      </c>
      <c r="C74" t="str">
        <f t="shared" ref="C74:C75" si="24">IF(A74=B74,"Y","N")</f>
        <v>Y</v>
      </c>
      <c r="D74" t="str">
        <f t="shared" ref="D74:D75" si="25">IF(A74="","Needs Texture",IF(B74="","Delete File",IF(A74&lt;&gt;B74,"Rename","")))</f>
        <v/>
      </c>
    </row>
    <row r="75" spans="1:4" x14ac:dyDescent="0.35">
      <c r="A75" t="s">
        <v>76</v>
      </c>
      <c r="B75" t="s">
        <v>76</v>
      </c>
      <c r="C75" t="str">
        <f t="shared" si="24"/>
        <v>Y</v>
      </c>
      <c r="D75" t="str">
        <f t="shared" si="25"/>
        <v/>
      </c>
    </row>
    <row r="76" spans="1:4" x14ac:dyDescent="0.35">
      <c r="A76" t="s">
        <v>77</v>
      </c>
      <c r="B76" t="s">
        <v>77</v>
      </c>
      <c r="C76" t="str">
        <f t="shared" ref="C76:C88" si="26">IF(A76=B76,"Y","N")</f>
        <v>Y</v>
      </c>
      <c r="D76" t="str">
        <f t="shared" ref="D76:D88" si="27">IF(A76="","Needs Texture",IF(B76="","Delete File",IF(A76&lt;&gt;B76,"Rename","")))</f>
        <v/>
      </c>
    </row>
    <row r="77" spans="1:4" x14ac:dyDescent="0.35">
      <c r="A77" t="s">
        <v>78</v>
      </c>
      <c r="B77" t="s">
        <v>78</v>
      </c>
      <c r="C77" t="str">
        <f t="shared" si="26"/>
        <v>Y</v>
      </c>
      <c r="D77" t="str">
        <f t="shared" si="27"/>
        <v/>
      </c>
    </row>
    <row r="78" spans="1:4" x14ac:dyDescent="0.35">
      <c r="A78" t="s">
        <v>79</v>
      </c>
      <c r="B78" t="s">
        <v>79</v>
      </c>
      <c r="C78" t="str">
        <f t="shared" si="26"/>
        <v>Y</v>
      </c>
      <c r="D78" t="str">
        <f t="shared" si="27"/>
        <v/>
      </c>
    </row>
    <row r="79" spans="1:4" x14ac:dyDescent="0.35">
      <c r="A79" t="s">
        <v>80</v>
      </c>
      <c r="B79" t="s">
        <v>80</v>
      </c>
      <c r="C79" t="str">
        <f t="shared" si="26"/>
        <v>Y</v>
      </c>
      <c r="D79" t="str">
        <f t="shared" si="27"/>
        <v/>
      </c>
    </row>
    <row r="80" spans="1:4" x14ac:dyDescent="0.35">
      <c r="A80" t="s">
        <v>81</v>
      </c>
      <c r="B80" t="s">
        <v>81</v>
      </c>
      <c r="C80" t="str">
        <f t="shared" si="26"/>
        <v>Y</v>
      </c>
      <c r="D80" t="str">
        <f t="shared" si="27"/>
        <v/>
      </c>
    </row>
    <row r="81" spans="1:4" x14ac:dyDescent="0.35">
      <c r="A81" t="s">
        <v>82</v>
      </c>
      <c r="B81" t="s">
        <v>82</v>
      </c>
      <c r="C81" t="str">
        <f t="shared" si="26"/>
        <v>Y</v>
      </c>
      <c r="D81" t="str">
        <f t="shared" si="27"/>
        <v/>
      </c>
    </row>
    <row r="82" spans="1:4" x14ac:dyDescent="0.35">
      <c r="A82" t="s">
        <v>83</v>
      </c>
      <c r="B82" t="s">
        <v>83</v>
      </c>
      <c r="C82" t="str">
        <f t="shared" si="26"/>
        <v>Y</v>
      </c>
      <c r="D82" t="str">
        <f t="shared" si="27"/>
        <v/>
      </c>
    </row>
    <row r="83" spans="1:4" x14ac:dyDescent="0.35">
      <c r="A83" t="s">
        <v>84</v>
      </c>
      <c r="B83" t="s">
        <v>84</v>
      </c>
      <c r="C83" t="str">
        <f t="shared" si="26"/>
        <v>Y</v>
      </c>
      <c r="D83" t="str">
        <f t="shared" si="27"/>
        <v/>
      </c>
    </row>
    <row r="84" spans="1:4" x14ac:dyDescent="0.35">
      <c r="A84" t="s">
        <v>85</v>
      </c>
      <c r="B84" t="s">
        <v>85</v>
      </c>
      <c r="C84" t="str">
        <f t="shared" si="26"/>
        <v>Y</v>
      </c>
      <c r="D84" t="str">
        <f t="shared" si="27"/>
        <v/>
      </c>
    </row>
    <row r="85" spans="1:4" x14ac:dyDescent="0.35">
      <c r="A85" t="s">
        <v>86</v>
      </c>
      <c r="B85" t="s">
        <v>86</v>
      </c>
      <c r="C85" t="str">
        <f t="shared" si="26"/>
        <v>Y</v>
      </c>
      <c r="D85" t="str">
        <f t="shared" si="27"/>
        <v/>
      </c>
    </row>
    <row r="86" spans="1:4" x14ac:dyDescent="0.35">
      <c r="A86" t="s">
        <v>87</v>
      </c>
      <c r="B86" t="s">
        <v>87</v>
      </c>
      <c r="C86" t="str">
        <f t="shared" si="26"/>
        <v>Y</v>
      </c>
      <c r="D86" t="str">
        <f t="shared" si="27"/>
        <v/>
      </c>
    </row>
    <row r="87" spans="1:4" x14ac:dyDescent="0.35">
      <c r="A87" t="s">
        <v>88</v>
      </c>
      <c r="B87" t="s">
        <v>88</v>
      </c>
      <c r="C87" t="str">
        <f t="shared" si="26"/>
        <v>Y</v>
      </c>
      <c r="D87" t="str">
        <f t="shared" si="27"/>
        <v/>
      </c>
    </row>
    <row r="88" spans="1:4" x14ac:dyDescent="0.35">
      <c r="A88" t="s">
        <v>89</v>
      </c>
      <c r="B88" t="s">
        <v>89</v>
      </c>
      <c r="C88" t="str">
        <f t="shared" si="26"/>
        <v>Y</v>
      </c>
      <c r="D88" t="str">
        <f t="shared" si="27"/>
        <v/>
      </c>
    </row>
    <row r="89" spans="1:4" x14ac:dyDescent="0.35">
      <c r="A89" t="s">
        <v>90</v>
      </c>
      <c r="B89" t="s">
        <v>90</v>
      </c>
      <c r="C89" t="str">
        <f t="shared" ref="C89" si="28">IF(A89=B89,"Y","N")</f>
        <v>Y</v>
      </c>
      <c r="D89" t="str">
        <f t="shared" ref="D89" si="29">IF(A89="","Needs Texture",IF(B89="","Delete File",IF(A89&lt;&gt;B89,"Rename","")))</f>
        <v/>
      </c>
    </row>
    <row r="90" spans="1:4" x14ac:dyDescent="0.35">
      <c r="A90" t="s">
        <v>91</v>
      </c>
      <c r="B90" t="s">
        <v>91</v>
      </c>
      <c r="C90" t="str">
        <f t="shared" ref="C90:C93" si="30">IF(A90=B90,"Y","N")</f>
        <v>Y</v>
      </c>
      <c r="D90" t="str">
        <f t="shared" ref="D90:D93" si="31">IF(A90="","Needs Texture",IF(B90="","Delete File",IF(A90&lt;&gt;B90,"Rename","")))</f>
        <v/>
      </c>
    </row>
    <row r="91" spans="1:4" x14ac:dyDescent="0.35">
      <c r="A91" t="s">
        <v>92</v>
      </c>
      <c r="B91" t="s">
        <v>92</v>
      </c>
      <c r="C91" t="str">
        <f t="shared" si="30"/>
        <v>Y</v>
      </c>
      <c r="D91" t="str">
        <f t="shared" si="31"/>
        <v/>
      </c>
    </row>
    <row r="92" spans="1:4" x14ac:dyDescent="0.35">
      <c r="A92" t="s">
        <v>93</v>
      </c>
      <c r="B92" t="s">
        <v>93</v>
      </c>
      <c r="C92" t="str">
        <f t="shared" si="30"/>
        <v>Y</v>
      </c>
      <c r="D92" t="str">
        <f t="shared" si="31"/>
        <v/>
      </c>
    </row>
    <row r="93" spans="1:4" x14ac:dyDescent="0.35">
      <c r="A93" t="s">
        <v>94</v>
      </c>
      <c r="B93" t="s">
        <v>94</v>
      </c>
      <c r="C93" t="str">
        <f t="shared" si="30"/>
        <v>Y</v>
      </c>
      <c r="D93" t="str">
        <f t="shared" si="31"/>
        <v/>
      </c>
    </row>
    <row r="94" spans="1:4" x14ac:dyDescent="0.35">
      <c r="A94" t="s">
        <v>95</v>
      </c>
      <c r="B94" t="s">
        <v>95</v>
      </c>
      <c r="C94" t="str">
        <f t="shared" ref="C94:C95" si="32">IF(A94=B94,"Y","N")</f>
        <v>Y</v>
      </c>
      <c r="D94" t="str">
        <f t="shared" ref="D94:D95" si="33">IF(A94="","Needs Texture",IF(B94="","Delete File",IF(A94&lt;&gt;B94,"Rename","")))</f>
        <v/>
      </c>
    </row>
    <row r="95" spans="1:4" x14ac:dyDescent="0.35">
      <c r="A95" t="s">
        <v>96</v>
      </c>
      <c r="B95" t="s">
        <v>96</v>
      </c>
      <c r="C95" t="str">
        <f t="shared" si="32"/>
        <v>Y</v>
      </c>
      <c r="D95" t="str">
        <f t="shared" si="33"/>
        <v/>
      </c>
    </row>
    <row r="96" spans="1:4" x14ac:dyDescent="0.35">
      <c r="A96" t="s">
        <v>97</v>
      </c>
      <c r="B96" t="s">
        <v>97</v>
      </c>
      <c r="C96" t="str">
        <f t="shared" ref="C96:C102" si="34">IF(A96=B96,"Y","N")</f>
        <v>Y</v>
      </c>
      <c r="D96" t="str">
        <f t="shared" ref="D96:D102" si="35">IF(A96="","Needs Texture",IF(B96="","Delete File",IF(A96&lt;&gt;B96,"Rename","")))</f>
        <v/>
      </c>
    </row>
    <row r="97" spans="1:5" x14ac:dyDescent="0.35">
      <c r="A97" t="s">
        <v>98</v>
      </c>
      <c r="B97" t="s">
        <v>98</v>
      </c>
      <c r="C97" t="str">
        <f t="shared" si="34"/>
        <v>Y</v>
      </c>
      <c r="D97" t="str">
        <f t="shared" si="35"/>
        <v/>
      </c>
    </row>
    <row r="98" spans="1:5" x14ac:dyDescent="0.35">
      <c r="A98" t="s">
        <v>99</v>
      </c>
      <c r="B98" t="s">
        <v>99</v>
      </c>
      <c r="C98" t="str">
        <f t="shared" si="34"/>
        <v>Y</v>
      </c>
      <c r="D98" t="str">
        <f t="shared" si="35"/>
        <v/>
      </c>
    </row>
    <row r="99" spans="1:5" x14ac:dyDescent="0.35">
      <c r="A99" t="s">
        <v>100</v>
      </c>
      <c r="B99" t="s">
        <v>100</v>
      </c>
      <c r="C99" t="str">
        <f t="shared" si="34"/>
        <v>Y</v>
      </c>
      <c r="D99" t="str">
        <f t="shared" si="35"/>
        <v/>
      </c>
    </row>
    <row r="100" spans="1:5" x14ac:dyDescent="0.35">
      <c r="A100" t="s">
        <v>101</v>
      </c>
      <c r="B100" t="s">
        <v>101</v>
      </c>
      <c r="C100" t="str">
        <f t="shared" si="34"/>
        <v>Y</v>
      </c>
      <c r="D100" t="str">
        <f t="shared" si="35"/>
        <v/>
      </c>
    </row>
    <row r="101" spans="1:5" x14ac:dyDescent="0.35">
      <c r="A101" t="s">
        <v>102</v>
      </c>
      <c r="B101" t="s">
        <v>102</v>
      </c>
      <c r="C101" t="str">
        <f t="shared" si="34"/>
        <v>Y</v>
      </c>
      <c r="D101" t="str">
        <f t="shared" si="35"/>
        <v/>
      </c>
    </row>
    <row r="102" spans="1:5" x14ac:dyDescent="0.35">
      <c r="A102" t="s">
        <v>103</v>
      </c>
      <c r="B102" t="s">
        <v>103</v>
      </c>
      <c r="C102" t="str">
        <f t="shared" si="34"/>
        <v>Y</v>
      </c>
      <c r="D102" t="str">
        <f t="shared" si="35"/>
        <v/>
      </c>
    </row>
    <row r="103" spans="1:5" x14ac:dyDescent="0.35">
      <c r="A103" t="s">
        <v>104</v>
      </c>
      <c r="B103" t="s">
        <v>104</v>
      </c>
      <c r="C103" t="str">
        <f t="shared" ref="C103:C106" si="36">IF(A103=B103,"Y","N")</f>
        <v>Y</v>
      </c>
      <c r="D103" t="str">
        <f t="shared" ref="D103:D106" si="37">IF(A103="","Needs Texture",IF(B103="","Delete File",IF(A103&lt;&gt;B103,"Rename","")))</f>
        <v/>
      </c>
    </row>
    <row r="104" spans="1:5" x14ac:dyDescent="0.35">
      <c r="A104" t="s">
        <v>105</v>
      </c>
      <c r="B104" t="s">
        <v>105</v>
      </c>
      <c r="C104" t="str">
        <f t="shared" si="36"/>
        <v>Y</v>
      </c>
      <c r="D104" t="str">
        <f t="shared" si="37"/>
        <v/>
      </c>
    </row>
    <row r="105" spans="1:5" x14ac:dyDescent="0.35">
      <c r="A105" t="s">
        <v>106</v>
      </c>
      <c r="B105" t="s">
        <v>106</v>
      </c>
      <c r="C105" t="str">
        <f t="shared" si="36"/>
        <v>Y</v>
      </c>
      <c r="D105" t="str">
        <f t="shared" si="37"/>
        <v/>
      </c>
    </row>
    <row r="106" spans="1:5" x14ac:dyDescent="0.35">
      <c r="A106" t="s">
        <v>107</v>
      </c>
      <c r="B106" t="s">
        <v>107</v>
      </c>
      <c r="C106" t="str">
        <f t="shared" si="36"/>
        <v>Y</v>
      </c>
      <c r="D106" t="str">
        <f t="shared" si="37"/>
        <v/>
      </c>
    </row>
    <row r="107" spans="1:5" x14ac:dyDescent="0.35">
      <c r="A107" t="s">
        <v>108</v>
      </c>
      <c r="C107" t="str">
        <f t="shared" ref="C107:C109" si="38">IF(A107=B107,"Y","N")</f>
        <v>N</v>
      </c>
      <c r="D107" t="str">
        <f t="shared" ref="D107:D109" si="39">IF(A107="","Needs Texture",IF(B107="","Delete File",IF(A107&lt;&gt;B107,"Rename","")))</f>
        <v>Delete File</v>
      </c>
      <c r="E107" t="s">
        <v>114</v>
      </c>
    </row>
    <row r="108" spans="1:5" x14ac:dyDescent="0.35">
      <c r="A108" t="s">
        <v>109</v>
      </c>
      <c r="B108" t="s">
        <v>109</v>
      </c>
      <c r="C108" t="str">
        <f t="shared" si="38"/>
        <v>Y</v>
      </c>
      <c r="D108" t="str">
        <f t="shared" si="39"/>
        <v/>
      </c>
    </row>
    <row r="109" spans="1:5" x14ac:dyDescent="0.35">
      <c r="A109" t="s">
        <v>110</v>
      </c>
      <c r="B109" t="s">
        <v>110</v>
      </c>
      <c r="C109" t="str">
        <f t="shared" si="38"/>
        <v>Y</v>
      </c>
      <c r="D109" t="str">
        <f t="shared" si="39"/>
        <v/>
      </c>
    </row>
  </sheetData>
  <conditionalFormatting sqref="C2">
    <cfRule type="colorScale" priority="8">
      <colorScale>
        <cfvo type="min"/>
        <cfvo type="max"/>
        <color rgb="FFFF7128"/>
        <color rgb="FFFFEF9C"/>
      </colorScale>
    </cfRule>
  </conditionalFormatting>
  <conditionalFormatting sqref="C2:C1048576">
    <cfRule type="cellIs" dxfId="4" priority="6" operator="equal">
      <formula>"N"</formula>
    </cfRule>
    <cfRule type="cellIs" dxfId="3" priority="7" operator="equal">
      <formula>"Y"</formula>
    </cfRule>
  </conditionalFormatting>
  <conditionalFormatting sqref="A2:B1048576">
    <cfRule type="expression" dxfId="2" priority="5">
      <formula>AND(ISNUMBER(SEARCH(".",A2:B2))=FALSE,ISBLANK(A2:B2)=FALSE)</formula>
    </cfRule>
  </conditionalFormatting>
  <conditionalFormatting sqref="A1:B1048576">
    <cfRule type="expression" dxfId="1" priority="3">
      <formula>ISNUMBER(SEARCH(".tga",A1:B1))=TRUE</formula>
    </cfRule>
    <cfRule type="expression" dxfId="0" priority="1">
      <formula>ISNUMBER(SEARCH("Delete File",D1))=TRUE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Sherrill</dc:creator>
  <cp:lastModifiedBy>Charles Sherrill</cp:lastModifiedBy>
  <dcterms:created xsi:type="dcterms:W3CDTF">2022-10-21T21:41:51Z</dcterms:created>
  <dcterms:modified xsi:type="dcterms:W3CDTF">2022-10-26T22:03:36Z</dcterms:modified>
</cp:coreProperties>
</file>