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8800" windowHeight="10860" activeTab="5"/>
  </bookViews>
  <sheets>
    <sheet name="2011" sheetId="5" r:id="rId1"/>
    <sheet name="2012" sheetId="3" r:id="rId2"/>
    <sheet name="2013" sheetId="4" r:id="rId3"/>
    <sheet name="2014" sheetId="6" r:id="rId4"/>
    <sheet name="2015" sheetId="7" r:id="rId5"/>
    <sheet name="2016" sheetId="8" r:id="rId6"/>
    <sheet name="2017" sheetId="9" r:id="rId7"/>
    <sheet name="2018" sheetId="10" r:id="rId8"/>
    <sheet name="2019" sheetId="11" r:id="rId9"/>
    <sheet name="2020" sheetId="12" r:id="rId10"/>
    <sheet name="2021" sheetId="13" r:id="rId11"/>
    <sheet name="2022" sheetId="14" r:id="rId12"/>
    <sheet name="2023" sheetId="15" r:id="rId13"/>
    <sheet name="2024" sheetId="16" r:id="rId14"/>
    <sheet name="2025" sheetId="17" r:id="rId15"/>
    <sheet name="2026" sheetId="18" r:id="rId16"/>
    <sheet name="2027" sheetId="19" r:id="rId17"/>
    <sheet name="2028" sheetId="20" r:id="rId18"/>
    <sheet name="2029" sheetId="21" r:id="rId19"/>
    <sheet name="2030" sheetId="22" r:id="rId20"/>
    <sheet name="2031" sheetId="23" r:id="rId21"/>
    <sheet name="2032" sheetId="24" r:id="rId22"/>
    <sheet name="2033" sheetId="25" r:id="rId23"/>
    <sheet name="2034" sheetId="26" r:id="rId24"/>
    <sheet name="2035" sheetId="27" r:id="rId25"/>
    <sheet name="2036" sheetId="28" r:id="rId26"/>
    <sheet name="2037" sheetId="29" r:id="rId27"/>
    <sheet name="2038" sheetId="30" r:id="rId28"/>
    <sheet name="2039" sheetId="31" r:id="rId29"/>
    <sheet name="2040" sheetId="32" r:id="rId30"/>
    <sheet name="2041" sheetId="33" r:id="rId3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0" l="1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5" i="10"/>
  <c r="H4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6" i="10"/>
  <c r="C5" i="10"/>
  <c r="D4" i="10"/>
  <c r="E4" i="10"/>
  <c r="C4" i="10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6" i="11"/>
  <c r="C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5" i="11"/>
  <c r="H4" i="11"/>
  <c r="D4" i="11"/>
  <c r="E4" i="11"/>
  <c r="C4" i="1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5" i="9"/>
  <c r="H4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6" i="9"/>
  <c r="C5" i="9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5" i="8"/>
  <c r="H4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6" i="8"/>
  <c r="C5" i="8"/>
  <c r="D4" i="8"/>
  <c r="E4" i="8"/>
  <c r="C4" i="8"/>
  <c r="E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5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5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5" i="5"/>
</calcChain>
</file>

<file path=xl/sharedStrings.xml><?xml version="1.0" encoding="utf-8"?>
<sst xmlns="http://schemas.openxmlformats.org/spreadsheetml/2006/main" count="341" uniqueCount="37">
  <si>
    <t>Male</t>
  </si>
  <si>
    <t>Female</t>
  </si>
  <si>
    <t>Age</t>
  </si>
  <si>
    <t>Total</t>
  </si>
  <si>
    <t>Both sex</t>
  </si>
  <si>
    <t>80+</t>
  </si>
  <si>
    <t>Projected population by age and sex, medium variant, 2012</t>
  </si>
  <si>
    <t>Projected population by age and sex, medium variant, 2013</t>
  </si>
  <si>
    <t>Projected population by age and sex, medium variant, 2026</t>
  </si>
  <si>
    <t>Projected population by age and sex, medium variant, 2027</t>
  </si>
  <si>
    <t>Projected population by age and sex, medium variant, 2028</t>
  </si>
  <si>
    <t>Projected population by age and sex, medium variant, 2029</t>
  </si>
  <si>
    <t>Projected population by age and sex, medium variant, 2030</t>
  </si>
  <si>
    <t>Projected population by age and sex, medium variant, 2031</t>
  </si>
  <si>
    <t>Projected population by age and sex, medium variant, 2032</t>
  </si>
  <si>
    <t>Projected population by age and sex, medium variant, 2033</t>
  </si>
  <si>
    <t>Projected population by age and sex, medium variant, 2034</t>
  </si>
  <si>
    <t>Projected population by age and sex, medium variant, 2035</t>
  </si>
  <si>
    <t>Projected population by age and sex, medium variant, 2036</t>
  </si>
  <si>
    <t>Projected population by age and sex, medium variant, 2037</t>
  </si>
  <si>
    <t>Projected population by age and sex, medium variant, 2038</t>
  </si>
  <si>
    <t>Projected population by age and sex, medium variant, 2039</t>
  </si>
  <si>
    <t>Projected population by age and sex, medium variant, 2040</t>
  </si>
  <si>
    <t>Projected population by age and sex, medium variant, 2041</t>
  </si>
  <si>
    <t>Projected population by age and sex, medium variant, 2024</t>
  </si>
  <si>
    <t>Projected population by age and sex, medium variant, 2011</t>
  </si>
  <si>
    <t>Projected population by age and sex, medium variant, 2014</t>
  </si>
  <si>
    <t>Projected population by age and sex, medium variant, 2015</t>
  </si>
  <si>
    <t>Projected population by age and sex, medium variant, 2016</t>
  </si>
  <si>
    <t>Projected population by age and sex, medium variant, 2017</t>
  </si>
  <si>
    <t>Projected population by age and sex, medium variant, 2018</t>
  </si>
  <si>
    <t>Projected population by age and sex, medium variant, 2019</t>
  </si>
  <si>
    <t>Projected population by age and sex, medium variant, 2020</t>
  </si>
  <si>
    <t>Projected population by age and sex, medium variant, 2021</t>
  </si>
  <si>
    <t>Projected population by age and sex, medium variant, 2022</t>
  </si>
  <si>
    <t>Projected population by age and sex, medium variant, 2023</t>
  </si>
  <si>
    <t>Projected population by age and sex, medium variant,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</si>
</sst>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1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6" workbookViewId="0">
      <selection activeCell="M9" sqref="M9"/>
    </sheetView>
  </sheetViews>
  <sheetFormatPr baseColWidth="10" defaultColWidth="8.83203125" defaultRowHeight="14" x14ac:dyDescent="0"/>
  <cols>
    <col min="6" max="6" width="6.6640625" customWidth="1"/>
  </cols>
  <sheetData>
    <row r="2" spans="2:10">
      <c r="B2" s="7" t="s">
        <v>25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2116077</v>
      </c>
      <c r="D4">
        <v>1026911</v>
      </c>
      <c r="E4">
        <v>1089166</v>
      </c>
      <c r="G4" s="2">
        <v>40</v>
      </c>
      <c r="H4">
        <f>J4+I4</f>
        <v>21504</v>
      </c>
      <c r="I4">
        <v>10384</v>
      </c>
      <c r="J4">
        <v>11120</v>
      </c>
    </row>
    <row r="5" spans="2:10">
      <c r="B5" s="2">
        <v>0</v>
      </c>
      <c r="C5">
        <f>E5+D5</f>
        <v>62553</v>
      </c>
      <c r="D5">
        <v>31672</v>
      </c>
      <c r="E5">
        <v>30881</v>
      </c>
      <c r="G5" s="2">
        <v>41</v>
      </c>
      <c r="H5">
        <f t="shared" ref="H5:H44" si="0">J5+I5</f>
        <v>20353</v>
      </c>
      <c r="I5">
        <v>9789</v>
      </c>
      <c r="J5">
        <v>10564</v>
      </c>
    </row>
    <row r="6" spans="2:10">
      <c r="B6" s="2">
        <v>1</v>
      </c>
      <c r="C6">
        <f t="shared" ref="C6:C44" si="1">E6+D6</f>
        <v>61032</v>
      </c>
      <c r="D6">
        <v>30825</v>
      </c>
      <c r="E6">
        <v>30207</v>
      </c>
      <c r="G6" s="2">
        <v>42</v>
      </c>
      <c r="H6">
        <f t="shared" si="0"/>
        <v>19359</v>
      </c>
      <c r="I6">
        <v>9267</v>
      </c>
      <c r="J6">
        <v>10092</v>
      </c>
    </row>
    <row r="7" spans="2:10">
      <c r="B7" s="2">
        <v>2</v>
      </c>
      <c r="C7">
        <f t="shared" si="1"/>
        <v>58433</v>
      </c>
      <c r="D7">
        <v>29494</v>
      </c>
      <c r="E7">
        <v>28939</v>
      </c>
      <c r="G7" s="2">
        <v>43</v>
      </c>
      <c r="H7">
        <f t="shared" si="0"/>
        <v>18577</v>
      </c>
      <c r="I7">
        <v>8848</v>
      </c>
      <c r="J7">
        <v>9729</v>
      </c>
    </row>
    <row r="8" spans="2:10">
      <c r="B8" s="2">
        <v>3</v>
      </c>
      <c r="C8">
        <f t="shared" si="1"/>
        <v>55463</v>
      </c>
      <c r="D8">
        <v>27995</v>
      </c>
      <c r="E8">
        <v>27468</v>
      </c>
      <c r="G8" s="2">
        <v>44</v>
      </c>
      <c r="H8">
        <f t="shared" si="0"/>
        <v>17951</v>
      </c>
      <c r="I8">
        <v>8501</v>
      </c>
      <c r="J8">
        <v>9450</v>
      </c>
    </row>
    <row r="9" spans="2:10">
      <c r="B9" s="2">
        <v>4</v>
      </c>
      <c r="C9">
        <f t="shared" si="1"/>
        <v>52620</v>
      </c>
      <c r="D9">
        <v>26563</v>
      </c>
      <c r="E9">
        <v>26057</v>
      </c>
      <c r="G9" s="2">
        <v>45</v>
      </c>
      <c r="H9">
        <f t="shared" si="0"/>
        <v>17400</v>
      </c>
      <c r="I9">
        <v>8195</v>
      </c>
      <c r="J9">
        <v>9205</v>
      </c>
    </row>
    <row r="10" spans="2:10">
      <c r="B10" s="2">
        <v>5</v>
      </c>
      <c r="C10">
        <f t="shared" si="1"/>
        <v>50256</v>
      </c>
      <c r="D10">
        <v>25363</v>
      </c>
      <c r="E10">
        <v>24893</v>
      </c>
      <c r="G10" s="2">
        <v>46</v>
      </c>
      <c r="H10">
        <f t="shared" si="0"/>
        <v>16819</v>
      </c>
      <c r="I10">
        <v>7875</v>
      </c>
      <c r="J10">
        <v>8944</v>
      </c>
    </row>
    <row r="11" spans="2:10">
      <c r="B11" s="2">
        <v>6</v>
      </c>
      <c r="C11">
        <f t="shared" si="1"/>
        <v>48561</v>
      </c>
      <c r="D11">
        <v>24483</v>
      </c>
      <c r="E11">
        <v>24078</v>
      </c>
      <c r="G11" s="2">
        <v>47</v>
      </c>
      <c r="H11">
        <f t="shared" si="0"/>
        <v>16167</v>
      </c>
      <c r="I11">
        <v>7519</v>
      </c>
      <c r="J11">
        <v>8648</v>
      </c>
    </row>
    <row r="12" spans="2:10">
      <c r="B12" s="2">
        <v>7</v>
      </c>
      <c r="C12">
        <f t="shared" si="1"/>
        <v>47645</v>
      </c>
      <c r="D12">
        <v>23974</v>
      </c>
      <c r="E12">
        <v>23671</v>
      </c>
      <c r="G12" s="2">
        <v>48</v>
      </c>
      <c r="H12">
        <f t="shared" si="0"/>
        <v>15395</v>
      </c>
      <c r="I12">
        <v>7100</v>
      </c>
      <c r="J12">
        <v>8295</v>
      </c>
    </row>
    <row r="13" spans="2:10">
      <c r="B13" s="2">
        <v>8</v>
      </c>
      <c r="C13">
        <f t="shared" si="1"/>
        <v>47453</v>
      </c>
      <c r="D13">
        <v>23812</v>
      </c>
      <c r="E13">
        <v>23641</v>
      </c>
      <c r="G13" s="2">
        <v>49</v>
      </c>
      <c r="H13">
        <f t="shared" si="0"/>
        <v>14543</v>
      </c>
      <c r="I13">
        <v>6642</v>
      </c>
      <c r="J13">
        <v>7901</v>
      </c>
    </row>
    <row r="14" spans="2:10">
      <c r="B14" s="2">
        <v>9</v>
      </c>
      <c r="C14">
        <f t="shared" si="1"/>
        <v>47778</v>
      </c>
      <c r="D14">
        <v>23900</v>
      </c>
      <c r="E14">
        <v>23878</v>
      </c>
      <c r="G14" s="2">
        <v>50</v>
      </c>
      <c r="H14">
        <f t="shared" si="0"/>
        <v>13696</v>
      </c>
      <c r="I14">
        <v>6184</v>
      </c>
      <c r="J14">
        <v>7512</v>
      </c>
    </row>
    <row r="15" spans="2:10">
      <c r="B15" s="2">
        <v>10</v>
      </c>
      <c r="C15">
        <f t="shared" si="1"/>
        <v>48362</v>
      </c>
      <c r="D15">
        <v>24118</v>
      </c>
      <c r="E15">
        <v>24244</v>
      </c>
      <c r="G15" s="2">
        <v>51</v>
      </c>
      <c r="H15">
        <f t="shared" si="0"/>
        <v>12915</v>
      </c>
      <c r="I15">
        <v>5768</v>
      </c>
      <c r="J15">
        <v>7147</v>
      </c>
    </row>
    <row r="16" spans="2:10">
      <c r="B16" s="2">
        <v>11</v>
      </c>
      <c r="C16">
        <f t="shared" si="1"/>
        <v>49011</v>
      </c>
      <c r="D16">
        <v>24369</v>
      </c>
      <c r="E16">
        <v>24642</v>
      </c>
      <c r="G16" s="2">
        <v>52</v>
      </c>
      <c r="H16">
        <f t="shared" si="0"/>
        <v>12192</v>
      </c>
      <c r="I16">
        <v>5402</v>
      </c>
      <c r="J16">
        <v>6790</v>
      </c>
    </row>
    <row r="17" spans="2:10">
      <c r="B17" s="2">
        <v>12</v>
      </c>
      <c r="C17">
        <f t="shared" si="1"/>
        <v>49426</v>
      </c>
      <c r="D17">
        <v>24509</v>
      </c>
      <c r="E17">
        <v>24917</v>
      </c>
      <c r="G17" s="2">
        <v>53</v>
      </c>
      <c r="H17">
        <f t="shared" si="0"/>
        <v>11546</v>
      </c>
      <c r="I17">
        <v>5105</v>
      </c>
      <c r="J17">
        <v>6441</v>
      </c>
    </row>
    <row r="18" spans="2:10">
      <c r="B18" s="2">
        <v>13</v>
      </c>
      <c r="C18">
        <f t="shared" si="1"/>
        <v>49414</v>
      </c>
      <c r="D18">
        <v>24444</v>
      </c>
      <c r="E18">
        <v>24970</v>
      </c>
      <c r="G18" s="2">
        <v>54</v>
      </c>
      <c r="H18">
        <f t="shared" si="0"/>
        <v>10972</v>
      </c>
      <c r="I18">
        <v>4865</v>
      </c>
      <c r="J18">
        <v>6107</v>
      </c>
    </row>
    <row r="19" spans="2:10">
      <c r="B19" s="2">
        <v>14</v>
      </c>
      <c r="C19">
        <f t="shared" si="1"/>
        <v>49061</v>
      </c>
      <c r="D19">
        <v>24217</v>
      </c>
      <c r="E19">
        <v>24844</v>
      </c>
      <c r="G19" s="2">
        <v>55</v>
      </c>
      <c r="H19">
        <f t="shared" si="0"/>
        <v>10412</v>
      </c>
      <c r="I19">
        <v>4640</v>
      </c>
      <c r="J19">
        <v>5772</v>
      </c>
    </row>
    <row r="20" spans="2:10">
      <c r="B20" s="2">
        <v>15</v>
      </c>
      <c r="C20">
        <f t="shared" si="1"/>
        <v>48656</v>
      </c>
      <c r="D20">
        <v>23963</v>
      </c>
      <c r="E20">
        <v>24693</v>
      </c>
      <c r="G20" s="2">
        <v>56</v>
      </c>
      <c r="H20">
        <f t="shared" si="0"/>
        <v>9880</v>
      </c>
      <c r="I20">
        <v>4424</v>
      </c>
      <c r="J20">
        <v>5456</v>
      </c>
    </row>
    <row r="21" spans="2:10">
      <c r="B21" s="2">
        <v>16</v>
      </c>
      <c r="C21">
        <f t="shared" si="1"/>
        <v>48300</v>
      </c>
      <c r="D21">
        <v>23739</v>
      </c>
      <c r="E21">
        <v>24561</v>
      </c>
      <c r="G21" s="2">
        <v>57</v>
      </c>
      <c r="H21">
        <f t="shared" si="0"/>
        <v>9443</v>
      </c>
      <c r="I21">
        <v>4248</v>
      </c>
      <c r="J21">
        <v>5195</v>
      </c>
    </row>
    <row r="22" spans="2:10">
      <c r="B22" s="2">
        <v>17</v>
      </c>
      <c r="C22">
        <f t="shared" si="1"/>
        <v>47795</v>
      </c>
      <c r="D22">
        <v>23466</v>
      </c>
      <c r="E22">
        <v>24329</v>
      </c>
      <c r="G22" s="2">
        <v>58</v>
      </c>
      <c r="H22">
        <f t="shared" si="0"/>
        <v>9120</v>
      </c>
      <c r="I22">
        <v>4116</v>
      </c>
      <c r="J22">
        <v>5004</v>
      </c>
    </row>
    <row r="23" spans="2:10">
      <c r="B23" s="2">
        <v>18</v>
      </c>
      <c r="C23">
        <f t="shared" si="1"/>
        <v>47121</v>
      </c>
      <c r="D23">
        <v>23140</v>
      </c>
      <c r="E23">
        <v>23981</v>
      </c>
      <c r="G23" s="2">
        <v>59</v>
      </c>
      <c r="H23">
        <f t="shared" si="0"/>
        <v>8878</v>
      </c>
      <c r="I23">
        <v>4014</v>
      </c>
      <c r="J23">
        <v>4864</v>
      </c>
    </row>
    <row r="24" spans="2:10">
      <c r="B24" s="2">
        <v>19</v>
      </c>
      <c r="C24">
        <f t="shared" si="1"/>
        <v>46293</v>
      </c>
      <c r="D24">
        <v>22761</v>
      </c>
      <c r="E24">
        <v>23532</v>
      </c>
      <c r="G24" s="2">
        <v>60</v>
      </c>
      <c r="H24">
        <f t="shared" si="0"/>
        <v>8693</v>
      </c>
      <c r="I24">
        <v>3942</v>
      </c>
      <c r="J24">
        <v>4751</v>
      </c>
    </row>
    <row r="25" spans="2:10">
      <c r="B25" s="2">
        <v>20</v>
      </c>
      <c r="C25">
        <f t="shared" si="1"/>
        <v>45409</v>
      </c>
      <c r="D25">
        <v>22368</v>
      </c>
      <c r="E25">
        <v>23041</v>
      </c>
      <c r="G25" s="2">
        <v>61</v>
      </c>
      <c r="H25">
        <f t="shared" si="0"/>
        <v>8498</v>
      </c>
      <c r="I25">
        <v>3865</v>
      </c>
      <c r="J25">
        <v>4633</v>
      </c>
    </row>
    <row r="26" spans="2:10">
      <c r="B26" s="2">
        <v>21</v>
      </c>
      <c r="C26">
        <f t="shared" si="1"/>
        <v>44432</v>
      </c>
      <c r="D26">
        <v>21923</v>
      </c>
      <c r="E26">
        <v>22509</v>
      </c>
      <c r="G26" s="2">
        <v>62</v>
      </c>
      <c r="H26">
        <f t="shared" si="0"/>
        <v>8233</v>
      </c>
      <c r="I26">
        <v>3737</v>
      </c>
      <c r="J26">
        <v>4496</v>
      </c>
    </row>
    <row r="27" spans="2:10">
      <c r="B27" s="2">
        <v>22</v>
      </c>
      <c r="C27">
        <f t="shared" si="1"/>
        <v>43230</v>
      </c>
      <c r="D27">
        <v>21341</v>
      </c>
      <c r="E27">
        <v>21889</v>
      </c>
      <c r="G27" s="2">
        <v>63</v>
      </c>
      <c r="H27">
        <f t="shared" si="0"/>
        <v>7859</v>
      </c>
      <c r="I27">
        <v>3533</v>
      </c>
      <c r="J27">
        <v>4326</v>
      </c>
    </row>
    <row r="28" spans="2:10">
      <c r="B28" s="2">
        <v>23</v>
      </c>
      <c r="C28">
        <f t="shared" si="1"/>
        <v>41764</v>
      </c>
      <c r="D28">
        <v>20591</v>
      </c>
      <c r="E28">
        <v>21173</v>
      </c>
      <c r="G28" s="2">
        <v>64</v>
      </c>
      <c r="H28">
        <f t="shared" si="0"/>
        <v>7411</v>
      </c>
      <c r="I28">
        <v>3278</v>
      </c>
      <c r="J28">
        <v>4133</v>
      </c>
    </row>
    <row r="29" spans="2:10">
      <c r="B29" s="2">
        <v>24</v>
      </c>
      <c r="C29">
        <f t="shared" si="1"/>
        <v>40115</v>
      </c>
      <c r="D29">
        <v>19726</v>
      </c>
      <c r="E29">
        <v>20389</v>
      </c>
      <c r="G29" s="2">
        <v>65</v>
      </c>
      <c r="H29">
        <f t="shared" si="0"/>
        <v>6945</v>
      </c>
      <c r="I29">
        <v>3005</v>
      </c>
      <c r="J29">
        <v>3940</v>
      </c>
    </row>
    <row r="30" spans="2:10">
      <c r="B30" s="2">
        <v>25</v>
      </c>
      <c r="C30">
        <f t="shared" si="1"/>
        <v>38355</v>
      </c>
      <c r="D30">
        <v>18795</v>
      </c>
      <c r="E30">
        <v>19560</v>
      </c>
      <c r="G30" s="2">
        <v>66</v>
      </c>
      <c r="H30">
        <f t="shared" si="0"/>
        <v>6520</v>
      </c>
      <c r="I30">
        <v>2760</v>
      </c>
      <c r="J30">
        <v>3760</v>
      </c>
    </row>
    <row r="31" spans="2:10">
      <c r="B31" s="2">
        <v>26</v>
      </c>
      <c r="C31">
        <f t="shared" si="1"/>
        <v>36642</v>
      </c>
      <c r="D31">
        <v>17900</v>
      </c>
      <c r="E31">
        <v>18742</v>
      </c>
      <c r="G31" s="2">
        <v>67</v>
      </c>
      <c r="H31">
        <f t="shared" si="0"/>
        <v>6139</v>
      </c>
      <c r="I31">
        <v>2557</v>
      </c>
      <c r="J31">
        <v>3582</v>
      </c>
    </row>
    <row r="32" spans="2:10">
      <c r="B32" s="2">
        <v>27</v>
      </c>
      <c r="C32">
        <f t="shared" si="1"/>
        <v>35106</v>
      </c>
      <c r="D32">
        <v>17120</v>
      </c>
      <c r="E32">
        <v>17986</v>
      </c>
      <c r="G32" s="2">
        <v>68</v>
      </c>
      <c r="H32">
        <f t="shared" si="0"/>
        <v>5830</v>
      </c>
      <c r="I32">
        <v>2420</v>
      </c>
      <c r="J32">
        <v>3410</v>
      </c>
    </row>
    <row r="33" spans="2:10">
      <c r="B33" s="2">
        <v>28</v>
      </c>
      <c r="C33">
        <f t="shared" si="1"/>
        <v>33838</v>
      </c>
      <c r="D33">
        <v>16510</v>
      </c>
      <c r="E33">
        <v>17328</v>
      </c>
      <c r="G33" s="2">
        <v>69</v>
      </c>
      <c r="H33">
        <f t="shared" si="0"/>
        <v>5571</v>
      </c>
      <c r="I33">
        <v>2329</v>
      </c>
      <c r="J33">
        <v>3242</v>
      </c>
    </row>
    <row r="34" spans="2:10">
      <c r="B34" s="2">
        <v>29</v>
      </c>
      <c r="C34">
        <f t="shared" si="1"/>
        <v>32779</v>
      </c>
      <c r="D34">
        <v>16031</v>
      </c>
      <c r="E34">
        <v>16748</v>
      </c>
      <c r="G34" s="2">
        <v>70</v>
      </c>
      <c r="H34">
        <f t="shared" si="0"/>
        <v>5333</v>
      </c>
      <c r="I34">
        <v>2256</v>
      </c>
      <c r="J34">
        <v>3077</v>
      </c>
    </row>
    <row r="35" spans="2:10">
      <c r="B35" s="2">
        <v>30</v>
      </c>
      <c r="C35">
        <f t="shared" si="1"/>
        <v>31760</v>
      </c>
      <c r="D35">
        <v>15580</v>
      </c>
      <c r="E35">
        <v>16180</v>
      </c>
      <c r="G35" s="2">
        <v>71</v>
      </c>
      <c r="H35">
        <f t="shared" si="0"/>
        <v>5088</v>
      </c>
      <c r="I35">
        <v>2174</v>
      </c>
      <c r="J35">
        <v>2914</v>
      </c>
    </row>
    <row r="36" spans="2:10">
      <c r="B36" s="2">
        <v>31</v>
      </c>
      <c r="C36">
        <f t="shared" si="1"/>
        <v>30706</v>
      </c>
      <c r="D36">
        <v>15100</v>
      </c>
      <c r="E36">
        <v>15606</v>
      </c>
      <c r="G36" s="2">
        <v>72</v>
      </c>
      <c r="H36">
        <f t="shared" si="0"/>
        <v>4824</v>
      </c>
      <c r="I36">
        <v>2069</v>
      </c>
      <c r="J36">
        <v>2755</v>
      </c>
    </row>
    <row r="37" spans="2:10">
      <c r="B37" s="2">
        <v>32</v>
      </c>
      <c r="C37">
        <f t="shared" si="1"/>
        <v>29698</v>
      </c>
      <c r="D37">
        <v>14624</v>
      </c>
      <c r="E37">
        <v>15074</v>
      </c>
      <c r="G37" s="2">
        <v>73</v>
      </c>
      <c r="H37">
        <f t="shared" si="0"/>
        <v>4537</v>
      </c>
      <c r="I37">
        <v>1938</v>
      </c>
      <c r="J37">
        <v>2599</v>
      </c>
    </row>
    <row r="38" spans="2:10">
      <c r="B38" s="2">
        <v>33</v>
      </c>
      <c r="C38">
        <f t="shared" si="1"/>
        <v>28722</v>
      </c>
      <c r="D38">
        <v>14136</v>
      </c>
      <c r="E38">
        <v>14586</v>
      </c>
      <c r="G38" s="2">
        <v>74</v>
      </c>
      <c r="H38">
        <f t="shared" si="0"/>
        <v>4235</v>
      </c>
      <c r="I38">
        <v>1789</v>
      </c>
      <c r="J38">
        <v>2446</v>
      </c>
    </row>
    <row r="39" spans="2:10">
      <c r="B39" s="2">
        <v>34</v>
      </c>
      <c r="C39">
        <f t="shared" si="1"/>
        <v>27769</v>
      </c>
      <c r="D39">
        <v>13639</v>
      </c>
      <c r="E39">
        <v>14130</v>
      </c>
      <c r="G39" s="2">
        <v>75</v>
      </c>
      <c r="H39">
        <f t="shared" si="0"/>
        <v>3933</v>
      </c>
      <c r="I39">
        <v>1633</v>
      </c>
      <c r="J39">
        <v>2300</v>
      </c>
    </row>
    <row r="40" spans="2:10">
      <c r="B40" s="2">
        <v>35</v>
      </c>
      <c r="C40">
        <f t="shared" si="1"/>
        <v>26877</v>
      </c>
      <c r="D40">
        <v>13165</v>
      </c>
      <c r="E40">
        <v>13712</v>
      </c>
      <c r="G40" s="2">
        <v>76</v>
      </c>
      <c r="H40">
        <f t="shared" si="0"/>
        <v>3647</v>
      </c>
      <c r="I40">
        <v>1486</v>
      </c>
      <c r="J40">
        <v>2161</v>
      </c>
    </row>
    <row r="41" spans="2:10">
      <c r="B41" s="2">
        <v>36</v>
      </c>
      <c r="C41">
        <f t="shared" si="1"/>
        <v>25993</v>
      </c>
      <c r="D41">
        <v>12700</v>
      </c>
      <c r="E41">
        <v>13293</v>
      </c>
      <c r="G41" s="2">
        <v>77</v>
      </c>
      <c r="H41">
        <f t="shared" si="0"/>
        <v>3392</v>
      </c>
      <c r="I41">
        <v>1362</v>
      </c>
      <c r="J41">
        <v>2030</v>
      </c>
    </row>
    <row r="42" spans="2:10">
      <c r="B42" s="2">
        <v>37</v>
      </c>
      <c r="C42">
        <f t="shared" si="1"/>
        <v>25021</v>
      </c>
      <c r="D42">
        <v>12191</v>
      </c>
      <c r="E42">
        <v>12830</v>
      </c>
      <c r="G42" s="2">
        <v>78</v>
      </c>
      <c r="H42">
        <f t="shared" si="0"/>
        <v>3184</v>
      </c>
      <c r="I42">
        <v>1273</v>
      </c>
      <c r="J42">
        <v>1911</v>
      </c>
    </row>
    <row r="43" spans="2:10">
      <c r="B43" s="2">
        <v>38</v>
      </c>
      <c r="C43">
        <f t="shared" si="1"/>
        <v>23914</v>
      </c>
      <c r="D43">
        <v>11620</v>
      </c>
      <c r="E43">
        <v>12294</v>
      </c>
      <c r="G43" s="2">
        <v>79</v>
      </c>
      <c r="H43">
        <f t="shared" si="0"/>
        <v>3039</v>
      </c>
      <c r="I43">
        <v>1237</v>
      </c>
      <c r="J43">
        <v>1802</v>
      </c>
    </row>
    <row r="44" spans="2:10">
      <c r="B44" s="2">
        <v>39</v>
      </c>
      <c r="C44">
        <f t="shared" si="1"/>
        <v>22725</v>
      </c>
      <c r="D44">
        <v>11010</v>
      </c>
      <c r="E44">
        <v>11715</v>
      </c>
      <c r="G44" s="5" t="s">
        <v>5</v>
      </c>
      <c r="H44" s="8">
        <f t="shared" si="0"/>
        <v>35956</v>
      </c>
      <c r="I44" s="8">
        <v>12505</v>
      </c>
      <c r="J44" s="8">
        <v>23451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4" sqref="E4"/>
    </sheetView>
  </sheetViews>
  <sheetFormatPr baseColWidth="10" defaultColWidth="8.83203125" defaultRowHeight="14" x14ac:dyDescent="0"/>
  <sheetData>
    <row r="2" spans="2:10">
      <c r="B2" s="7" t="s">
        <v>32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2504498</v>
      </c>
      <c r="D4">
        <v>1217976</v>
      </c>
      <c r="E4">
        <v>1286522</v>
      </c>
      <c r="G4" s="2">
        <v>40</v>
      </c>
      <c r="H4">
        <v>27697</v>
      </c>
      <c r="I4">
        <v>13321</v>
      </c>
      <c r="J4">
        <v>14376</v>
      </c>
    </row>
    <row r="5" spans="2:10">
      <c r="B5" s="2">
        <v>0</v>
      </c>
      <c r="C5">
        <v>68130</v>
      </c>
      <c r="D5">
        <v>34490</v>
      </c>
      <c r="E5">
        <v>33640</v>
      </c>
      <c r="G5" s="2">
        <v>41</v>
      </c>
      <c r="H5">
        <v>26703</v>
      </c>
      <c r="I5">
        <v>12834</v>
      </c>
      <c r="J5">
        <v>13869</v>
      </c>
    </row>
    <row r="6" spans="2:10">
      <c r="B6" s="2">
        <v>1</v>
      </c>
      <c r="C6">
        <v>67314</v>
      </c>
      <c r="D6">
        <v>34050</v>
      </c>
      <c r="E6">
        <v>33264</v>
      </c>
      <c r="G6" s="2">
        <v>42</v>
      </c>
      <c r="H6">
        <v>25746</v>
      </c>
      <c r="I6">
        <v>12340</v>
      </c>
      <c r="J6">
        <v>13406</v>
      </c>
    </row>
    <row r="7" spans="2:10">
      <c r="B7" s="2">
        <v>2</v>
      </c>
      <c r="C7">
        <v>66581</v>
      </c>
      <c r="D7">
        <v>33659</v>
      </c>
      <c r="E7">
        <v>32922</v>
      </c>
      <c r="G7" s="2">
        <v>43</v>
      </c>
      <c r="H7">
        <v>24816</v>
      </c>
      <c r="I7">
        <v>11840</v>
      </c>
      <c r="J7">
        <v>12976</v>
      </c>
    </row>
    <row r="8" spans="2:10">
      <c r="B8" s="2">
        <v>3</v>
      </c>
      <c r="C8">
        <v>65908</v>
      </c>
      <c r="D8">
        <v>33299</v>
      </c>
      <c r="E8">
        <v>32609</v>
      </c>
      <c r="G8" s="2">
        <v>44</v>
      </c>
      <c r="H8">
        <v>23963</v>
      </c>
      <c r="I8">
        <v>11384</v>
      </c>
      <c r="J8">
        <v>12579</v>
      </c>
    </row>
    <row r="9" spans="2:10">
      <c r="B9" s="2">
        <v>4</v>
      </c>
      <c r="C9">
        <v>65181</v>
      </c>
      <c r="D9">
        <v>32917</v>
      </c>
      <c r="E9">
        <v>32264</v>
      </c>
      <c r="G9" s="2">
        <v>45</v>
      </c>
      <c r="H9">
        <v>23120</v>
      </c>
      <c r="I9">
        <v>10933</v>
      </c>
      <c r="J9">
        <v>12187</v>
      </c>
    </row>
    <row r="10" spans="2:10">
      <c r="B10" s="2">
        <v>5</v>
      </c>
      <c r="C10">
        <v>64410</v>
      </c>
      <c r="D10">
        <v>32518</v>
      </c>
      <c r="E10">
        <v>31892</v>
      </c>
      <c r="G10" s="2">
        <v>46</v>
      </c>
      <c r="H10">
        <v>22187</v>
      </c>
      <c r="I10">
        <v>10441</v>
      </c>
      <c r="J10">
        <v>11746</v>
      </c>
    </row>
    <row r="11" spans="2:10">
      <c r="B11" s="2">
        <v>6</v>
      </c>
      <c r="C11">
        <v>63564</v>
      </c>
      <c r="D11">
        <v>32081</v>
      </c>
      <c r="E11">
        <v>31483</v>
      </c>
      <c r="G11" s="2">
        <v>47</v>
      </c>
      <c r="H11">
        <v>21143</v>
      </c>
      <c r="I11">
        <v>9900</v>
      </c>
      <c r="J11">
        <v>11243</v>
      </c>
    </row>
    <row r="12" spans="2:10">
      <c r="B12" s="2">
        <v>7</v>
      </c>
      <c r="C12">
        <v>62644</v>
      </c>
      <c r="D12">
        <v>31611</v>
      </c>
      <c r="E12">
        <v>31033</v>
      </c>
      <c r="G12" s="2">
        <v>48</v>
      </c>
      <c r="H12">
        <v>20032</v>
      </c>
      <c r="I12">
        <v>9329</v>
      </c>
      <c r="J12">
        <v>10703</v>
      </c>
    </row>
    <row r="13" spans="2:10">
      <c r="B13" s="2">
        <v>8</v>
      </c>
      <c r="C13">
        <v>61675</v>
      </c>
      <c r="D13">
        <v>31112</v>
      </c>
      <c r="E13">
        <v>30563</v>
      </c>
      <c r="G13" s="2">
        <v>49</v>
      </c>
      <c r="H13">
        <v>18922</v>
      </c>
      <c r="I13">
        <v>8767</v>
      </c>
      <c r="J13">
        <v>10155</v>
      </c>
    </row>
    <row r="14" spans="2:10">
      <c r="B14" s="2">
        <v>9</v>
      </c>
      <c r="C14">
        <v>60127</v>
      </c>
      <c r="D14">
        <v>30324</v>
      </c>
      <c r="E14">
        <v>29803</v>
      </c>
      <c r="G14" s="2">
        <v>50</v>
      </c>
      <c r="H14">
        <v>17879</v>
      </c>
      <c r="I14">
        <v>8243</v>
      </c>
      <c r="J14">
        <v>9636</v>
      </c>
    </row>
    <row r="15" spans="2:10">
      <c r="B15" s="2">
        <v>10</v>
      </c>
      <c r="C15">
        <v>59323</v>
      </c>
      <c r="D15">
        <v>29860</v>
      </c>
      <c r="E15">
        <v>29463</v>
      </c>
      <c r="G15" s="2">
        <v>51</v>
      </c>
      <c r="H15">
        <v>16967</v>
      </c>
      <c r="I15">
        <v>7775</v>
      </c>
      <c r="J15">
        <v>9192</v>
      </c>
    </row>
    <row r="16" spans="2:10">
      <c r="B16" s="2">
        <v>11</v>
      </c>
      <c r="C16">
        <v>57196</v>
      </c>
      <c r="D16">
        <v>28783</v>
      </c>
      <c r="E16">
        <v>28413</v>
      </c>
      <c r="G16" s="2">
        <v>52</v>
      </c>
      <c r="H16">
        <v>16251</v>
      </c>
      <c r="I16">
        <v>7399</v>
      </c>
      <c r="J16">
        <v>8852</v>
      </c>
    </row>
    <row r="17" spans="2:10">
      <c r="B17" s="2">
        <v>12</v>
      </c>
      <c r="C17">
        <v>54478</v>
      </c>
      <c r="D17">
        <v>27423</v>
      </c>
      <c r="E17">
        <v>27055</v>
      </c>
      <c r="G17" s="2">
        <v>53</v>
      </c>
      <c r="H17">
        <v>15671</v>
      </c>
      <c r="I17">
        <v>7085</v>
      </c>
      <c r="J17">
        <v>8586</v>
      </c>
    </row>
    <row r="18" spans="2:10">
      <c r="B18" s="2">
        <v>13</v>
      </c>
      <c r="C18">
        <v>51802</v>
      </c>
      <c r="D18">
        <v>26086</v>
      </c>
      <c r="E18">
        <v>25716</v>
      </c>
      <c r="G18" s="2">
        <v>54</v>
      </c>
      <c r="H18">
        <v>15171</v>
      </c>
      <c r="I18">
        <v>6817</v>
      </c>
      <c r="J18">
        <v>8354</v>
      </c>
    </row>
    <row r="19" spans="2:10">
      <c r="B19" s="2">
        <v>14</v>
      </c>
      <c r="C19">
        <v>49528</v>
      </c>
      <c r="D19">
        <v>24940</v>
      </c>
      <c r="E19">
        <v>24588</v>
      </c>
      <c r="G19" s="2">
        <v>55</v>
      </c>
      <c r="H19">
        <v>14617</v>
      </c>
      <c r="I19">
        <v>6516</v>
      </c>
      <c r="J19">
        <v>8101</v>
      </c>
    </row>
    <row r="20" spans="2:10">
      <c r="B20" s="2">
        <v>15</v>
      </c>
      <c r="C20">
        <v>47849</v>
      </c>
      <c r="D20">
        <v>24070</v>
      </c>
      <c r="E20">
        <v>23779</v>
      </c>
      <c r="G20" s="2">
        <v>56</v>
      </c>
      <c r="H20">
        <v>13989</v>
      </c>
      <c r="I20">
        <v>6172</v>
      </c>
      <c r="J20">
        <v>7817</v>
      </c>
    </row>
    <row r="21" spans="2:10">
      <c r="B21" s="2">
        <v>16</v>
      </c>
      <c r="C21">
        <v>46925</v>
      </c>
      <c r="D21">
        <v>23563</v>
      </c>
      <c r="E21">
        <v>23362</v>
      </c>
      <c r="G21" s="2">
        <v>57</v>
      </c>
      <c r="H21">
        <v>13260</v>
      </c>
      <c r="I21">
        <v>5782</v>
      </c>
      <c r="J21">
        <v>7478</v>
      </c>
    </row>
    <row r="22" spans="2:10">
      <c r="B22" s="2">
        <v>17</v>
      </c>
      <c r="C22">
        <v>46712</v>
      </c>
      <c r="D22">
        <v>23393</v>
      </c>
      <c r="E22">
        <v>23319</v>
      </c>
      <c r="G22" s="2">
        <v>58</v>
      </c>
      <c r="H22">
        <v>12470</v>
      </c>
      <c r="I22">
        <v>5365</v>
      </c>
      <c r="J22">
        <v>7105</v>
      </c>
    </row>
    <row r="23" spans="2:10">
      <c r="B23" s="2">
        <v>18</v>
      </c>
      <c r="C23">
        <v>47004</v>
      </c>
      <c r="D23">
        <v>23470</v>
      </c>
      <c r="E23">
        <v>23534</v>
      </c>
      <c r="G23" s="2">
        <v>59</v>
      </c>
      <c r="H23">
        <v>11699</v>
      </c>
      <c r="I23">
        <v>4957</v>
      </c>
      <c r="J23">
        <v>6742</v>
      </c>
    </row>
    <row r="24" spans="2:10">
      <c r="B24" s="2">
        <v>19</v>
      </c>
      <c r="C24">
        <v>47549</v>
      </c>
      <c r="D24">
        <v>23670</v>
      </c>
      <c r="E24">
        <v>23879</v>
      </c>
      <c r="G24" s="2">
        <v>60</v>
      </c>
      <c r="H24">
        <v>10970</v>
      </c>
      <c r="I24">
        <v>4578</v>
      </c>
      <c r="J24">
        <v>6392</v>
      </c>
    </row>
    <row r="25" spans="2:10">
      <c r="B25" s="2">
        <v>20</v>
      </c>
      <c r="C25">
        <v>48103</v>
      </c>
      <c r="D25">
        <v>23866</v>
      </c>
      <c r="E25">
        <v>24237</v>
      </c>
      <c r="G25" s="2">
        <v>61</v>
      </c>
      <c r="H25">
        <v>10260</v>
      </c>
      <c r="I25">
        <v>4236</v>
      </c>
      <c r="J25">
        <v>6024</v>
      </c>
    </row>
    <row r="26" spans="2:10">
      <c r="B26" s="2">
        <v>21</v>
      </c>
      <c r="C26">
        <v>48380</v>
      </c>
      <c r="D26">
        <v>23924</v>
      </c>
      <c r="E26">
        <v>24456</v>
      </c>
      <c r="G26" s="2">
        <v>62</v>
      </c>
      <c r="H26">
        <v>9627</v>
      </c>
      <c r="I26">
        <v>3951</v>
      </c>
      <c r="J26">
        <v>5676</v>
      </c>
    </row>
    <row r="27" spans="2:10">
      <c r="B27" s="2">
        <v>22</v>
      </c>
      <c r="C27">
        <v>48240</v>
      </c>
      <c r="D27">
        <v>23779</v>
      </c>
      <c r="E27">
        <v>24461</v>
      </c>
      <c r="G27" s="2">
        <v>63</v>
      </c>
      <c r="H27">
        <v>9061</v>
      </c>
      <c r="I27">
        <v>3721</v>
      </c>
      <c r="J27">
        <v>5340</v>
      </c>
    </row>
    <row r="28" spans="2:10">
      <c r="B28" s="2">
        <v>23</v>
      </c>
      <c r="C28">
        <v>47762</v>
      </c>
      <c r="D28">
        <v>23478</v>
      </c>
      <c r="E28">
        <v>24284</v>
      </c>
      <c r="G28" s="2">
        <v>64</v>
      </c>
      <c r="H28">
        <v>8532</v>
      </c>
      <c r="I28">
        <v>3516</v>
      </c>
      <c r="J28">
        <v>5016</v>
      </c>
    </row>
    <row r="29" spans="2:10">
      <c r="B29" s="2">
        <v>24</v>
      </c>
      <c r="C29">
        <v>47257</v>
      </c>
      <c r="D29">
        <v>23160</v>
      </c>
      <c r="E29">
        <v>24097</v>
      </c>
      <c r="G29" s="2">
        <v>65</v>
      </c>
      <c r="H29">
        <v>8018</v>
      </c>
      <c r="I29">
        <v>3327</v>
      </c>
      <c r="J29">
        <v>4691</v>
      </c>
    </row>
    <row r="30" spans="2:10">
      <c r="B30" s="2">
        <v>25</v>
      </c>
      <c r="C30">
        <v>46766</v>
      </c>
      <c r="D30">
        <v>22854</v>
      </c>
      <c r="E30">
        <v>23912</v>
      </c>
      <c r="G30" s="2">
        <v>66</v>
      </c>
      <c r="H30">
        <v>7568</v>
      </c>
      <c r="I30">
        <v>3161</v>
      </c>
      <c r="J30">
        <v>4407</v>
      </c>
    </row>
    <row r="31" spans="2:10">
      <c r="B31" s="2">
        <v>26</v>
      </c>
      <c r="C31">
        <v>46074</v>
      </c>
      <c r="D31">
        <v>22480</v>
      </c>
      <c r="E31">
        <v>23594</v>
      </c>
      <c r="G31" s="2">
        <v>67</v>
      </c>
      <c r="H31">
        <v>7219</v>
      </c>
      <c r="I31">
        <v>3035</v>
      </c>
      <c r="J31">
        <v>4184</v>
      </c>
    </row>
    <row r="32" spans="2:10">
      <c r="B32" s="2">
        <v>27</v>
      </c>
      <c r="C32">
        <v>45227</v>
      </c>
      <c r="D32">
        <v>22058</v>
      </c>
      <c r="E32">
        <v>23169</v>
      </c>
      <c r="G32" s="2">
        <v>68</v>
      </c>
      <c r="H32">
        <v>6935</v>
      </c>
      <c r="I32">
        <v>2925</v>
      </c>
      <c r="J32">
        <v>4010</v>
      </c>
    </row>
    <row r="33" spans="2:10">
      <c r="B33" s="2">
        <v>28</v>
      </c>
      <c r="C33">
        <v>44218</v>
      </c>
      <c r="D33">
        <v>21578</v>
      </c>
      <c r="E33">
        <v>22640</v>
      </c>
      <c r="G33" s="2">
        <v>69</v>
      </c>
      <c r="H33">
        <v>6725</v>
      </c>
      <c r="I33">
        <v>2855</v>
      </c>
      <c r="J33">
        <v>3870</v>
      </c>
    </row>
    <row r="34" spans="2:10">
      <c r="B34" s="2">
        <v>29</v>
      </c>
      <c r="C34">
        <v>43221</v>
      </c>
      <c r="D34">
        <v>21125</v>
      </c>
      <c r="E34">
        <v>22096</v>
      </c>
      <c r="G34" s="2">
        <v>70</v>
      </c>
      <c r="H34">
        <v>6470</v>
      </c>
      <c r="I34">
        <v>2755</v>
      </c>
      <c r="J34">
        <v>3715</v>
      </c>
    </row>
    <row r="35" spans="2:10">
      <c r="B35" s="2">
        <v>30</v>
      </c>
      <c r="C35">
        <v>42110</v>
      </c>
      <c r="D35">
        <v>20610</v>
      </c>
      <c r="E35">
        <v>21500</v>
      </c>
      <c r="G35" s="2">
        <v>71</v>
      </c>
      <c r="H35">
        <v>6111</v>
      </c>
      <c r="I35">
        <v>2597</v>
      </c>
      <c r="J35">
        <v>3514</v>
      </c>
    </row>
    <row r="36" spans="2:10">
      <c r="B36" s="2">
        <v>31</v>
      </c>
      <c r="C36">
        <v>40714</v>
      </c>
      <c r="D36">
        <v>19923</v>
      </c>
      <c r="E36">
        <v>20791</v>
      </c>
      <c r="G36" s="2">
        <v>72</v>
      </c>
      <c r="H36">
        <v>5689</v>
      </c>
      <c r="I36">
        <v>2392</v>
      </c>
      <c r="J36">
        <v>3297</v>
      </c>
    </row>
    <row r="37" spans="2:10">
      <c r="B37" s="2">
        <v>32</v>
      </c>
      <c r="C37">
        <v>39093</v>
      </c>
      <c r="D37">
        <v>19090</v>
      </c>
      <c r="E37">
        <v>20003</v>
      </c>
      <c r="G37" s="2">
        <v>73</v>
      </c>
      <c r="H37">
        <v>5232</v>
      </c>
      <c r="I37">
        <v>2162</v>
      </c>
      <c r="J37">
        <v>3070</v>
      </c>
    </row>
    <row r="38" spans="2:10">
      <c r="B38" s="2">
        <v>33</v>
      </c>
      <c r="C38">
        <v>37305</v>
      </c>
      <c r="D38">
        <v>18153</v>
      </c>
      <c r="E38">
        <v>19152</v>
      </c>
      <c r="G38" s="2">
        <v>74</v>
      </c>
      <c r="H38">
        <v>4799</v>
      </c>
      <c r="I38">
        <v>1935</v>
      </c>
      <c r="J38">
        <v>2864</v>
      </c>
    </row>
    <row r="39" spans="2:10">
      <c r="B39" s="2">
        <v>34</v>
      </c>
      <c r="C39">
        <v>35489</v>
      </c>
      <c r="D39">
        <v>17191</v>
      </c>
      <c r="E39">
        <v>18298</v>
      </c>
      <c r="G39" s="2">
        <v>75</v>
      </c>
      <c r="H39">
        <v>4362</v>
      </c>
      <c r="I39">
        <v>1711</v>
      </c>
      <c r="J39">
        <v>2651</v>
      </c>
    </row>
    <row r="40" spans="2:10">
      <c r="B40" s="2">
        <v>35</v>
      </c>
      <c r="C40">
        <v>33757</v>
      </c>
      <c r="D40">
        <v>16275</v>
      </c>
      <c r="E40">
        <v>17482</v>
      </c>
      <c r="G40" s="2">
        <v>76</v>
      </c>
      <c r="H40">
        <v>3909</v>
      </c>
      <c r="I40">
        <v>1498</v>
      </c>
      <c r="J40">
        <v>2411</v>
      </c>
    </row>
    <row r="41" spans="2:10">
      <c r="B41" s="2">
        <v>36</v>
      </c>
      <c r="C41">
        <v>32179</v>
      </c>
      <c r="D41">
        <v>15458</v>
      </c>
      <c r="E41">
        <v>16721</v>
      </c>
      <c r="G41" s="2">
        <v>77</v>
      </c>
      <c r="H41">
        <v>3533</v>
      </c>
      <c r="I41">
        <v>1342</v>
      </c>
      <c r="J41">
        <v>2191</v>
      </c>
    </row>
    <row r="42" spans="2:10">
      <c r="B42" s="2">
        <v>37</v>
      </c>
      <c r="C42">
        <v>30858</v>
      </c>
      <c r="D42">
        <v>14799</v>
      </c>
      <c r="E42">
        <v>16059</v>
      </c>
      <c r="G42" s="2">
        <v>78</v>
      </c>
      <c r="H42">
        <v>3213</v>
      </c>
      <c r="I42">
        <v>1223</v>
      </c>
      <c r="J42">
        <v>1990</v>
      </c>
    </row>
    <row r="43" spans="2:10">
      <c r="B43" s="2">
        <v>38</v>
      </c>
      <c r="C43">
        <v>29732</v>
      </c>
      <c r="D43">
        <v>14265</v>
      </c>
      <c r="E43">
        <v>15467</v>
      </c>
      <c r="G43" s="2">
        <v>79</v>
      </c>
      <c r="H43">
        <v>2951</v>
      </c>
      <c r="I43">
        <v>1130</v>
      </c>
      <c r="J43">
        <v>1821</v>
      </c>
    </row>
    <row r="44" spans="2:10">
      <c r="B44" s="2">
        <v>39</v>
      </c>
      <c r="C44">
        <v>28709</v>
      </c>
      <c r="D44">
        <v>13794</v>
      </c>
      <c r="E44">
        <v>14915</v>
      </c>
      <c r="G44" s="5" t="s">
        <v>5</v>
      </c>
      <c r="H44" s="8">
        <v>21917</v>
      </c>
      <c r="I44" s="8">
        <v>7547</v>
      </c>
      <c r="J44" s="8">
        <v>14370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12" sqref="F12"/>
    </sheetView>
  </sheetViews>
  <sheetFormatPr baseColWidth="10" defaultColWidth="8.83203125" defaultRowHeight="14" x14ac:dyDescent="0"/>
  <sheetData>
    <row r="2" spans="2:10">
      <c r="B2" s="7" t="s">
        <v>33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2550226</v>
      </c>
      <c r="D4">
        <v>1240295</v>
      </c>
      <c r="E4">
        <v>1309931</v>
      </c>
      <c r="G4" s="2">
        <v>40</v>
      </c>
      <c r="H4">
        <v>28386</v>
      </c>
      <c r="I4">
        <v>13596</v>
      </c>
      <c r="J4">
        <v>14790</v>
      </c>
    </row>
    <row r="5" spans="2:10">
      <c r="B5" s="2">
        <v>0</v>
      </c>
      <c r="C5">
        <v>68225</v>
      </c>
      <c r="D5">
        <v>34537</v>
      </c>
      <c r="E5">
        <v>33688</v>
      </c>
      <c r="G5" s="2">
        <v>41</v>
      </c>
      <c r="H5">
        <v>27362</v>
      </c>
      <c r="I5">
        <v>13111</v>
      </c>
      <c r="J5">
        <v>14251</v>
      </c>
    </row>
    <row r="6" spans="2:10">
      <c r="B6" s="2">
        <v>1</v>
      </c>
      <c r="C6">
        <v>67520</v>
      </c>
      <c r="D6">
        <v>34154</v>
      </c>
      <c r="E6">
        <v>33366</v>
      </c>
      <c r="G6" s="2">
        <v>42</v>
      </c>
      <c r="H6">
        <v>26379</v>
      </c>
      <c r="I6">
        <v>12631</v>
      </c>
      <c r="J6">
        <v>13748</v>
      </c>
    </row>
    <row r="7" spans="2:10">
      <c r="B7" s="2">
        <v>2</v>
      </c>
      <c r="C7">
        <v>66904</v>
      </c>
      <c r="D7">
        <v>33821</v>
      </c>
      <c r="E7">
        <v>33083</v>
      </c>
      <c r="G7" s="2">
        <v>43</v>
      </c>
      <c r="H7">
        <v>25435</v>
      </c>
      <c r="I7">
        <v>12146</v>
      </c>
      <c r="J7">
        <v>13289</v>
      </c>
    </row>
    <row r="8" spans="2:10">
      <c r="B8" s="2">
        <v>3</v>
      </c>
      <c r="C8">
        <v>66332</v>
      </c>
      <c r="D8">
        <v>33513</v>
      </c>
      <c r="E8">
        <v>32819</v>
      </c>
      <c r="G8" s="2">
        <v>44</v>
      </c>
      <c r="H8">
        <v>24516</v>
      </c>
      <c r="I8">
        <v>11653</v>
      </c>
      <c r="J8">
        <v>12863</v>
      </c>
    </row>
    <row r="9" spans="2:10">
      <c r="B9" s="2">
        <v>4</v>
      </c>
      <c r="C9">
        <v>65715</v>
      </c>
      <c r="D9">
        <v>33185</v>
      </c>
      <c r="E9">
        <v>32530</v>
      </c>
      <c r="G9" s="2">
        <v>45</v>
      </c>
      <c r="H9">
        <v>23657</v>
      </c>
      <c r="I9">
        <v>11192</v>
      </c>
      <c r="J9">
        <v>12465</v>
      </c>
    </row>
    <row r="10" spans="2:10">
      <c r="B10" s="2">
        <v>5</v>
      </c>
      <c r="C10">
        <v>65046</v>
      </c>
      <c r="D10">
        <v>32836</v>
      </c>
      <c r="E10">
        <v>32210</v>
      </c>
      <c r="G10" s="2">
        <v>46</v>
      </c>
      <c r="H10">
        <v>22810</v>
      </c>
      <c r="I10">
        <v>10736</v>
      </c>
      <c r="J10">
        <v>12074</v>
      </c>
    </row>
    <row r="11" spans="2:10">
      <c r="B11" s="2">
        <v>6</v>
      </c>
      <c r="C11">
        <v>64314</v>
      </c>
      <c r="D11">
        <v>32460</v>
      </c>
      <c r="E11">
        <v>31854</v>
      </c>
      <c r="G11" s="2">
        <v>47</v>
      </c>
      <c r="H11">
        <v>21891</v>
      </c>
      <c r="I11">
        <v>10254</v>
      </c>
      <c r="J11">
        <v>11637</v>
      </c>
    </row>
    <row r="12" spans="2:10">
      <c r="B12" s="2">
        <v>7</v>
      </c>
      <c r="C12">
        <v>63470</v>
      </c>
      <c r="D12">
        <v>32024</v>
      </c>
      <c r="E12">
        <v>31446</v>
      </c>
      <c r="G12" s="2">
        <v>48</v>
      </c>
      <c r="H12">
        <v>20861</v>
      </c>
      <c r="I12">
        <v>9722</v>
      </c>
      <c r="J12">
        <v>11139</v>
      </c>
    </row>
    <row r="13" spans="2:10">
      <c r="B13" s="2">
        <v>8</v>
      </c>
      <c r="C13">
        <v>62551</v>
      </c>
      <c r="D13">
        <v>31555</v>
      </c>
      <c r="E13">
        <v>30996</v>
      </c>
      <c r="G13" s="2">
        <v>49</v>
      </c>
      <c r="H13">
        <v>19764</v>
      </c>
      <c r="I13">
        <v>9161</v>
      </c>
      <c r="J13">
        <v>10603</v>
      </c>
    </row>
    <row r="14" spans="2:10">
      <c r="B14" s="2">
        <v>9</v>
      </c>
      <c r="C14">
        <v>61584</v>
      </c>
      <c r="D14">
        <v>31057</v>
      </c>
      <c r="E14">
        <v>30527</v>
      </c>
      <c r="G14" s="2">
        <v>50</v>
      </c>
      <c r="H14">
        <v>18659</v>
      </c>
      <c r="I14">
        <v>8603</v>
      </c>
      <c r="J14">
        <v>10056</v>
      </c>
    </row>
    <row r="15" spans="2:10">
      <c r="B15" s="2">
        <v>10</v>
      </c>
      <c r="C15">
        <v>60045</v>
      </c>
      <c r="D15">
        <v>30275</v>
      </c>
      <c r="E15">
        <v>29770</v>
      </c>
      <c r="G15" s="2">
        <v>51</v>
      </c>
      <c r="H15">
        <v>17620</v>
      </c>
      <c r="I15">
        <v>8084</v>
      </c>
      <c r="J15">
        <v>9536</v>
      </c>
    </row>
    <row r="16" spans="2:10">
      <c r="B16" s="2">
        <v>11</v>
      </c>
      <c r="C16">
        <v>59249</v>
      </c>
      <c r="D16">
        <v>29816</v>
      </c>
      <c r="E16">
        <v>29433</v>
      </c>
      <c r="G16" s="2">
        <v>52</v>
      </c>
      <c r="H16">
        <v>16721</v>
      </c>
      <c r="I16">
        <v>7624</v>
      </c>
      <c r="J16">
        <v>9097</v>
      </c>
    </row>
    <row r="17" spans="2:10">
      <c r="B17" s="2">
        <v>12</v>
      </c>
      <c r="C17">
        <v>57124</v>
      </c>
      <c r="D17">
        <v>28741</v>
      </c>
      <c r="E17">
        <v>28383</v>
      </c>
      <c r="G17" s="2">
        <v>53</v>
      </c>
      <c r="H17">
        <v>16015</v>
      </c>
      <c r="I17">
        <v>7255</v>
      </c>
      <c r="J17">
        <v>8760</v>
      </c>
    </row>
    <row r="18" spans="2:10">
      <c r="B18" s="2">
        <v>13</v>
      </c>
      <c r="C18">
        <v>54410</v>
      </c>
      <c r="D18">
        <v>27383</v>
      </c>
      <c r="E18">
        <v>27027</v>
      </c>
      <c r="G18" s="2">
        <v>54</v>
      </c>
      <c r="H18">
        <v>15444</v>
      </c>
      <c r="I18">
        <v>6947</v>
      </c>
      <c r="J18">
        <v>8497</v>
      </c>
    </row>
    <row r="19" spans="2:10">
      <c r="B19" s="2">
        <v>14</v>
      </c>
      <c r="C19">
        <v>51737</v>
      </c>
      <c r="D19">
        <v>26048</v>
      </c>
      <c r="E19">
        <v>25689</v>
      </c>
      <c r="G19" s="2">
        <v>55</v>
      </c>
      <c r="H19">
        <v>14925</v>
      </c>
      <c r="I19">
        <v>6663</v>
      </c>
      <c r="J19">
        <v>8262</v>
      </c>
    </row>
    <row r="20" spans="2:10">
      <c r="B20" s="2">
        <v>15</v>
      </c>
      <c r="C20">
        <v>49447</v>
      </c>
      <c r="D20">
        <v>24894</v>
      </c>
      <c r="E20">
        <v>24553</v>
      </c>
      <c r="G20" s="2">
        <v>56</v>
      </c>
      <c r="H20">
        <v>14351</v>
      </c>
      <c r="I20">
        <v>6345</v>
      </c>
      <c r="J20">
        <v>8006</v>
      </c>
    </row>
    <row r="21" spans="2:10">
      <c r="B21" s="2">
        <v>16</v>
      </c>
      <c r="C21">
        <v>47751</v>
      </c>
      <c r="D21">
        <v>24015</v>
      </c>
      <c r="E21">
        <v>23736</v>
      </c>
      <c r="G21" s="2">
        <v>57</v>
      </c>
      <c r="H21">
        <v>13735</v>
      </c>
      <c r="I21">
        <v>6010</v>
      </c>
      <c r="J21">
        <v>7725</v>
      </c>
    </row>
    <row r="22" spans="2:10">
      <c r="B22" s="2">
        <v>17</v>
      </c>
      <c r="C22">
        <v>46829</v>
      </c>
      <c r="D22">
        <v>23510</v>
      </c>
      <c r="E22">
        <v>23319</v>
      </c>
      <c r="G22" s="2">
        <v>58</v>
      </c>
      <c r="H22">
        <v>13022</v>
      </c>
      <c r="I22">
        <v>5631</v>
      </c>
      <c r="J22">
        <v>7391</v>
      </c>
    </row>
    <row r="23" spans="2:10">
      <c r="B23" s="2">
        <v>18</v>
      </c>
      <c r="C23">
        <v>46618</v>
      </c>
      <c r="D23">
        <v>23341</v>
      </c>
      <c r="E23">
        <v>23277</v>
      </c>
      <c r="G23" s="2">
        <v>59</v>
      </c>
      <c r="H23">
        <v>12245</v>
      </c>
      <c r="I23">
        <v>5224</v>
      </c>
      <c r="J23">
        <v>7021</v>
      </c>
    </row>
    <row r="24" spans="2:10">
      <c r="B24" s="2">
        <v>19</v>
      </c>
      <c r="C24">
        <v>46908</v>
      </c>
      <c r="D24">
        <v>23417</v>
      </c>
      <c r="E24">
        <v>23491</v>
      </c>
      <c r="G24" s="2">
        <v>60</v>
      </c>
      <c r="H24">
        <v>11459</v>
      </c>
      <c r="I24">
        <v>4815</v>
      </c>
      <c r="J24">
        <v>6644</v>
      </c>
    </row>
    <row r="25" spans="2:10">
      <c r="B25" s="2">
        <v>20</v>
      </c>
      <c r="C25">
        <v>47413</v>
      </c>
      <c r="D25">
        <v>23589</v>
      </c>
      <c r="E25">
        <v>23824</v>
      </c>
      <c r="G25" s="2">
        <v>61</v>
      </c>
      <c r="H25">
        <v>10715</v>
      </c>
      <c r="I25">
        <v>4434</v>
      </c>
      <c r="J25">
        <v>6281</v>
      </c>
    </row>
    <row r="26" spans="2:10">
      <c r="B26" s="2">
        <v>21</v>
      </c>
      <c r="C26">
        <v>47925</v>
      </c>
      <c r="D26">
        <v>23756</v>
      </c>
      <c r="E26">
        <v>24169</v>
      </c>
      <c r="G26" s="2">
        <v>62</v>
      </c>
      <c r="H26">
        <v>10023</v>
      </c>
      <c r="I26">
        <v>4103</v>
      </c>
      <c r="J26">
        <v>5920</v>
      </c>
    </row>
    <row r="27" spans="2:10">
      <c r="B27" s="2">
        <v>22</v>
      </c>
      <c r="C27">
        <v>48202</v>
      </c>
      <c r="D27">
        <v>23814</v>
      </c>
      <c r="E27">
        <v>24388</v>
      </c>
      <c r="G27" s="2">
        <v>63</v>
      </c>
      <c r="H27">
        <v>9402</v>
      </c>
      <c r="I27">
        <v>3826</v>
      </c>
      <c r="J27">
        <v>5576</v>
      </c>
    </row>
    <row r="28" spans="2:10">
      <c r="B28" s="2">
        <v>23</v>
      </c>
      <c r="C28">
        <v>48060</v>
      </c>
      <c r="D28">
        <v>23669</v>
      </c>
      <c r="E28">
        <v>24391</v>
      </c>
      <c r="G28" s="2">
        <v>64</v>
      </c>
      <c r="H28">
        <v>8852</v>
      </c>
      <c r="I28">
        <v>3604</v>
      </c>
      <c r="J28">
        <v>5248</v>
      </c>
    </row>
    <row r="29" spans="2:10">
      <c r="B29" s="2">
        <v>24</v>
      </c>
      <c r="C29">
        <v>47586</v>
      </c>
      <c r="D29">
        <v>23370</v>
      </c>
      <c r="E29">
        <v>24216</v>
      </c>
      <c r="G29" s="2">
        <v>65</v>
      </c>
      <c r="H29">
        <v>8307</v>
      </c>
      <c r="I29">
        <v>3398</v>
      </c>
      <c r="J29">
        <v>4909</v>
      </c>
    </row>
    <row r="30" spans="2:10">
      <c r="B30" s="2">
        <v>25</v>
      </c>
      <c r="C30">
        <v>47028</v>
      </c>
      <c r="D30">
        <v>23028</v>
      </c>
      <c r="E30">
        <v>24000</v>
      </c>
      <c r="G30" s="2">
        <v>66</v>
      </c>
      <c r="H30">
        <v>7780</v>
      </c>
      <c r="I30">
        <v>3207</v>
      </c>
      <c r="J30">
        <v>4573</v>
      </c>
    </row>
    <row r="31" spans="2:10">
      <c r="B31" s="2">
        <v>26</v>
      </c>
      <c r="C31">
        <v>46488</v>
      </c>
      <c r="D31">
        <v>22701</v>
      </c>
      <c r="E31">
        <v>23787</v>
      </c>
      <c r="G31" s="2">
        <v>67</v>
      </c>
      <c r="H31">
        <v>7344</v>
      </c>
      <c r="I31">
        <v>3047</v>
      </c>
      <c r="J31">
        <v>4297</v>
      </c>
    </row>
    <row r="32" spans="2:10">
      <c r="B32" s="2">
        <v>27</v>
      </c>
      <c r="C32">
        <v>45799</v>
      </c>
      <c r="D32">
        <v>22329</v>
      </c>
      <c r="E32">
        <v>23470</v>
      </c>
      <c r="G32" s="2">
        <v>68</v>
      </c>
      <c r="H32">
        <v>7005</v>
      </c>
      <c r="I32">
        <v>2926</v>
      </c>
      <c r="J32">
        <v>4079</v>
      </c>
    </row>
    <row r="33" spans="2:10">
      <c r="B33" s="2">
        <v>28</v>
      </c>
      <c r="C33">
        <v>44956</v>
      </c>
      <c r="D33">
        <v>21909</v>
      </c>
      <c r="E33">
        <v>23047</v>
      </c>
      <c r="G33" s="2">
        <v>69</v>
      </c>
      <c r="H33">
        <v>6728</v>
      </c>
      <c r="I33">
        <v>2819</v>
      </c>
      <c r="J33">
        <v>3909</v>
      </c>
    </row>
    <row r="34" spans="2:10">
      <c r="B34" s="2">
        <v>29</v>
      </c>
      <c r="C34">
        <v>43955</v>
      </c>
      <c r="D34">
        <v>21433</v>
      </c>
      <c r="E34">
        <v>22522</v>
      </c>
      <c r="G34" s="2">
        <v>70</v>
      </c>
      <c r="H34">
        <v>6465</v>
      </c>
      <c r="I34">
        <v>2724</v>
      </c>
      <c r="J34">
        <v>3741</v>
      </c>
    </row>
    <row r="35" spans="2:10">
      <c r="B35" s="2">
        <v>30</v>
      </c>
      <c r="C35">
        <v>42895</v>
      </c>
      <c r="D35">
        <v>20940</v>
      </c>
      <c r="E35">
        <v>21955</v>
      </c>
      <c r="G35" s="2">
        <v>71</v>
      </c>
      <c r="H35">
        <v>6160</v>
      </c>
      <c r="I35">
        <v>2600</v>
      </c>
      <c r="J35">
        <v>3560</v>
      </c>
    </row>
    <row r="36" spans="2:10">
      <c r="B36" s="2">
        <v>31</v>
      </c>
      <c r="C36">
        <v>41723</v>
      </c>
      <c r="D36">
        <v>20385</v>
      </c>
      <c r="E36">
        <v>21338</v>
      </c>
      <c r="G36" s="2">
        <v>72</v>
      </c>
      <c r="H36">
        <v>5819</v>
      </c>
      <c r="I36">
        <v>2451</v>
      </c>
      <c r="J36">
        <v>3368</v>
      </c>
    </row>
    <row r="37" spans="2:10">
      <c r="B37" s="2">
        <v>32</v>
      </c>
      <c r="C37">
        <v>40339</v>
      </c>
      <c r="D37">
        <v>19705</v>
      </c>
      <c r="E37">
        <v>20634</v>
      </c>
      <c r="G37" s="2">
        <v>73</v>
      </c>
      <c r="H37">
        <v>5417</v>
      </c>
      <c r="I37">
        <v>2257</v>
      </c>
      <c r="J37">
        <v>3160</v>
      </c>
    </row>
    <row r="38" spans="2:10">
      <c r="B38" s="2">
        <v>33</v>
      </c>
      <c r="C38">
        <v>38735</v>
      </c>
      <c r="D38">
        <v>18882</v>
      </c>
      <c r="E38">
        <v>19853</v>
      </c>
      <c r="G38" s="2">
        <v>74</v>
      </c>
      <c r="H38">
        <v>4981</v>
      </c>
      <c r="I38">
        <v>2040</v>
      </c>
      <c r="J38">
        <v>2941</v>
      </c>
    </row>
    <row r="39" spans="2:10">
      <c r="B39" s="2">
        <v>34</v>
      </c>
      <c r="C39">
        <v>36962</v>
      </c>
      <c r="D39">
        <v>17954</v>
      </c>
      <c r="E39">
        <v>19008</v>
      </c>
      <c r="G39" s="2">
        <v>75</v>
      </c>
      <c r="H39">
        <v>4505</v>
      </c>
      <c r="I39">
        <v>1797</v>
      </c>
      <c r="J39">
        <v>2708</v>
      </c>
    </row>
    <row r="40" spans="2:10">
      <c r="B40" s="2">
        <v>35</v>
      </c>
      <c r="C40">
        <v>35143</v>
      </c>
      <c r="D40">
        <v>16987</v>
      </c>
      <c r="E40">
        <v>18156</v>
      </c>
      <c r="G40" s="2">
        <v>76</v>
      </c>
      <c r="H40">
        <v>4033</v>
      </c>
      <c r="I40">
        <v>1562</v>
      </c>
      <c r="J40">
        <v>2471</v>
      </c>
    </row>
    <row r="41" spans="2:10">
      <c r="B41" s="2">
        <v>36</v>
      </c>
      <c r="C41">
        <v>33407</v>
      </c>
      <c r="D41">
        <v>16065</v>
      </c>
      <c r="E41">
        <v>17342</v>
      </c>
      <c r="G41" s="2">
        <v>77</v>
      </c>
      <c r="H41">
        <v>3613</v>
      </c>
      <c r="I41">
        <v>1366</v>
      </c>
      <c r="J41">
        <v>2247</v>
      </c>
    </row>
    <row r="42" spans="2:10">
      <c r="B42" s="2">
        <v>37</v>
      </c>
      <c r="C42">
        <v>31846</v>
      </c>
      <c r="D42">
        <v>15258</v>
      </c>
      <c r="E42">
        <v>16588</v>
      </c>
      <c r="G42" s="2">
        <v>78</v>
      </c>
      <c r="H42">
        <v>3266</v>
      </c>
      <c r="I42">
        <v>1225</v>
      </c>
      <c r="J42">
        <v>2041</v>
      </c>
    </row>
    <row r="43" spans="2:10">
      <c r="B43" s="2">
        <v>38</v>
      </c>
      <c r="C43">
        <v>30538</v>
      </c>
      <c r="D43">
        <v>14608</v>
      </c>
      <c r="E43">
        <v>15930</v>
      </c>
      <c r="G43" s="2">
        <v>79</v>
      </c>
      <c r="H43">
        <v>2971</v>
      </c>
      <c r="I43">
        <v>1116</v>
      </c>
      <c r="J43">
        <v>1855</v>
      </c>
    </row>
    <row r="44" spans="2:10">
      <c r="B44" s="2">
        <v>39</v>
      </c>
      <c r="C44">
        <v>29424</v>
      </c>
      <c r="D44">
        <v>14080</v>
      </c>
      <c r="E44">
        <v>15344</v>
      </c>
      <c r="G44" s="5" t="s">
        <v>5</v>
      </c>
      <c r="H44" s="8">
        <v>21380</v>
      </c>
      <c r="I44" s="8">
        <v>7346</v>
      </c>
      <c r="J44" s="8">
        <v>14034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G12" sqref="G12"/>
    </sheetView>
  </sheetViews>
  <sheetFormatPr baseColWidth="10" defaultColWidth="8.83203125" defaultRowHeight="14" x14ac:dyDescent="0"/>
  <sheetData>
    <row r="2" spans="2:10">
      <c r="B2" s="7" t="s">
        <v>34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2596037</v>
      </c>
      <c r="D4">
        <v>1262626</v>
      </c>
      <c r="E4">
        <v>1333411</v>
      </c>
      <c r="G4" s="2">
        <v>40</v>
      </c>
      <c r="H4">
        <v>29102</v>
      </c>
      <c r="I4">
        <v>13883</v>
      </c>
      <c r="J4">
        <v>15219</v>
      </c>
    </row>
    <row r="5" spans="2:10">
      <c r="B5" s="2">
        <v>0</v>
      </c>
      <c r="C5">
        <v>68250</v>
      </c>
      <c r="D5">
        <v>34549</v>
      </c>
      <c r="E5">
        <v>33701</v>
      </c>
      <c r="G5" s="2">
        <v>41</v>
      </c>
      <c r="H5">
        <v>28050</v>
      </c>
      <c r="I5">
        <v>13386</v>
      </c>
      <c r="J5">
        <v>14664</v>
      </c>
    </row>
    <row r="6" spans="2:10">
      <c r="B6" s="2">
        <v>1</v>
      </c>
      <c r="C6">
        <v>67643</v>
      </c>
      <c r="D6">
        <v>34215</v>
      </c>
      <c r="E6">
        <v>33428</v>
      </c>
      <c r="G6" s="2">
        <v>42</v>
      </c>
      <c r="H6">
        <v>27038</v>
      </c>
      <c r="I6">
        <v>12908</v>
      </c>
      <c r="J6">
        <v>14130</v>
      </c>
    </row>
    <row r="7" spans="2:10">
      <c r="B7" s="2">
        <v>2</v>
      </c>
      <c r="C7">
        <v>67128</v>
      </c>
      <c r="D7">
        <v>33934</v>
      </c>
      <c r="E7">
        <v>33194</v>
      </c>
      <c r="G7" s="2">
        <v>43</v>
      </c>
      <c r="H7">
        <v>26067</v>
      </c>
      <c r="I7">
        <v>12436</v>
      </c>
      <c r="J7">
        <v>13631</v>
      </c>
    </row>
    <row r="8" spans="2:10">
      <c r="B8" s="2">
        <v>3</v>
      </c>
      <c r="C8">
        <v>66664</v>
      </c>
      <c r="D8">
        <v>33679</v>
      </c>
      <c r="E8">
        <v>32985</v>
      </c>
      <c r="G8" s="2">
        <v>44</v>
      </c>
      <c r="H8">
        <v>25134</v>
      </c>
      <c r="I8">
        <v>11958</v>
      </c>
      <c r="J8">
        <v>13176</v>
      </c>
    </row>
    <row r="9" spans="2:10">
      <c r="B9" s="2">
        <v>4</v>
      </c>
      <c r="C9">
        <v>66146</v>
      </c>
      <c r="D9">
        <v>33402</v>
      </c>
      <c r="E9">
        <v>32744</v>
      </c>
      <c r="G9" s="2">
        <v>45</v>
      </c>
      <c r="H9">
        <v>24210</v>
      </c>
      <c r="I9">
        <v>11461</v>
      </c>
      <c r="J9">
        <v>12749</v>
      </c>
    </row>
    <row r="10" spans="2:10">
      <c r="B10" s="2">
        <v>5</v>
      </c>
      <c r="C10">
        <v>65583</v>
      </c>
      <c r="D10">
        <v>33106</v>
      </c>
      <c r="E10">
        <v>32477</v>
      </c>
      <c r="G10" s="2">
        <v>46</v>
      </c>
      <c r="H10">
        <v>23346</v>
      </c>
      <c r="I10">
        <v>10994</v>
      </c>
      <c r="J10">
        <v>12352</v>
      </c>
    </row>
    <row r="11" spans="2:10">
      <c r="B11" s="2">
        <v>6</v>
      </c>
      <c r="C11">
        <v>64953</v>
      </c>
      <c r="D11">
        <v>32779</v>
      </c>
      <c r="E11">
        <v>32174</v>
      </c>
      <c r="G11" s="2">
        <v>47</v>
      </c>
      <c r="H11">
        <v>22511</v>
      </c>
      <c r="I11">
        <v>10547</v>
      </c>
      <c r="J11">
        <v>11964</v>
      </c>
    </row>
    <row r="12" spans="2:10">
      <c r="B12" s="2">
        <v>7</v>
      </c>
      <c r="C12">
        <v>64222</v>
      </c>
      <c r="D12">
        <v>32404</v>
      </c>
      <c r="E12">
        <v>31818</v>
      </c>
      <c r="G12" s="2">
        <v>48</v>
      </c>
      <c r="H12">
        <v>21604</v>
      </c>
      <c r="I12">
        <v>10073</v>
      </c>
      <c r="J12">
        <v>11531</v>
      </c>
    </row>
    <row r="13" spans="2:10">
      <c r="B13" s="2">
        <v>8</v>
      </c>
      <c r="C13">
        <v>63380</v>
      </c>
      <c r="D13">
        <v>31969</v>
      </c>
      <c r="E13">
        <v>31411</v>
      </c>
      <c r="G13" s="2">
        <v>49</v>
      </c>
      <c r="H13">
        <v>20587</v>
      </c>
      <c r="I13">
        <v>9550</v>
      </c>
      <c r="J13">
        <v>11037</v>
      </c>
    </row>
    <row r="14" spans="2:10">
      <c r="B14" s="2">
        <v>9</v>
      </c>
      <c r="C14">
        <v>62461</v>
      </c>
      <c r="D14">
        <v>31500</v>
      </c>
      <c r="E14">
        <v>30961</v>
      </c>
      <c r="G14" s="2">
        <v>50</v>
      </c>
      <c r="H14">
        <v>19493</v>
      </c>
      <c r="I14">
        <v>8992</v>
      </c>
      <c r="J14">
        <v>10501</v>
      </c>
    </row>
    <row r="15" spans="2:10">
      <c r="B15" s="2">
        <v>10</v>
      </c>
      <c r="C15">
        <v>61502</v>
      </c>
      <c r="D15">
        <v>31008</v>
      </c>
      <c r="E15">
        <v>30494</v>
      </c>
      <c r="G15" s="2">
        <v>51</v>
      </c>
      <c r="H15">
        <v>18392</v>
      </c>
      <c r="I15">
        <v>8439</v>
      </c>
      <c r="J15">
        <v>9953</v>
      </c>
    </row>
    <row r="16" spans="2:10">
      <c r="B16" s="2">
        <v>11</v>
      </c>
      <c r="C16">
        <v>59973</v>
      </c>
      <c r="D16">
        <v>30232</v>
      </c>
      <c r="E16">
        <v>29741</v>
      </c>
      <c r="G16" s="2">
        <v>52</v>
      </c>
      <c r="H16">
        <v>17370</v>
      </c>
      <c r="I16">
        <v>7930</v>
      </c>
      <c r="J16">
        <v>9440</v>
      </c>
    </row>
    <row r="17" spans="2:10">
      <c r="B17" s="2">
        <v>12</v>
      </c>
      <c r="C17">
        <v>59177</v>
      </c>
      <c r="D17">
        <v>29774</v>
      </c>
      <c r="E17">
        <v>29403</v>
      </c>
      <c r="G17" s="2">
        <v>53</v>
      </c>
      <c r="H17">
        <v>16481</v>
      </c>
      <c r="I17">
        <v>7477</v>
      </c>
      <c r="J17">
        <v>9004</v>
      </c>
    </row>
    <row r="18" spans="2:10">
      <c r="B18" s="2">
        <v>13</v>
      </c>
      <c r="C18">
        <v>57055</v>
      </c>
      <c r="D18">
        <v>28700</v>
      </c>
      <c r="E18">
        <v>28355</v>
      </c>
      <c r="G18" s="2">
        <v>54</v>
      </c>
      <c r="H18">
        <v>15788</v>
      </c>
      <c r="I18">
        <v>7117</v>
      </c>
      <c r="J18">
        <v>8671</v>
      </c>
    </row>
    <row r="19" spans="2:10">
      <c r="B19" s="2">
        <v>14</v>
      </c>
      <c r="C19">
        <v>54344</v>
      </c>
      <c r="D19">
        <v>27344</v>
      </c>
      <c r="E19">
        <v>27000</v>
      </c>
      <c r="G19" s="2">
        <v>55</v>
      </c>
      <c r="H19">
        <v>15195</v>
      </c>
      <c r="I19">
        <v>6791</v>
      </c>
      <c r="J19">
        <v>8404</v>
      </c>
    </row>
    <row r="20" spans="2:10">
      <c r="B20" s="2">
        <v>15</v>
      </c>
      <c r="C20">
        <v>51655</v>
      </c>
      <c r="D20">
        <v>26001</v>
      </c>
      <c r="E20">
        <v>25654</v>
      </c>
      <c r="G20" s="2">
        <v>56</v>
      </c>
      <c r="H20">
        <v>14658</v>
      </c>
      <c r="I20">
        <v>6491</v>
      </c>
      <c r="J20">
        <v>8167</v>
      </c>
    </row>
    <row r="21" spans="2:10">
      <c r="B21" s="2">
        <v>16</v>
      </c>
      <c r="C21">
        <v>49349</v>
      </c>
      <c r="D21">
        <v>24839</v>
      </c>
      <c r="E21">
        <v>24510</v>
      </c>
      <c r="G21" s="2">
        <v>57</v>
      </c>
      <c r="H21">
        <v>14094</v>
      </c>
      <c r="I21">
        <v>6180</v>
      </c>
      <c r="J21">
        <v>7914</v>
      </c>
    </row>
    <row r="22" spans="2:10">
      <c r="B22" s="2">
        <v>17</v>
      </c>
      <c r="C22">
        <v>47657</v>
      </c>
      <c r="D22">
        <v>23962</v>
      </c>
      <c r="E22">
        <v>23695</v>
      </c>
      <c r="G22" s="2">
        <v>58</v>
      </c>
      <c r="H22">
        <v>13490</v>
      </c>
      <c r="I22">
        <v>5855</v>
      </c>
      <c r="J22">
        <v>7635</v>
      </c>
    </row>
    <row r="23" spans="2:10">
      <c r="B23" s="2">
        <v>18</v>
      </c>
      <c r="C23">
        <v>46737</v>
      </c>
      <c r="D23">
        <v>23459</v>
      </c>
      <c r="E23">
        <v>23278</v>
      </c>
      <c r="G23" s="2">
        <v>59</v>
      </c>
      <c r="H23">
        <v>12791</v>
      </c>
      <c r="I23">
        <v>5485</v>
      </c>
      <c r="J23">
        <v>7306</v>
      </c>
    </row>
    <row r="24" spans="2:10">
      <c r="B24" s="2">
        <v>19</v>
      </c>
      <c r="C24">
        <v>46526</v>
      </c>
      <c r="D24">
        <v>23290</v>
      </c>
      <c r="E24">
        <v>23236</v>
      </c>
      <c r="G24" s="2">
        <v>60</v>
      </c>
      <c r="H24">
        <v>11995</v>
      </c>
      <c r="I24">
        <v>5075</v>
      </c>
      <c r="J24">
        <v>6920</v>
      </c>
    </row>
    <row r="25" spans="2:10">
      <c r="B25" s="2">
        <v>20</v>
      </c>
      <c r="C25">
        <v>46778</v>
      </c>
      <c r="D25">
        <v>23339</v>
      </c>
      <c r="E25">
        <v>23439</v>
      </c>
      <c r="G25" s="2">
        <v>61</v>
      </c>
      <c r="H25">
        <v>11194</v>
      </c>
      <c r="I25">
        <v>4665</v>
      </c>
      <c r="J25">
        <v>6529</v>
      </c>
    </row>
    <row r="26" spans="2:10">
      <c r="B26" s="2">
        <v>21</v>
      </c>
      <c r="C26">
        <v>47241</v>
      </c>
      <c r="D26">
        <v>23482</v>
      </c>
      <c r="E26">
        <v>23759</v>
      </c>
      <c r="G26" s="2">
        <v>62</v>
      </c>
      <c r="H26">
        <v>10470</v>
      </c>
      <c r="I26">
        <v>4296</v>
      </c>
      <c r="J26">
        <v>6174</v>
      </c>
    </row>
    <row r="27" spans="2:10">
      <c r="B27" s="2">
        <v>22</v>
      </c>
      <c r="C27">
        <v>47752</v>
      </c>
      <c r="D27">
        <v>23649</v>
      </c>
      <c r="E27">
        <v>24103</v>
      </c>
      <c r="G27" s="2">
        <v>63</v>
      </c>
      <c r="H27">
        <v>9793</v>
      </c>
      <c r="I27">
        <v>3975</v>
      </c>
      <c r="J27">
        <v>5818</v>
      </c>
    </row>
    <row r="28" spans="2:10">
      <c r="B28" s="2">
        <v>23</v>
      </c>
      <c r="C28">
        <v>48029</v>
      </c>
      <c r="D28">
        <v>23707</v>
      </c>
      <c r="E28">
        <v>24322</v>
      </c>
      <c r="G28" s="2">
        <v>64</v>
      </c>
      <c r="H28">
        <v>9187</v>
      </c>
      <c r="I28">
        <v>3707</v>
      </c>
      <c r="J28">
        <v>5480</v>
      </c>
    </row>
    <row r="29" spans="2:10">
      <c r="B29" s="2">
        <v>24</v>
      </c>
      <c r="C29">
        <v>47888</v>
      </c>
      <c r="D29">
        <v>23563</v>
      </c>
      <c r="E29">
        <v>24325</v>
      </c>
      <c r="G29" s="2">
        <v>65</v>
      </c>
      <c r="H29">
        <v>8622</v>
      </c>
      <c r="I29">
        <v>3484</v>
      </c>
      <c r="J29">
        <v>5138</v>
      </c>
    </row>
    <row r="30" spans="2:10">
      <c r="B30" s="2">
        <v>25</v>
      </c>
      <c r="C30">
        <v>47363</v>
      </c>
      <c r="D30">
        <v>23241</v>
      </c>
      <c r="E30">
        <v>24122</v>
      </c>
      <c r="G30" s="2">
        <v>66</v>
      </c>
      <c r="H30">
        <v>8063</v>
      </c>
      <c r="I30">
        <v>3276</v>
      </c>
      <c r="J30">
        <v>4787</v>
      </c>
    </row>
    <row r="31" spans="2:10">
      <c r="B31" s="2">
        <v>26</v>
      </c>
      <c r="C31">
        <v>46754</v>
      </c>
      <c r="D31">
        <v>22876</v>
      </c>
      <c r="E31">
        <v>23878</v>
      </c>
      <c r="G31" s="2">
        <v>67</v>
      </c>
      <c r="H31">
        <v>7551</v>
      </c>
      <c r="I31">
        <v>3092</v>
      </c>
      <c r="J31">
        <v>4459</v>
      </c>
    </row>
    <row r="32" spans="2:10">
      <c r="B32" s="2">
        <v>27</v>
      </c>
      <c r="C32">
        <v>46220</v>
      </c>
      <c r="D32">
        <v>22553</v>
      </c>
      <c r="E32">
        <v>23667</v>
      </c>
      <c r="G32" s="2">
        <v>68</v>
      </c>
      <c r="H32">
        <v>7128</v>
      </c>
      <c r="I32">
        <v>2938</v>
      </c>
      <c r="J32">
        <v>4190</v>
      </c>
    </row>
    <row r="33" spans="2:10">
      <c r="B33" s="2">
        <v>28</v>
      </c>
      <c r="C33">
        <v>45532</v>
      </c>
      <c r="D33">
        <v>22182</v>
      </c>
      <c r="E33">
        <v>23350</v>
      </c>
      <c r="G33" s="2">
        <v>69</v>
      </c>
      <c r="H33">
        <v>6800</v>
      </c>
      <c r="I33">
        <v>2822</v>
      </c>
      <c r="J33">
        <v>3978</v>
      </c>
    </row>
    <row r="34" spans="2:10">
      <c r="B34" s="2">
        <v>29</v>
      </c>
      <c r="C34">
        <v>44695</v>
      </c>
      <c r="D34">
        <v>21765</v>
      </c>
      <c r="E34">
        <v>22930</v>
      </c>
      <c r="G34" s="2">
        <v>70</v>
      </c>
      <c r="H34">
        <v>6470</v>
      </c>
      <c r="I34">
        <v>2690</v>
      </c>
      <c r="J34">
        <v>3780</v>
      </c>
    </row>
    <row r="35" spans="2:10">
      <c r="B35" s="2">
        <v>30</v>
      </c>
      <c r="C35">
        <v>43634</v>
      </c>
      <c r="D35">
        <v>21250</v>
      </c>
      <c r="E35">
        <v>22384</v>
      </c>
      <c r="G35" s="2">
        <v>71</v>
      </c>
      <c r="H35">
        <v>6158</v>
      </c>
      <c r="I35">
        <v>2572</v>
      </c>
      <c r="J35">
        <v>3586</v>
      </c>
    </row>
    <row r="36" spans="2:10">
      <c r="B36" s="2">
        <v>31</v>
      </c>
      <c r="C36">
        <v>42511</v>
      </c>
      <c r="D36">
        <v>20717</v>
      </c>
      <c r="E36">
        <v>21794</v>
      </c>
      <c r="G36" s="2">
        <v>72</v>
      </c>
      <c r="H36">
        <v>5868</v>
      </c>
      <c r="I36">
        <v>2455</v>
      </c>
      <c r="J36">
        <v>3413</v>
      </c>
    </row>
    <row r="37" spans="2:10">
      <c r="B37" s="2">
        <v>32</v>
      </c>
      <c r="C37">
        <v>41351</v>
      </c>
      <c r="D37">
        <v>20168</v>
      </c>
      <c r="E37">
        <v>21183</v>
      </c>
      <c r="G37" s="2">
        <v>73</v>
      </c>
      <c r="H37">
        <v>5542</v>
      </c>
      <c r="I37">
        <v>2313</v>
      </c>
      <c r="J37">
        <v>3229</v>
      </c>
    </row>
    <row r="38" spans="2:10">
      <c r="B38" s="2">
        <v>33</v>
      </c>
      <c r="C38">
        <v>39978</v>
      </c>
      <c r="D38">
        <v>19495</v>
      </c>
      <c r="E38">
        <v>20483</v>
      </c>
      <c r="G38" s="2">
        <v>74</v>
      </c>
      <c r="H38">
        <v>5160</v>
      </c>
      <c r="I38">
        <v>2131</v>
      </c>
      <c r="J38">
        <v>3029</v>
      </c>
    </row>
    <row r="39" spans="2:10">
      <c r="B39" s="2">
        <v>34</v>
      </c>
      <c r="C39">
        <v>38391</v>
      </c>
      <c r="D39">
        <v>18682</v>
      </c>
      <c r="E39">
        <v>19709</v>
      </c>
      <c r="G39" s="2">
        <v>75</v>
      </c>
      <c r="H39">
        <v>4677</v>
      </c>
      <c r="I39">
        <v>1895</v>
      </c>
      <c r="J39">
        <v>2782</v>
      </c>
    </row>
    <row r="40" spans="2:10">
      <c r="B40" s="2">
        <v>35</v>
      </c>
      <c r="C40">
        <v>36609</v>
      </c>
      <c r="D40">
        <v>17745</v>
      </c>
      <c r="E40">
        <v>18864</v>
      </c>
      <c r="G40" s="2">
        <v>76</v>
      </c>
      <c r="H40">
        <v>4166</v>
      </c>
      <c r="I40">
        <v>1641</v>
      </c>
      <c r="J40">
        <v>2525</v>
      </c>
    </row>
    <row r="41" spans="2:10">
      <c r="B41" s="2">
        <v>36</v>
      </c>
      <c r="C41">
        <v>34789</v>
      </c>
      <c r="D41">
        <v>16773</v>
      </c>
      <c r="E41">
        <v>18016</v>
      </c>
      <c r="G41" s="2">
        <v>77</v>
      </c>
      <c r="H41">
        <v>3729</v>
      </c>
      <c r="I41">
        <v>1426</v>
      </c>
      <c r="J41">
        <v>2303</v>
      </c>
    </row>
    <row r="42" spans="2:10">
      <c r="B42" s="2">
        <v>37</v>
      </c>
      <c r="C42">
        <v>33070</v>
      </c>
      <c r="D42">
        <v>15863</v>
      </c>
      <c r="E42">
        <v>17207</v>
      </c>
      <c r="G42" s="2">
        <v>78</v>
      </c>
      <c r="H42">
        <v>3343</v>
      </c>
      <c r="I42">
        <v>1247</v>
      </c>
      <c r="J42">
        <v>2096</v>
      </c>
    </row>
    <row r="43" spans="2:10">
      <c r="B43" s="2">
        <v>38</v>
      </c>
      <c r="C43">
        <v>31525</v>
      </c>
      <c r="D43">
        <v>15065</v>
      </c>
      <c r="E43">
        <v>16460</v>
      </c>
      <c r="G43" s="2">
        <v>79</v>
      </c>
      <c r="H43">
        <v>3020</v>
      </c>
      <c r="I43">
        <v>1118</v>
      </c>
      <c r="J43">
        <v>1902</v>
      </c>
    </row>
    <row r="44" spans="2:10">
      <c r="B44" s="2">
        <v>39</v>
      </c>
      <c r="C44">
        <v>30230</v>
      </c>
      <c r="D44">
        <v>14424</v>
      </c>
      <c r="E44">
        <v>15806</v>
      </c>
      <c r="G44" s="5" t="s">
        <v>5</v>
      </c>
      <c r="H44" s="8">
        <v>20955</v>
      </c>
      <c r="I44" s="8">
        <v>7170</v>
      </c>
      <c r="J44" s="8">
        <v>13785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12" sqref="E12"/>
    </sheetView>
  </sheetViews>
  <sheetFormatPr baseColWidth="10" defaultColWidth="8.83203125" defaultRowHeight="14" x14ac:dyDescent="0"/>
  <sheetData>
    <row r="2" spans="2:10">
      <c r="B2" s="7" t="s">
        <v>35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2619548</v>
      </c>
      <c r="D4">
        <v>1262626</v>
      </c>
      <c r="E4">
        <v>1356922</v>
      </c>
      <c r="G4" s="2">
        <v>40</v>
      </c>
      <c r="H4">
        <v>29564</v>
      </c>
      <c r="I4">
        <v>13883</v>
      </c>
      <c r="J4">
        <v>15681</v>
      </c>
    </row>
    <row r="5" spans="2:10">
      <c r="B5" s="2">
        <v>0</v>
      </c>
      <c r="C5">
        <v>68240</v>
      </c>
      <c r="D5">
        <v>34549</v>
      </c>
      <c r="E5">
        <v>33691</v>
      </c>
      <c r="G5" s="2">
        <v>41</v>
      </c>
      <c r="H5">
        <v>28479</v>
      </c>
      <c r="I5">
        <v>13386</v>
      </c>
      <c r="J5">
        <v>15093</v>
      </c>
    </row>
    <row r="6" spans="2:10">
      <c r="B6" s="2">
        <v>1</v>
      </c>
      <c r="C6">
        <v>67670</v>
      </c>
      <c r="D6">
        <v>34215</v>
      </c>
      <c r="E6">
        <v>33455</v>
      </c>
      <c r="G6" s="2">
        <v>42</v>
      </c>
      <c r="H6">
        <v>27450</v>
      </c>
      <c r="I6">
        <v>12908</v>
      </c>
      <c r="J6">
        <v>14542</v>
      </c>
    </row>
    <row r="7" spans="2:10">
      <c r="B7" s="2">
        <v>2</v>
      </c>
      <c r="C7">
        <v>67198</v>
      </c>
      <c r="D7">
        <v>33934</v>
      </c>
      <c r="E7">
        <v>33264</v>
      </c>
      <c r="G7" s="2">
        <v>43</v>
      </c>
      <c r="H7">
        <v>26449</v>
      </c>
      <c r="I7">
        <v>12436</v>
      </c>
      <c r="J7">
        <v>14013</v>
      </c>
    </row>
    <row r="8" spans="2:10">
      <c r="B8" s="2">
        <v>3</v>
      </c>
      <c r="C8">
        <v>66780</v>
      </c>
      <c r="D8">
        <v>33679</v>
      </c>
      <c r="E8">
        <v>33101</v>
      </c>
      <c r="G8" s="2">
        <v>44</v>
      </c>
      <c r="H8">
        <v>25475</v>
      </c>
      <c r="I8">
        <v>11958</v>
      </c>
      <c r="J8">
        <v>13517</v>
      </c>
    </row>
    <row r="9" spans="2:10">
      <c r="B9" s="2">
        <v>4</v>
      </c>
      <c r="C9">
        <v>66316</v>
      </c>
      <c r="D9">
        <v>33402</v>
      </c>
      <c r="E9">
        <v>32914</v>
      </c>
      <c r="G9" s="2">
        <v>45</v>
      </c>
      <c r="H9">
        <v>24524</v>
      </c>
      <c r="I9">
        <v>11461</v>
      </c>
      <c r="J9">
        <v>13063</v>
      </c>
    </row>
    <row r="10" spans="2:10">
      <c r="B10" s="2">
        <v>5</v>
      </c>
      <c r="C10">
        <v>65799</v>
      </c>
      <c r="D10">
        <v>33106</v>
      </c>
      <c r="E10">
        <v>32693</v>
      </c>
      <c r="G10" s="2">
        <v>46</v>
      </c>
      <c r="H10">
        <v>23629</v>
      </c>
      <c r="I10">
        <v>10994</v>
      </c>
      <c r="J10">
        <v>12635</v>
      </c>
    </row>
    <row r="11" spans="2:10">
      <c r="B11" s="2">
        <v>6</v>
      </c>
      <c r="C11">
        <v>65221</v>
      </c>
      <c r="D11">
        <v>32779</v>
      </c>
      <c r="E11">
        <v>32442</v>
      </c>
      <c r="G11" s="2">
        <v>47</v>
      </c>
      <c r="H11">
        <v>22788</v>
      </c>
      <c r="I11">
        <v>10547</v>
      </c>
      <c r="J11">
        <v>12241</v>
      </c>
    </row>
    <row r="12" spans="2:10">
      <c r="B12" s="2">
        <v>7</v>
      </c>
      <c r="C12">
        <v>64544</v>
      </c>
      <c r="D12">
        <v>32404</v>
      </c>
      <c r="E12">
        <v>32140</v>
      </c>
      <c r="G12" s="2">
        <v>48</v>
      </c>
      <c r="H12">
        <v>21931</v>
      </c>
      <c r="I12">
        <v>10073</v>
      </c>
      <c r="J12">
        <v>11858</v>
      </c>
    </row>
    <row r="13" spans="2:10">
      <c r="B13" s="2">
        <v>8</v>
      </c>
      <c r="C13">
        <v>63752</v>
      </c>
      <c r="D13">
        <v>31969</v>
      </c>
      <c r="E13">
        <v>31783</v>
      </c>
      <c r="G13" s="2">
        <v>49</v>
      </c>
      <c r="H13">
        <v>20977</v>
      </c>
      <c r="I13">
        <v>9550</v>
      </c>
      <c r="J13">
        <v>11427</v>
      </c>
    </row>
    <row r="14" spans="2:10">
      <c r="B14" s="2">
        <v>9</v>
      </c>
      <c r="C14">
        <v>62877</v>
      </c>
      <c r="D14">
        <v>31500</v>
      </c>
      <c r="E14">
        <v>31377</v>
      </c>
      <c r="G14" s="2">
        <v>50</v>
      </c>
      <c r="H14">
        <v>19925</v>
      </c>
      <c r="I14">
        <v>8992</v>
      </c>
      <c r="J14">
        <v>10933</v>
      </c>
    </row>
    <row r="15" spans="2:10">
      <c r="B15" s="2">
        <v>10</v>
      </c>
      <c r="C15">
        <v>61938</v>
      </c>
      <c r="D15">
        <v>31008</v>
      </c>
      <c r="E15">
        <v>30930</v>
      </c>
      <c r="G15" s="2">
        <v>51</v>
      </c>
      <c r="H15">
        <v>18834</v>
      </c>
      <c r="I15">
        <v>8439</v>
      </c>
      <c r="J15">
        <v>10395</v>
      </c>
    </row>
    <row r="16" spans="2:10">
      <c r="B16" s="2">
        <v>11</v>
      </c>
      <c r="C16">
        <v>60696</v>
      </c>
      <c r="D16">
        <v>30232</v>
      </c>
      <c r="E16">
        <v>30464</v>
      </c>
      <c r="G16" s="2">
        <v>52</v>
      </c>
      <c r="H16">
        <v>17784</v>
      </c>
      <c r="I16">
        <v>7930</v>
      </c>
      <c r="J16">
        <v>9854</v>
      </c>
    </row>
    <row r="17" spans="2:10">
      <c r="B17" s="2">
        <v>12</v>
      </c>
      <c r="C17">
        <v>59487</v>
      </c>
      <c r="D17">
        <v>29774</v>
      </c>
      <c r="E17">
        <v>29713</v>
      </c>
      <c r="G17" s="2">
        <v>53</v>
      </c>
      <c r="H17">
        <v>16823</v>
      </c>
      <c r="I17">
        <v>7477</v>
      </c>
      <c r="J17">
        <v>9346</v>
      </c>
    </row>
    <row r="18" spans="2:10">
      <c r="B18" s="2">
        <v>13</v>
      </c>
      <c r="C18">
        <v>58075</v>
      </c>
      <c r="D18">
        <v>28700</v>
      </c>
      <c r="E18">
        <v>29375</v>
      </c>
      <c r="G18" s="2">
        <v>54</v>
      </c>
      <c r="H18">
        <v>16030</v>
      </c>
      <c r="I18">
        <v>7117</v>
      </c>
      <c r="J18">
        <v>8913</v>
      </c>
    </row>
    <row r="19" spans="2:10">
      <c r="B19" s="2">
        <v>14</v>
      </c>
      <c r="C19">
        <v>55672</v>
      </c>
      <c r="D19">
        <v>27344</v>
      </c>
      <c r="E19">
        <v>28328</v>
      </c>
      <c r="G19" s="2">
        <v>55</v>
      </c>
      <c r="H19">
        <v>15369</v>
      </c>
      <c r="I19">
        <v>6791</v>
      </c>
      <c r="J19">
        <v>8578</v>
      </c>
    </row>
    <row r="20" spans="2:10">
      <c r="B20" s="2">
        <v>15</v>
      </c>
      <c r="C20">
        <v>52965</v>
      </c>
      <c r="D20">
        <v>26001</v>
      </c>
      <c r="E20">
        <v>26964</v>
      </c>
      <c r="G20" s="2">
        <v>56</v>
      </c>
      <c r="H20">
        <v>14799</v>
      </c>
      <c r="I20">
        <v>6491</v>
      </c>
      <c r="J20">
        <v>8308</v>
      </c>
    </row>
    <row r="21" spans="2:10">
      <c r="B21" s="2">
        <v>16</v>
      </c>
      <c r="C21">
        <v>50450</v>
      </c>
      <c r="D21">
        <v>24839</v>
      </c>
      <c r="E21">
        <v>25611</v>
      </c>
      <c r="G21" s="2">
        <v>57</v>
      </c>
      <c r="H21">
        <v>14255</v>
      </c>
      <c r="I21">
        <v>6180</v>
      </c>
      <c r="J21">
        <v>8075</v>
      </c>
    </row>
    <row r="22" spans="2:10">
      <c r="B22" s="2">
        <v>17</v>
      </c>
      <c r="C22">
        <v>48431</v>
      </c>
      <c r="D22">
        <v>23962</v>
      </c>
      <c r="E22">
        <v>24469</v>
      </c>
      <c r="G22" s="2">
        <v>58</v>
      </c>
      <c r="H22">
        <v>13678</v>
      </c>
      <c r="I22">
        <v>5855</v>
      </c>
      <c r="J22">
        <v>7823</v>
      </c>
    </row>
    <row r="23" spans="2:10">
      <c r="B23" s="2">
        <v>18</v>
      </c>
      <c r="C23">
        <v>47114</v>
      </c>
      <c r="D23">
        <v>23459</v>
      </c>
      <c r="E23">
        <v>23655</v>
      </c>
      <c r="G23" s="2">
        <v>59</v>
      </c>
      <c r="H23">
        <v>13033</v>
      </c>
      <c r="I23">
        <v>5485</v>
      </c>
      <c r="J23">
        <v>7548</v>
      </c>
    </row>
    <row r="24" spans="2:10">
      <c r="B24" s="2">
        <v>19</v>
      </c>
      <c r="C24">
        <v>46529</v>
      </c>
      <c r="D24">
        <v>23290</v>
      </c>
      <c r="E24">
        <v>23239</v>
      </c>
      <c r="G24" s="2">
        <v>60</v>
      </c>
      <c r="H24">
        <v>12278</v>
      </c>
      <c r="I24">
        <v>5075</v>
      </c>
      <c r="J24">
        <v>7203</v>
      </c>
    </row>
    <row r="25" spans="2:10">
      <c r="B25" s="2">
        <v>20</v>
      </c>
      <c r="C25">
        <v>46525</v>
      </c>
      <c r="D25">
        <v>23339</v>
      </c>
      <c r="E25">
        <v>23186</v>
      </c>
      <c r="G25" s="2">
        <v>61</v>
      </c>
      <c r="H25">
        <v>11467</v>
      </c>
      <c r="I25">
        <v>4665</v>
      </c>
      <c r="J25">
        <v>6802</v>
      </c>
    </row>
    <row r="26" spans="2:10">
      <c r="B26" s="2">
        <v>21</v>
      </c>
      <c r="C26">
        <v>46860</v>
      </c>
      <c r="D26">
        <v>23482</v>
      </c>
      <c r="E26">
        <v>23378</v>
      </c>
      <c r="G26" s="2">
        <v>62</v>
      </c>
      <c r="H26">
        <v>10714</v>
      </c>
      <c r="I26">
        <v>4296</v>
      </c>
      <c r="J26">
        <v>6418</v>
      </c>
    </row>
    <row r="27" spans="2:10">
      <c r="B27" s="2">
        <v>22</v>
      </c>
      <c r="C27">
        <v>47346</v>
      </c>
      <c r="D27">
        <v>23649</v>
      </c>
      <c r="E27">
        <v>23697</v>
      </c>
      <c r="G27" s="2">
        <v>63</v>
      </c>
      <c r="H27">
        <v>10045</v>
      </c>
      <c r="I27">
        <v>3975</v>
      </c>
      <c r="J27">
        <v>6070</v>
      </c>
    </row>
    <row r="28" spans="2:10">
      <c r="B28" s="2">
        <v>23</v>
      </c>
      <c r="C28">
        <v>47746</v>
      </c>
      <c r="D28">
        <v>23707</v>
      </c>
      <c r="E28">
        <v>24039</v>
      </c>
      <c r="G28" s="2">
        <v>64</v>
      </c>
      <c r="H28">
        <v>9426</v>
      </c>
      <c r="I28">
        <v>3707</v>
      </c>
      <c r="J28">
        <v>5719</v>
      </c>
    </row>
    <row r="29" spans="2:10">
      <c r="B29" s="2">
        <v>24</v>
      </c>
      <c r="C29">
        <v>47821</v>
      </c>
      <c r="D29">
        <v>23563</v>
      </c>
      <c r="E29">
        <v>24258</v>
      </c>
      <c r="G29" s="2">
        <v>65</v>
      </c>
      <c r="H29">
        <v>8851</v>
      </c>
      <c r="I29">
        <v>3484</v>
      </c>
      <c r="J29">
        <v>5367</v>
      </c>
    </row>
    <row r="30" spans="2:10">
      <c r="B30" s="2">
        <v>25</v>
      </c>
      <c r="C30">
        <v>47475</v>
      </c>
      <c r="D30">
        <v>23241</v>
      </c>
      <c r="E30">
        <v>24234</v>
      </c>
      <c r="G30" s="2">
        <v>66</v>
      </c>
      <c r="H30">
        <v>8287</v>
      </c>
      <c r="I30">
        <v>3276</v>
      </c>
      <c r="J30">
        <v>5011</v>
      </c>
    </row>
    <row r="31" spans="2:10">
      <c r="B31" s="2">
        <v>26</v>
      </c>
      <c r="C31">
        <v>46880</v>
      </c>
      <c r="D31">
        <v>22876</v>
      </c>
      <c r="E31">
        <v>24004</v>
      </c>
      <c r="G31" s="2">
        <v>67</v>
      </c>
      <c r="H31">
        <v>7761</v>
      </c>
      <c r="I31">
        <v>3092</v>
      </c>
      <c r="J31">
        <v>4669</v>
      </c>
    </row>
    <row r="32" spans="2:10">
      <c r="B32" s="2">
        <v>27</v>
      </c>
      <c r="C32">
        <v>46314</v>
      </c>
      <c r="D32">
        <v>22553</v>
      </c>
      <c r="E32">
        <v>23761</v>
      </c>
      <c r="G32" s="2">
        <v>68</v>
      </c>
      <c r="H32">
        <v>7287</v>
      </c>
      <c r="I32">
        <v>2938</v>
      </c>
      <c r="J32">
        <v>4349</v>
      </c>
    </row>
    <row r="33" spans="2:10">
      <c r="B33" s="2">
        <v>28</v>
      </c>
      <c r="C33">
        <v>45733</v>
      </c>
      <c r="D33">
        <v>22182</v>
      </c>
      <c r="E33">
        <v>23551</v>
      </c>
      <c r="G33" s="2">
        <v>69</v>
      </c>
      <c r="H33">
        <v>6909</v>
      </c>
      <c r="I33">
        <v>2822</v>
      </c>
      <c r="J33">
        <v>4087</v>
      </c>
    </row>
    <row r="34" spans="2:10">
      <c r="B34" s="2">
        <v>29</v>
      </c>
      <c r="C34">
        <v>45000</v>
      </c>
      <c r="D34">
        <v>21765</v>
      </c>
      <c r="E34">
        <v>23235</v>
      </c>
      <c r="G34" s="2">
        <v>70</v>
      </c>
      <c r="H34">
        <v>6538</v>
      </c>
      <c r="I34">
        <v>2690</v>
      </c>
      <c r="J34">
        <v>3848</v>
      </c>
    </row>
    <row r="35" spans="2:10">
      <c r="B35" s="2">
        <v>30</v>
      </c>
      <c r="C35">
        <v>44043</v>
      </c>
      <c r="D35">
        <v>21250</v>
      </c>
      <c r="E35">
        <v>22793</v>
      </c>
      <c r="G35" s="2">
        <v>71</v>
      </c>
      <c r="H35">
        <v>6197</v>
      </c>
      <c r="I35">
        <v>2572</v>
      </c>
      <c r="J35">
        <v>3625</v>
      </c>
    </row>
    <row r="36" spans="2:10">
      <c r="B36" s="2">
        <v>31</v>
      </c>
      <c r="C36">
        <v>42943</v>
      </c>
      <c r="D36">
        <v>20717</v>
      </c>
      <c r="E36">
        <v>22226</v>
      </c>
      <c r="G36" s="2">
        <v>72</v>
      </c>
      <c r="H36">
        <v>5894</v>
      </c>
      <c r="I36">
        <v>2455</v>
      </c>
      <c r="J36">
        <v>3439</v>
      </c>
    </row>
    <row r="37" spans="2:10">
      <c r="B37" s="2">
        <v>32</v>
      </c>
      <c r="C37">
        <v>41808</v>
      </c>
      <c r="D37">
        <v>20168</v>
      </c>
      <c r="E37">
        <v>21640</v>
      </c>
      <c r="G37" s="2">
        <v>73</v>
      </c>
      <c r="H37">
        <v>5586</v>
      </c>
      <c r="I37">
        <v>2313</v>
      </c>
      <c r="J37">
        <v>3273</v>
      </c>
    </row>
    <row r="38" spans="2:10">
      <c r="B38" s="2">
        <v>33</v>
      </c>
      <c r="C38">
        <v>40528</v>
      </c>
      <c r="D38">
        <v>19495</v>
      </c>
      <c r="E38">
        <v>21033</v>
      </c>
      <c r="G38" s="2">
        <v>74</v>
      </c>
      <c r="H38">
        <v>5228</v>
      </c>
      <c r="I38">
        <v>2131</v>
      </c>
      <c r="J38">
        <v>3097</v>
      </c>
    </row>
    <row r="39" spans="2:10">
      <c r="B39" s="2">
        <v>34</v>
      </c>
      <c r="C39">
        <v>39021</v>
      </c>
      <c r="D39">
        <v>18682</v>
      </c>
      <c r="E39">
        <v>20339</v>
      </c>
      <c r="G39" s="2">
        <v>75</v>
      </c>
      <c r="H39">
        <v>4760</v>
      </c>
      <c r="I39">
        <v>1895</v>
      </c>
      <c r="J39">
        <v>2865</v>
      </c>
    </row>
    <row r="40" spans="2:10">
      <c r="B40" s="2">
        <v>35</v>
      </c>
      <c r="C40">
        <v>37310</v>
      </c>
      <c r="D40">
        <v>17745</v>
      </c>
      <c r="E40">
        <v>19565</v>
      </c>
      <c r="G40" s="2">
        <v>76</v>
      </c>
      <c r="H40">
        <v>4236</v>
      </c>
      <c r="I40">
        <v>1641</v>
      </c>
      <c r="J40">
        <v>2595</v>
      </c>
    </row>
    <row r="41" spans="2:10">
      <c r="B41" s="2">
        <v>36</v>
      </c>
      <c r="C41">
        <v>35495</v>
      </c>
      <c r="D41">
        <v>16773</v>
      </c>
      <c r="E41">
        <v>18722</v>
      </c>
      <c r="G41" s="2">
        <v>77</v>
      </c>
      <c r="H41">
        <v>3782</v>
      </c>
      <c r="I41">
        <v>1426</v>
      </c>
      <c r="J41">
        <v>2356</v>
      </c>
    </row>
    <row r="42" spans="2:10">
      <c r="B42" s="2">
        <v>37</v>
      </c>
      <c r="C42">
        <v>33743</v>
      </c>
      <c r="D42">
        <v>15863</v>
      </c>
      <c r="E42">
        <v>17880</v>
      </c>
      <c r="G42" s="2">
        <v>78</v>
      </c>
      <c r="H42">
        <v>3394</v>
      </c>
      <c r="I42">
        <v>1247</v>
      </c>
      <c r="J42">
        <v>2147</v>
      </c>
    </row>
    <row r="43" spans="2:10">
      <c r="B43" s="2">
        <v>38</v>
      </c>
      <c r="C43">
        <v>32142</v>
      </c>
      <c r="D43">
        <v>15065</v>
      </c>
      <c r="E43">
        <v>17077</v>
      </c>
      <c r="G43" s="2">
        <v>79</v>
      </c>
      <c r="H43">
        <v>3074</v>
      </c>
      <c r="I43">
        <v>1118</v>
      </c>
      <c r="J43">
        <v>1956</v>
      </c>
    </row>
    <row r="44" spans="2:10">
      <c r="B44" s="2">
        <v>39</v>
      </c>
      <c r="C44">
        <v>30760</v>
      </c>
      <c r="D44">
        <v>14424</v>
      </c>
      <c r="E44">
        <v>16336</v>
      </c>
      <c r="G44" s="5" t="s">
        <v>5</v>
      </c>
      <c r="H44" s="8">
        <v>20791</v>
      </c>
      <c r="I44" s="8">
        <v>7170</v>
      </c>
      <c r="J44" s="8">
        <v>13621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D21" sqref="D21"/>
    </sheetView>
  </sheetViews>
  <sheetFormatPr baseColWidth="10" defaultColWidth="8.83203125" defaultRowHeight="14" x14ac:dyDescent="0"/>
  <sheetData>
    <row r="2" spans="2:10">
      <c r="B2" s="7" t="s">
        <v>24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2687636</v>
      </c>
      <c r="D4">
        <v>1307200</v>
      </c>
      <c r="E4">
        <v>1380436</v>
      </c>
      <c r="G4" s="2">
        <v>40</v>
      </c>
      <c r="H4">
        <v>30891</v>
      </c>
      <c r="I4">
        <v>14681</v>
      </c>
      <c r="J4">
        <v>16210</v>
      </c>
    </row>
    <row r="5" spans="2:10">
      <c r="B5" s="2">
        <v>0</v>
      </c>
      <c r="C5">
        <v>68181</v>
      </c>
      <c r="D5">
        <v>34513</v>
      </c>
      <c r="E5">
        <v>33668</v>
      </c>
      <c r="G5" s="2">
        <v>41</v>
      </c>
      <c r="H5">
        <v>29571</v>
      </c>
      <c r="I5">
        <v>14017</v>
      </c>
      <c r="J5">
        <v>15554</v>
      </c>
    </row>
    <row r="6" spans="2:10">
      <c r="B6" s="2">
        <v>1</v>
      </c>
      <c r="C6">
        <v>67700</v>
      </c>
      <c r="D6">
        <v>34242</v>
      </c>
      <c r="E6">
        <v>33458</v>
      </c>
      <c r="G6" s="2">
        <v>42</v>
      </c>
      <c r="H6">
        <v>28442</v>
      </c>
      <c r="I6">
        <v>13471</v>
      </c>
      <c r="J6">
        <v>14971</v>
      </c>
    </row>
    <row r="7" spans="2:10">
      <c r="B7" s="2">
        <v>2</v>
      </c>
      <c r="C7">
        <v>67337</v>
      </c>
      <c r="D7">
        <v>34037</v>
      </c>
      <c r="E7">
        <v>33300</v>
      </c>
      <c r="G7" s="2">
        <v>43</v>
      </c>
      <c r="H7">
        <v>27412</v>
      </c>
      <c r="I7">
        <v>12988</v>
      </c>
      <c r="J7">
        <v>14424</v>
      </c>
    </row>
    <row r="8" spans="2:10">
      <c r="B8" s="2">
        <v>3</v>
      </c>
      <c r="C8">
        <v>67045</v>
      </c>
      <c r="D8">
        <v>33870</v>
      </c>
      <c r="E8">
        <v>33175</v>
      </c>
      <c r="G8" s="2">
        <v>44</v>
      </c>
      <c r="H8">
        <v>26424</v>
      </c>
      <c r="I8">
        <v>12525</v>
      </c>
      <c r="J8">
        <v>13899</v>
      </c>
    </row>
    <row r="9" spans="2:10">
      <c r="B9" s="2">
        <v>4</v>
      </c>
      <c r="C9">
        <v>66725</v>
      </c>
      <c r="D9">
        <v>33692</v>
      </c>
      <c r="E9">
        <v>33033</v>
      </c>
      <c r="G9" s="2">
        <v>45</v>
      </c>
      <c r="H9">
        <v>25456</v>
      </c>
      <c r="I9">
        <v>12053</v>
      </c>
      <c r="J9">
        <v>13403</v>
      </c>
    </row>
    <row r="10" spans="2:10">
      <c r="B10" s="2">
        <v>5</v>
      </c>
      <c r="C10">
        <v>66362</v>
      </c>
      <c r="D10">
        <v>33496</v>
      </c>
      <c r="E10">
        <v>32866</v>
      </c>
      <c r="G10" s="2">
        <v>46</v>
      </c>
      <c r="H10">
        <v>24512</v>
      </c>
      <c r="I10">
        <v>11563</v>
      </c>
      <c r="J10">
        <v>12949</v>
      </c>
    </row>
    <row r="11" spans="2:10">
      <c r="B11" s="2">
        <v>6</v>
      </c>
      <c r="C11">
        <v>65929</v>
      </c>
      <c r="D11">
        <v>33270</v>
      </c>
      <c r="E11">
        <v>32659</v>
      </c>
      <c r="G11" s="2">
        <v>47</v>
      </c>
      <c r="H11">
        <v>23594</v>
      </c>
      <c r="I11">
        <v>11070</v>
      </c>
      <c r="J11">
        <v>12524</v>
      </c>
    </row>
    <row r="12" spans="2:10">
      <c r="B12" s="2">
        <v>7</v>
      </c>
      <c r="C12">
        <v>65405</v>
      </c>
      <c r="D12">
        <v>32997</v>
      </c>
      <c r="E12">
        <v>32408</v>
      </c>
      <c r="G12" s="2">
        <v>48</v>
      </c>
      <c r="H12">
        <v>22754</v>
      </c>
      <c r="I12">
        <v>10621</v>
      </c>
      <c r="J12">
        <v>12133</v>
      </c>
    </row>
    <row r="13" spans="2:10">
      <c r="B13" s="2">
        <v>8</v>
      </c>
      <c r="C13">
        <v>64777</v>
      </c>
      <c r="D13">
        <v>32670</v>
      </c>
      <c r="E13">
        <v>32107</v>
      </c>
      <c r="G13" s="2">
        <v>49</v>
      </c>
      <c r="H13">
        <v>21941</v>
      </c>
      <c r="I13">
        <v>10187</v>
      </c>
      <c r="J13">
        <v>11754</v>
      </c>
    </row>
    <row r="14" spans="2:10">
      <c r="B14" s="2">
        <v>9</v>
      </c>
      <c r="C14">
        <v>64047</v>
      </c>
      <c r="D14">
        <v>32297</v>
      </c>
      <c r="E14">
        <v>31750</v>
      </c>
      <c r="G14" s="2">
        <v>50</v>
      </c>
      <c r="H14">
        <v>21044</v>
      </c>
      <c r="I14">
        <v>9723</v>
      </c>
      <c r="J14">
        <v>11321</v>
      </c>
    </row>
    <row r="15" spans="2:10">
      <c r="B15" s="2">
        <v>10</v>
      </c>
      <c r="C15">
        <v>63214</v>
      </c>
      <c r="D15">
        <v>31868</v>
      </c>
      <c r="E15">
        <v>31346</v>
      </c>
      <c r="G15" s="2">
        <v>51</v>
      </c>
      <c r="H15">
        <v>20028</v>
      </c>
      <c r="I15">
        <v>9203</v>
      </c>
      <c r="J15">
        <v>10825</v>
      </c>
    </row>
    <row r="16" spans="2:10">
      <c r="B16" s="2">
        <v>11</v>
      </c>
      <c r="C16">
        <v>62311</v>
      </c>
      <c r="D16">
        <v>31409</v>
      </c>
      <c r="E16">
        <v>30902</v>
      </c>
      <c r="G16" s="2">
        <v>52</v>
      </c>
      <c r="H16">
        <v>18951</v>
      </c>
      <c r="I16">
        <v>8658</v>
      </c>
      <c r="J16">
        <v>10293</v>
      </c>
    </row>
    <row r="17" spans="2:10">
      <c r="B17" s="2">
        <v>12</v>
      </c>
      <c r="C17">
        <v>61360</v>
      </c>
      <c r="D17">
        <v>30924</v>
      </c>
      <c r="E17">
        <v>30436</v>
      </c>
      <c r="G17" s="2">
        <v>53</v>
      </c>
      <c r="H17">
        <v>17883</v>
      </c>
      <c r="I17">
        <v>8126</v>
      </c>
      <c r="J17">
        <v>9757</v>
      </c>
    </row>
    <row r="18" spans="2:10">
      <c r="B18" s="2">
        <v>13</v>
      </c>
      <c r="C18">
        <v>59835</v>
      </c>
      <c r="D18">
        <v>30149</v>
      </c>
      <c r="E18">
        <v>29686</v>
      </c>
      <c r="G18" s="2">
        <v>54</v>
      </c>
      <c r="H18">
        <v>16891</v>
      </c>
      <c r="I18">
        <v>7637</v>
      </c>
      <c r="J18">
        <v>9254</v>
      </c>
    </row>
    <row r="19" spans="2:10">
      <c r="B19" s="2">
        <v>14</v>
      </c>
      <c r="C19">
        <v>59041</v>
      </c>
      <c r="D19">
        <v>29693</v>
      </c>
      <c r="E19">
        <v>29348</v>
      </c>
      <c r="G19" s="2">
        <v>55</v>
      </c>
      <c r="H19">
        <v>15994</v>
      </c>
      <c r="I19">
        <v>7175</v>
      </c>
      <c r="J19">
        <v>8819</v>
      </c>
    </row>
    <row r="20" spans="2:10">
      <c r="B20" s="2">
        <v>15</v>
      </c>
      <c r="C20">
        <v>56903</v>
      </c>
      <c r="D20">
        <v>28611</v>
      </c>
      <c r="E20">
        <v>28292</v>
      </c>
      <c r="G20" s="2">
        <v>56</v>
      </c>
      <c r="H20">
        <v>15264</v>
      </c>
      <c r="I20">
        <v>6783</v>
      </c>
      <c r="J20">
        <v>8481</v>
      </c>
    </row>
    <row r="21" spans="2:10">
      <c r="B21" s="2">
        <v>16</v>
      </c>
      <c r="C21">
        <v>54160</v>
      </c>
      <c r="D21">
        <v>27239</v>
      </c>
      <c r="E21">
        <v>26921</v>
      </c>
      <c r="G21" s="2">
        <v>57</v>
      </c>
      <c r="H21">
        <v>14664</v>
      </c>
      <c r="I21">
        <v>6449</v>
      </c>
      <c r="J21">
        <v>8215</v>
      </c>
    </row>
    <row r="22" spans="2:10">
      <c r="B22" s="2">
        <v>17</v>
      </c>
      <c r="C22">
        <v>51459</v>
      </c>
      <c r="D22">
        <v>25890</v>
      </c>
      <c r="E22">
        <v>25569</v>
      </c>
      <c r="G22" s="2">
        <v>58</v>
      </c>
      <c r="H22">
        <v>14149</v>
      </c>
      <c r="I22">
        <v>6165</v>
      </c>
      <c r="J22">
        <v>7984</v>
      </c>
    </row>
    <row r="23" spans="2:10">
      <c r="B23" s="2">
        <v>18</v>
      </c>
      <c r="C23">
        <v>49165</v>
      </c>
      <c r="D23">
        <v>24735</v>
      </c>
      <c r="E23">
        <v>24430</v>
      </c>
      <c r="G23" s="2">
        <v>59</v>
      </c>
      <c r="H23">
        <v>13606</v>
      </c>
      <c r="I23">
        <v>5870</v>
      </c>
      <c r="J23">
        <v>7736</v>
      </c>
    </row>
    <row r="24" spans="2:10">
      <c r="B24" s="2">
        <v>19</v>
      </c>
      <c r="C24">
        <v>47478</v>
      </c>
      <c r="D24">
        <v>23861</v>
      </c>
      <c r="E24">
        <v>23617</v>
      </c>
      <c r="G24" s="2">
        <v>60</v>
      </c>
      <c r="H24">
        <v>12988</v>
      </c>
      <c r="I24">
        <v>5546</v>
      </c>
      <c r="J24">
        <v>7442</v>
      </c>
    </row>
    <row r="25" spans="2:10">
      <c r="B25" s="2">
        <v>20</v>
      </c>
      <c r="C25">
        <v>46523</v>
      </c>
      <c r="D25">
        <v>23333</v>
      </c>
      <c r="E25">
        <v>23190</v>
      </c>
      <c r="G25" s="2">
        <v>61</v>
      </c>
      <c r="H25">
        <v>12249</v>
      </c>
      <c r="I25">
        <v>5167</v>
      </c>
      <c r="J25">
        <v>7082</v>
      </c>
    </row>
    <row r="26" spans="2:10">
      <c r="B26" s="2">
        <v>21</v>
      </c>
      <c r="C26">
        <v>46241</v>
      </c>
      <c r="D26">
        <v>23114</v>
      </c>
      <c r="E26">
        <v>23127</v>
      </c>
      <c r="G26" s="2">
        <v>62</v>
      </c>
      <c r="H26">
        <v>11456</v>
      </c>
      <c r="I26">
        <v>4767</v>
      </c>
      <c r="J26">
        <v>6689</v>
      </c>
    </row>
    <row r="27" spans="2:10">
      <c r="B27" s="2">
        <v>22</v>
      </c>
      <c r="C27">
        <v>46457</v>
      </c>
      <c r="D27">
        <v>23138</v>
      </c>
      <c r="E27">
        <v>23319</v>
      </c>
      <c r="G27" s="2">
        <v>63</v>
      </c>
      <c r="H27">
        <v>10694</v>
      </c>
      <c r="I27">
        <v>4384</v>
      </c>
      <c r="J27">
        <v>6310</v>
      </c>
    </row>
    <row r="28" spans="2:10">
      <c r="B28" s="2">
        <v>23</v>
      </c>
      <c r="C28">
        <v>46914</v>
      </c>
      <c r="D28">
        <v>23277</v>
      </c>
      <c r="E28">
        <v>23637</v>
      </c>
      <c r="G28" s="2">
        <v>64</v>
      </c>
      <c r="H28">
        <v>10004</v>
      </c>
      <c r="I28">
        <v>4036</v>
      </c>
      <c r="J28">
        <v>5968</v>
      </c>
    </row>
    <row r="29" spans="2:10">
      <c r="B29" s="2">
        <v>24</v>
      </c>
      <c r="C29">
        <v>47423</v>
      </c>
      <c r="D29">
        <v>23445</v>
      </c>
      <c r="E29">
        <v>23978</v>
      </c>
      <c r="G29" s="2">
        <v>65</v>
      </c>
      <c r="H29">
        <v>9328</v>
      </c>
      <c r="I29">
        <v>3726</v>
      </c>
      <c r="J29">
        <v>5602</v>
      </c>
    </row>
    <row r="30" spans="2:10">
      <c r="B30" s="2">
        <v>25</v>
      </c>
      <c r="C30">
        <v>47648</v>
      </c>
      <c r="D30">
        <v>23478</v>
      </c>
      <c r="E30">
        <v>24170</v>
      </c>
      <c r="G30" s="2">
        <v>66</v>
      </c>
      <c r="H30">
        <v>8695</v>
      </c>
      <c r="I30">
        <v>3459</v>
      </c>
      <c r="J30">
        <v>5236</v>
      </c>
    </row>
    <row r="31" spans="2:10">
      <c r="B31" s="2">
        <v>26</v>
      </c>
      <c r="C31">
        <v>47409</v>
      </c>
      <c r="D31">
        <v>23290</v>
      </c>
      <c r="E31">
        <v>24119</v>
      </c>
      <c r="G31" s="2">
        <v>67</v>
      </c>
      <c r="H31">
        <v>8130</v>
      </c>
      <c r="I31">
        <v>3241</v>
      </c>
      <c r="J31">
        <v>4889</v>
      </c>
    </row>
    <row r="32" spans="2:10">
      <c r="B32" s="2">
        <v>27</v>
      </c>
      <c r="C32">
        <v>46840</v>
      </c>
      <c r="D32">
        <v>22949</v>
      </c>
      <c r="E32">
        <v>23891</v>
      </c>
      <c r="G32" s="2">
        <v>68</v>
      </c>
      <c r="H32">
        <v>7604</v>
      </c>
      <c r="I32">
        <v>3049</v>
      </c>
      <c r="J32">
        <v>4555</v>
      </c>
    </row>
    <row r="33" spans="2:10">
      <c r="B33" s="2">
        <v>28</v>
      </c>
      <c r="C33">
        <v>46235</v>
      </c>
      <c r="D33">
        <v>22587</v>
      </c>
      <c r="E33">
        <v>23648</v>
      </c>
      <c r="G33" s="2">
        <v>69</v>
      </c>
      <c r="H33">
        <v>7120</v>
      </c>
      <c r="I33">
        <v>2877</v>
      </c>
      <c r="J33">
        <v>4243</v>
      </c>
    </row>
    <row r="34" spans="2:10">
      <c r="B34" s="2">
        <v>29</v>
      </c>
      <c r="C34">
        <v>45709</v>
      </c>
      <c r="D34">
        <v>22270</v>
      </c>
      <c r="E34">
        <v>23439</v>
      </c>
      <c r="G34" s="2">
        <v>70</v>
      </c>
      <c r="H34">
        <v>6661</v>
      </c>
      <c r="I34">
        <v>2706</v>
      </c>
      <c r="J34">
        <v>3955</v>
      </c>
    </row>
    <row r="35" spans="2:10">
      <c r="B35" s="2">
        <v>30</v>
      </c>
      <c r="C35">
        <v>44963</v>
      </c>
      <c r="D35">
        <v>21862</v>
      </c>
      <c r="E35">
        <v>23101</v>
      </c>
      <c r="G35" s="2">
        <v>71</v>
      </c>
      <c r="H35">
        <v>6236</v>
      </c>
      <c r="I35">
        <v>2545</v>
      </c>
      <c r="J35">
        <v>3691</v>
      </c>
    </row>
    <row r="36" spans="2:10">
      <c r="B36" s="2">
        <v>31</v>
      </c>
      <c r="C36">
        <v>44002</v>
      </c>
      <c r="D36">
        <v>21365</v>
      </c>
      <c r="E36">
        <v>22637</v>
      </c>
      <c r="G36" s="2">
        <v>72</v>
      </c>
      <c r="H36">
        <v>5878</v>
      </c>
      <c r="I36">
        <v>2401</v>
      </c>
      <c r="J36">
        <v>3477</v>
      </c>
    </row>
    <row r="37" spans="2:10">
      <c r="B37" s="2">
        <v>32</v>
      </c>
      <c r="C37">
        <v>42890</v>
      </c>
      <c r="D37">
        <v>20816</v>
      </c>
      <c r="E37">
        <v>22074</v>
      </c>
      <c r="G37" s="2">
        <v>73</v>
      </c>
      <c r="H37">
        <v>5595</v>
      </c>
      <c r="I37">
        <v>2295</v>
      </c>
      <c r="J37">
        <v>3300</v>
      </c>
    </row>
    <row r="38" spans="2:10">
      <c r="B38" s="2">
        <v>33</v>
      </c>
      <c r="C38">
        <v>41788</v>
      </c>
      <c r="D38">
        <v>20296</v>
      </c>
      <c r="E38">
        <v>21492</v>
      </c>
      <c r="G38" s="2">
        <v>74</v>
      </c>
      <c r="H38">
        <v>5329</v>
      </c>
      <c r="I38">
        <v>2190</v>
      </c>
      <c r="J38">
        <v>3139</v>
      </c>
    </row>
    <row r="39" spans="2:10">
      <c r="B39" s="2">
        <v>34</v>
      </c>
      <c r="C39">
        <v>40645</v>
      </c>
      <c r="D39">
        <v>19756</v>
      </c>
      <c r="E39">
        <v>20889</v>
      </c>
      <c r="G39" s="2">
        <v>75</v>
      </c>
      <c r="H39">
        <v>4963</v>
      </c>
      <c r="I39">
        <v>2031</v>
      </c>
      <c r="J39">
        <v>2932</v>
      </c>
    </row>
    <row r="40" spans="2:10">
      <c r="B40" s="2">
        <v>35</v>
      </c>
      <c r="C40">
        <v>39276</v>
      </c>
      <c r="D40">
        <v>19081</v>
      </c>
      <c r="E40">
        <v>20195</v>
      </c>
      <c r="G40" s="2">
        <v>76</v>
      </c>
      <c r="H40">
        <v>4483</v>
      </c>
      <c r="I40">
        <v>1810</v>
      </c>
      <c r="J40">
        <v>2673</v>
      </c>
    </row>
    <row r="41" spans="2:10">
      <c r="B41" s="2">
        <v>36</v>
      </c>
      <c r="C41">
        <v>37670</v>
      </c>
      <c r="D41">
        <v>18248</v>
      </c>
      <c r="E41">
        <v>19422</v>
      </c>
      <c r="G41" s="2">
        <v>77</v>
      </c>
      <c r="H41">
        <v>4002</v>
      </c>
      <c r="I41">
        <v>1581</v>
      </c>
      <c r="J41">
        <v>2421</v>
      </c>
    </row>
    <row r="42" spans="2:10">
      <c r="B42" s="2">
        <v>37</v>
      </c>
      <c r="C42">
        <v>35902</v>
      </c>
      <c r="D42">
        <v>17317</v>
      </c>
      <c r="E42">
        <v>18585</v>
      </c>
      <c r="G42" s="2">
        <v>78</v>
      </c>
      <c r="H42">
        <v>3569</v>
      </c>
      <c r="I42">
        <v>1370</v>
      </c>
      <c r="J42">
        <v>2199</v>
      </c>
    </row>
    <row r="43" spans="2:10">
      <c r="B43" s="2">
        <v>38</v>
      </c>
      <c r="C43">
        <v>34116</v>
      </c>
      <c r="D43">
        <v>16367</v>
      </c>
      <c r="E43">
        <v>17749</v>
      </c>
      <c r="G43" s="2">
        <v>79</v>
      </c>
      <c r="H43">
        <v>3195</v>
      </c>
      <c r="I43">
        <v>1191</v>
      </c>
      <c r="J43">
        <v>2004</v>
      </c>
    </row>
    <row r="44" spans="2:10">
      <c r="B44" s="2">
        <v>39</v>
      </c>
      <c r="C44">
        <v>32432</v>
      </c>
      <c r="D44">
        <v>15480</v>
      </c>
      <c r="E44">
        <v>16952</v>
      </c>
      <c r="G44" s="5" t="s">
        <v>5</v>
      </c>
      <c r="H44" s="8">
        <v>20469</v>
      </c>
      <c r="I44" s="8">
        <v>6931</v>
      </c>
      <c r="J44" s="8">
        <v>13538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13" sqref="F13"/>
    </sheetView>
  </sheetViews>
  <sheetFormatPr baseColWidth="10" defaultColWidth="8.83203125" defaultRowHeight="14" x14ac:dyDescent="0"/>
  <sheetData>
    <row r="2" spans="2:10">
      <c r="B2" s="7" t="s">
        <v>36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2733338</v>
      </c>
      <c r="D4">
        <v>1329405</v>
      </c>
      <c r="E4">
        <v>1403933</v>
      </c>
      <c r="G4" s="2">
        <v>40</v>
      </c>
      <c r="H4">
        <v>32101</v>
      </c>
      <c r="I4">
        <v>15277</v>
      </c>
      <c r="J4">
        <v>16824</v>
      </c>
    </row>
    <row r="5" spans="2:10">
      <c r="B5" s="2">
        <v>0</v>
      </c>
      <c r="C5">
        <v>68121</v>
      </c>
      <c r="D5">
        <v>34482</v>
      </c>
      <c r="E5">
        <v>33639</v>
      </c>
      <c r="G5" s="2">
        <v>41</v>
      </c>
      <c r="H5">
        <v>30551</v>
      </c>
      <c r="I5">
        <v>14469</v>
      </c>
      <c r="J5">
        <v>16082</v>
      </c>
    </row>
    <row r="6" spans="2:10">
      <c r="B6" s="2">
        <v>1</v>
      </c>
      <c r="C6">
        <v>67677</v>
      </c>
      <c r="D6">
        <v>34230</v>
      </c>
      <c r="E6">
        <v>33447</v>
      </c>
      <c r="G6" s="2">
        <v>42</v>
      </c>
      <c r="H6">
        <v>29245</v>
      </c>
      <c r="I6">
        <v>13814</v>
      </c>
      <c r="J6">
        <v>15431</v>
      </c>
    </row>
    <row r="7" spans="2:10">
      <c r="B7" s="2">
        <v>2</v>
      </c>
      <c r="C7">
        <v>67359</v>
      </c>
      <c r="D7">
        <v>34048</v>
      </c>
      <c r="E7">
        <v>33311</v>
      </c>
      <c r="G7" s="2">
        <v>43</v>
      </c>
      <c r="H7">
        <v>28129</v>
      </c>
      <c r="I7">
        <v>13276</v>
      </c>
      <c r="J7">
        <v>14853</v>
      </c>
    </row>
    <row r="8" spans="2:10">
      <c r="B8" s="2">
        <v>3</v>
      </c>
      <c r="C8">
        <v>67124</v>
      </c>
      <c r="D8">
        <v>33908</v>
      </c>
      <c r="E8">
        <v>33216</v>
      </c>
      <c r="G8" s="2">
        <v>44</v>
      </c>
      <c r="H8">
        <v>27110</v>
      </c>
      <c r="I8">
        <v>12800</v>
      </c>
      <c r="J8">
        <v>14310</v>
      </c>
    </row>
    <row r="9" spans="2:10">
      <c r="B9" s="2">
        <v>4</v>
      </c>
      <c r="C9">
        <v>66878</v>
      </c>
      <c r="D9">
        <v>33768</v>
      </c>
      <c r="E9">
        <v>33110</v>
      </c>
      <c r="G9" s="2">
        <v>45</v>
      </c>
      <c r="H9">
        <v>26114</v>
      </c>
      <c r="I9">
        <v>12330</v>
      </c>
      <c r="J9">
        <v>13784</v>
      </c>
    </row>
    <row r="10" spans="2:10">
      <c r="B10" s="2">
        <v>5</v>
      </c>
      <c r="C10">
        <v>66606</v>
      </c>
      <c r="D10">
        <v>33619</v>
      </c>
      <c r="E10">
        <v>32987</v>
      </c>
      <c r="G10" s="2">
        <v>46</v>
      </c>
      <c r="H10">
        <v>25138</v>
      </c>
      <c r="I10">
        <v>11851</v>
      </c>
      <c r="J10">
        <v>13287</v>
      </c>
    </row>
    <row r="11" spans="2:10">
      <c r="B11" s="2">
        <v>6</v>
      </c>
      <c r="C11">
        <v>66276</v>
      </c>
      <c r="D11">
        <v>33443</v>
      </c>
      <c r="E11">
        <v>32833</v>
      </c>
      <c r="G11" s="2">
        <v>47</v>
      </c>
      <c r="H11">
        <v>24208</v>
      </c>
      <c r="I11">
        <v>11370</v>
      </c>
      <c r="J11">
        <v>12838</v>
      </c>
    </row>
    <row r="12" spans="2:10">
      <c r="B12" s="2">
        <v>7</v>
      </c>
      <c r="C12">
        <v>65844</v>
      </c>
      <c r="D12">
        <v>33217</v>
      </c>
      <c r="E12">
        <v>32627</v>
      </c>
      <c r="G12" s="2">
        <v>48</v>
      </c>
      <c r="H12">
        <v>23300</v>
      </c>
      <c r="I12">
        <v>10884</v>
      </c>
      <c r="J12">
        <v>12416</v>
      </c>
    </row>
    <row r="13" spans="2:10">
      <c r="B13" s="2">
        <v>8</v>
      </c>
      <c r="C13">
        <v>65321</v>
      </c>
      <c r="D13">
        <v>32945</v>
      </c>
      <c r="E13">
        <v>32376</v>
      </c>
      <c r="G13" s="2">
        <v>49</v>
      </c>
      <c r="H13">
        <v>22472</v>
      </c>
      <c r="I13">
        <v>10443</v>
      </c>
      <c r="J13">
        <v>12029</v>
      </c>
    </row>
    <row r="14" spans="2:10">
      <c r="B14" s="2">
        <v>9</v>
      </c>
      <c r="C14">
        <v>64693</v>
      </c>
      <c r="D14">
        <v>32618</v>
      </c>
      <c r="E14">
        <v>32075</v>
      </c>
      <c r="G14" s="2">
        <v>50</v>
      </c>
      <c r="H14">
        <v>21655</v>
      </c>
      <c r="I14">
        <v>10009</v>
      </c>
      <c r="J14">
        <v>11646</v>
      </c>
    </row>
    <row r="15" spans="2:10">
      <c r="B15" s="2">
        <v>10</v>
      </c>
      <c r="C15">
        <v>63971</v>
      </c>
      <c r="D15">
        <v>32250</v>
      </c>
      <c r="E15">
        <v>31721</v>
      </c>
      <c r="G15" s="2">
        <v>51</v>
      </c>
      <c r="H15">
        <v>20757</v>
      </c>
      <c r="I15">
        <v>9545</v>
      </c>
      <c r="J15">
        <v>11212</v>
      </c>
    </row>
    <row r="16" spans="2:10">
      <c r="B16" s="2">
        <v>11</v>
      </c>
      <c r="C16">
        <v>63145</v>
      </c>
      <c r="D16">
        <v>31827</v>
      </c>
      <c r="E16">
        <v>31318</v>
      </c>
      <c r="G16" s="2">
        <v>52</v>
      </c>
      <c r="H16">
        <v>19755</v>
      </c>
      <c r="I16">
        <v>9035</v>
      </c>
      <c r="J16">
        <v>10720</v>
      </c>
    </row>
    <row r="17" spans="2:10">
      <c r="B17" s="2">
        <v>12</v>
      </c>
      <c r="C17">
        <v>62243</v>
      </c>
      <c r="D17">
        <v>31368</v>
      </c>
      <c r="E17">
        <v>30875</v>
      </c>
      <c r="G17" s="2">
        <v>53</v>
      </c>
      <c r="H17">
        <v>18692</v>
      </c>
      <c r="I17">
        <v>8499</v>
      </c>
      <c r="J17">
        <v>10193</v>
      </c>
    </row>
    <row r="18" spans="2:10">
      <c r="B18" s="2">
        <v>13</v>
      </c>
      <c r="C18">
        <v>61292</v>
      </c>
      <c r="D18">
        <v>30883</v>
      </c>
      <c r="E18">
        <v>30409</v>
      </c>
      <c r="G18" s="2">
        <v>54</v>
      </c>
      <c r="H18">
        <v>17641</v>
      </c>
      <c r="I18">
        <v>7978</v>
      </c>
      <c r="J18">
        <v>9663</v>
      </c>
    </row>
    <row r="19" spans="2:10">
      <c r="B19" s="2">
        <v>14</v>
      </c>
      <c r="C19">
        <v>59770</v>
      </c>
      <c r="D19">
        <v>30110</v>
      </c>
      <c r="E19">
        <v>29660</v>
      </c>
      <c r="G19" s="2">
        <v>55</v>
      </c>
      <c r="H19">
        <v>16629</v>
      </c>
      <c r="I19">
        <v>7471</v>
      </c>
      <c r="J19">
        <v>9158</v>
      </c>
    </row>
    <row r="20" spans="2:10">
      <c r="B20" s="2">
        <v>15</v>
      </c>
      <c r="C20">
        <v>58956</v>
      </c>
      <c r="D20">
        <v>29643</v>
      </c>
      <c r="E20">
        <v>29313</v>
      </c>
      <c r="G20" s="2">
        <v>56</v>
      </c>
      <c r="H20">
        <v>15717</v>
      </c>
      <c r="I20">
        <v>6996</v>
      </c>
      <c r="J20">
        <v>8721</v>
      </c>
    </row>
    <row r="21" spans="2:10">
      <c r="B21" s="2">
        <v>16</v>
      </c>
      <c r="C21">
        <v>56800</v>
      </c>
      <c r="D21">
        <v>28552</v>
      </c>
      <c r="E21">
        <v>28248</v>
      </c>
      <c r="G21" s="2">
        <v>57</v>
      </c>
      <c r="H21">
        <v>15000</v>
      </c>
      <c r="I21">
        <v>6613</v>
      </c>
      <c r="J21">
        <v>8387</v>
      </c>
    </row>
    <row r="22" spans="2:10">
      <c r="B22" s="2">
        <v>17</v>
      </c>
      <c r="C22">
        <v>54063</v>
      </c>
      <c r="D22">
        <v>27184</v>
      </c>
      <c r="E22">
        <v>26879</v>
      </c>
      <c r="G22" s="2">
        <v>58</v>
      </c>
      <c r="H22">
        <v>14411</v>
      </c>
      <c r="I22">
        <v>6287</v>
      </c>
      <c r="J22">
        <v>8124</v>
      </c>
    </row>
    <row r="23" spans="2:10">
      <c r="B23" s="2">
        <v>18</v>
      </c>
      <c r="C23">
        <v>51366</v>
      </c>
      <c r="D23">
        <v>25837</v>
      </c>
      <c r="E23">
        <v>25529</v>
      </c>
      <c r="G23" s="2">
        <v>59</v>
      </c>
      <c r="H23">
        <v>13907</v>
      </c>
      <c r="I23">
        <v>6011</v>
      </c>
      <c r="J23">
        <v>7896</v>
      </c>
    </row>
    <row r="24" spans="2:10">
      <c r="B24" s="2">
        <v>19</v>
      </c>
      <c r="C24">
        <v>49075</v>
      </c>
      <c r="D24">
        <v>24684</v>
      </c>
      <c r="E24">
        <v>24391</v>
      </c>
      <c r="G24" s="2">
        <v>60</v>
      </c>
      <c r="H24">
        <v>13337</v>
      </c>
      <c r="I24">
        <v>5708</v>
      </c>
      <c r="J24">
        <v>7629</v>
      </c>
    </row>
    <row r="25" spans="2:10">
      <c r="B25" s="2">
        <v>20</v>
      </c>
      <c r="C25">
        <v>47358</v>
      </c>
      <c r="D25">
        <v>23787</v>
      </c>
      <c r="E25">
        <v>23571</v>
      </c>
      <c r="G25" s="2">
        <v>61</v>
      </c>
      <c r="H25">
        <v>12697</v>
      </c>
      <c r="I25">
        <v>5378</v>
      </c>
      <c r="J25">
        <v>7319</v>
      </c>
    </row>
    <row r="26" spans="2:10">
      <c r="B26" s="2">
        <v>21</v>
      </c>
      <c r="C26">
        <v>46368</v>
      </c>
      <c r="D26">
        <v>23235</v>
      </c>
      <c r="E26">
        <v>23133</v>
      </c>
      <c r="G26" s="2">
        <v>62</v>
      </c>
      <c r="H26">
        <v>11976</v>
      </c>
      <c r="I26">
        <v>5011</v>
      </c>
      <c r="J26">
        <v>6965</v>
      </c>
    </row>
    <row r="27" spans="2:10">
      <c r="B27" s="2">
        <v>22</v>
      </c>
      <c r="C27">
        <v>46087</v>
      </c>
      <c r="D27">
        <v>23017</v>
      </c>
      <c r="E27">
        <v>23070</v>
      </c>
      <c r="G27" s="2">
        <v>63</v>
      </c>
      <c r="H27">
        <v>11201</v>
      </c>
      <c r="I27">
        <v>4623</v>
      </c>
      <c r="J27">
        <v>6578</v>
      </c>
    </row>
    <row r="28" spans="2:10">
      <c r="B28" s="2">
        <v>23</v>
      </c>
      <c r="C28">
        <v>46304</v>
      </c>
      <c r="D28">
        <v>23042</v>
      </c>
      <c r="E28">
        <v>23262</v>
      </c>
      <c r="G28" s="2">
        <v>64</v>
      </c>
      <c r="H28">
        <v>10457</v>
      </c>
      <c r="I28">
        <v>4251</v>
      </c>
      <c r="J28">
        <v>6206</v>
      </c>
    </row>
    <row r="29" spans="2:10">
      <c r="B29" s="2">
        <v>24</v>
      </c>
      <c r="C29">
        <v>46758</v>
      </c>
      <c r="D29">
        <v>23179</v>
      </c>
      <c r="E29">
        <v>23579</v>
      </c>
      <c r="G29" s="2">
        <v>65</v>
      </c>
      <c r="H29">
        <v>9752</v>
      </c>
      <c r="I29">
        <v>3905</v>
      </c>
      <c r="J29">
        <v>5847</v>
      </c>
    </row>
    <row r="30" spans="2:10">
      <c r="B30" s="2">
        <v>25</v>
      </c>
      <c r="C30">
        <v>47220</v>
      </c>
      <c r="D30">
        <v>23325</v>
      </c>
      <c r="E30">
        <v>23895</v>
      </c>
      <c r="G30" s="2">
        <v>66</v>
      </c>
      <c r="H30">
        <v>9062</v>
      </c>
      <c r="I30">
        <v>3596</v>
      </c>
      <c r="J30">
        <v>5466</v>
      </c>
    </row>
    <row r="31" spans="2:10">
      <c r="B31" s="2">
        <v>26</v>
      </c>
      <c r="C31">
        <v>47394</v>
      </c>
      <c r="D31">
        <v>23335</v>
      </c>
      <c r="E31">
        <v>24059</v>
      </c>
      <c r="G31" s="2">
        <v>67</v>
      </c>
      <c r="H31">
        <v>8448</v>
      </c>
      <c r="I31">
        <v>3338</v>
      </c>
      <c r="J31">
        <v>5110</v>
      </c>
    </row>
    <row r="32" spans="2:10">
      <c r="B32" s="2">
        <v>27</v>
      </c>
      <c r="C32">
        <v>47156</v>
      </c>
      <c r="D32">
        <v>23148</v>
      </c>
      <c r="E32">
        <v>24008</v>
      </c>
      <c r="G32" s="2">
        <v>68</v>
      </c>
      <c r="H32">
        <v>7899</v>
      </c>
      <c r="I32">
        <v>3128</v>
      </c>
      <c r="J32">
        <v>4771</v>
      </c>
    </row>
    <row r="33" spans="2:10">
      <c r="B33" s="2">
        <v>28</v>
      </c>
      <c r="C33">
        <v>46591</v>
      </c>
      <c r="D33">
        <v>22810</v>
      </c>
      <c r="E33">
        <v>23781</v>
      </c>
      <c r="G33" s="2">
        <v>69</v>
      </c>
      <c r="H33">
        <v>7387</v>
      </c>
      <c r="I33">
        <v>2942</v>
      </c>
      <c r="J33">
        <v>4445</v>
      </c>
    </row>
    <row r="34" spans="2:10">
      <c r="B34" s="2">
        <v>29</v>
      </c>
      <c r="C34">
        <v>45989</v>
      </c>
      <c r="D34">
        <v>22450</v>
      </c>
      <c r="E34">
        <v>23539</v>
      </c>
      <c r="G34" s="2">
        <v>70</v>
      </c>
      <c r="H34">
        <v>6854</v>
      </c>
      <c r="I34">
        <v>2748</v>
      </c>
      <c r="J34">
        <v>4106</v>
      </c>
    </row>
    <row r="35" spans="2:10">
      <c r="B35" s="2">
        <v>30</v>
      </c>
      <c r="C35">
        <v>45402</v>
      </c>
      <c r="D35">
        <v>22093</v>
      </c>
      <c r="E35">
        <v>23309</v>
      </c>
      <c r="G35" s="2">
        <v>71</v>
      </c>
      <c r="H35">
        <v>6354</v>
      </c>
      <c r="I35">
        <v>2558</v>
      </c>
      <c r="J35">
        <v>3796</v>
      </c>
    </row>
    <row r="36" spans="2:10">
      <c r="B36" s="2">
        <v>31</v>
      </c>
      <c r="C36">
        <v>44595</v>
      </c>
      <c r="D36">
        <v>21647</v>
      </c>
      <c r="E36">
        <v>22948</v>
      </c>
      <c r="G36" s="2">
        <v>72</v>
      </c>
      <c r="H36">
        <v>5947</v>
      </c>
      <c r="I36">
        <v>2405</v>
      </c>
      <c r="J36">
        <v>3542</v>
      </c>
    </row>
    <row r="37" spans="2:10">
      <c r="B37" s="2">
        <v>32</v>
      </c>
      <c r="C37">
        <v>43641</v>
      </c>
      <c r="D37">
        <v>21154</v>
      </c>
      <c r="E37">
        <v>22487</v>
      </c>
      <c r="G37" s="2">
        <v>73</v>
      </c>
      <c r="H37">
        <v>5606</v>
      </c>
      <c r="I37">
        <v>2269</v>
      </c>
      <c r="J37">
        <v>3337</v>
      </c>
    </row>
    <row r="38" spans="2:10">
      <c r="B38" s="2">
        <v>33</v>
      </c>
      <c r="C38">
        <v>42540</v>
      </c>
      <c r="D38">
        <v>20612</v>
      </c>
      <c r="E38">
        <v>21928</v>
      </c>
      <c r="G38" s="2">
        <v>74</v>
      </c>
      <c r="H38">
        <v>5335</v>
      </c>
      <c r="I38">
        <v>2169</v>
      </c>
      <c r="J38">
        <v>3166</v>
      </c>
    </row>
    <row r="39" spans="2:10">
      <c r="B39" s="2">
        <v>34</v>
      </c>
      <c r="C39">
        <v>41445</v>
      </c>
      <c r="D39">
        <v>20096</v>
      </c>
      <c r="E39">
        <v>21349</v>
      </c>
      <c r="G39" s="2">
        <v>75</v>
      </c>
      <c r="H39">
        <v>5010</v>
      </c>
      <c r="I39">
        <v>2037</v>
      </c>
      <c r="J39">
        <v>2973</v>
      </c>
    </row>
    <row r="40" spans="2:10">
      <c r="B40" s="2">
        <v>35</v>
      </c>
      <c r="C40">
        <v>40289</v>
      </c>
      <c r="D40">
        <v>19543</v>
      </c>
      <c r="E40">
        <v>20746</v>
      </c>
      <c r="G40" s="2">
        <v>76</v>
      </c>
      <c r="H40">
        <v>4594</v>
      </c>
      <c r="I40">
        <v>1857</v>
      </c>
      <c r="J40">
        <v>2737</v>
      </c>
    </row>
    <row r="41" spans="2:10">
      <c r="B41" s="2">
        <v>36</v>
      </c>
      <c r="C41">
        <v>38909</v>
      </c>
      <c r="D41">
        <v>18858</v>
      </c>
      <c r="E41">
        <v>20051</v>
      </c>
      <c r="G41" s="2">
        <v>77</v>
      </c>
      <c r="H41">
        <v>4150</v>
      </c>
      <c r="I41">
        <v>1655</v>
      </c>
      <c r="J41">
        <v>2495</v>
      </c>
    </row>
    <row r="42" spans="2:10">
      <c r="B42" s="2">
        <v>37</v>
      </c>
      <c r="C42">
        <v>37318</v>
      </c>
      <c r="D42">
        <v>18034</v>
      </c>
      <c r="E42">
        <v>19284</v>
      </c>
      <c r="G42" s="2">
        <v>78</v>
      </c>
      <c r="H42">
        <v>3705</v>
      </c>
      <c r="I42">
        <v>1445</v>
      </c>
      <c r="J42">
        <v>2260</v>
      </c>
    </row>
    <row r="43" spans="2:10">
      <c r="B43" s="2">
        <v>38</v>
      </c>
      <c r="C43">
        <v>35567</v>
      </c>
      <c r="D43">
        <v>17114</v>
      </c>
      <c r="E43">
        <v>18453</v>
      </c>
      <c r="G43" s="2">
        <v>79</v>
      </c>
      <c r="H43">
        <v>3306</v>
      </c>
      <c r="I43">
        <v>1253</v>
      </c>
      <c r="J43">
        <v>2053</v>
      </c>
    </row>
    <row r="44" spans="2:10">
      <c r="B44" s="2">
        <v>39</v>
      </c>
      <c r="C44">
        <v>33799</v>
      </c>
      <c r="D44">
        <v>16176</v>
      </c>
      <c r="E44">
        <v>17623</v>
      </c>
      <c r="G44" s="5" t="s">
        <v>5</v>
      </c>
      <c r="H44" s="8">
        <v>20419</v>
      </c>
      <c r="I44" s="8">
        <v>6900</v>
      </c>
      <c r="J44" s="8">
        <v>13519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15" sqref="F15"/>
    </sheetView>
  </sheetViews>
  <sheetFormatPr baseColWidth="10" defaultColWidth="8.83203125" defaultRowHeight="14" x14ac:dyDescent="0"/>
  <sheetData>
    <row r="2" spans="2:10">
      <c r="B2" s="7" t="s">
        <v>8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2778948</v>
      </c>
      <c r="D4">
        <v>1351542</v>
      </c>
      <c r="E4">
        <v>1427406</v>
      </c>
      <c r="G4" s="2">
        <v>40</v>
      </c>
      <c r="H4">
        <v>33463</v>
      </c>
      <c r="I4">
        <v>15969</v>
      </c>
      <c r="J4">
        <v>17494</v>
      </c>
    </row>
    <row r="5" spans="2:10">
      <c r="B5" s="2">
        <v>0</v>
      </c>
      <c r="C5">
        <v>68055</v>
      </c>
      <c r="D5">
        <v>34448</v>
      </c>
      <c r="E5">
        <v>33607</v>
      </c>
      <c r="G5" s="2">
        <v>41</v>
      </c>
      <c r="H5">
        <v>31756</v>
      </c>
      <c r="I5">
        <v>15061</v>
      </c>
      <c r="J5">
        <v>16695</v>
      </c>
    </row>
    <row r="6" spans="2:10">
      <c r="B6" s="2">
        <v>1</v>
      </c>
      <c r="C6">
        <v>67641</v>
      </c>
      <c r="D6">
        <v>34211</v>
      </c>
      <c r="E6">
        <v>33430</v>
      </c>
      <c r="G6" s="2">
        <v>42</v>
      </c>
      <c r="H6">
        <v>30223</v>
      </c>
      <c r="I6">
        <v>14265</v>
      </c>
      <c r="J6">
        <v>15958</v>
      </c>
    </row>
    <row r="7" spans="2:10">
      <c r="B7" s="2">
        <v>2</v>
      </c>
      <c r="C7">
        <v>67353</v>
      </c>
      <c r="D7">
        <v>34044</v>
      </c>
      <c r="E7">
        <v>33309</v>
      </c>
      <c r="G7" s="2">
        <v>43</v>
      </c>
      <c r="H7">
        <v>28930</v>
      </c>
      <c r="I7">
        <v>13618</v>
      </c>
      <c r="J7">
        <v>15312</v>
      </c>
    </row>
    <row r="8" spans="2:10">
      <c r="B8" s="2">
        <v>3</v>
      </c>
      <c r="C8">
        <v>67155</v>
      </c>
      <c r="D8">
        <v>33924</v>
      </c>
      <c r="E8">
        <v>33231</v>
      </c>
      <c r="G8" s="2">
        <v>44</v>
      </c>
      <c r="H8">
        <v>27826</v>
      </c>
      <c r="I8">
        <v>13088</v>
      </c>
      <c r="J8">
        <v>14738</v>
      </c>
    </row>
    <row r="9" spans="2:10">
      <c r="B9" s="2">
        <v>4</v>
      </c>
      <c r="C9">
        <v>66964</v>
      </c>
      <c r="D9">
        <v>33809</v>
      </c>
      <c r="E9">
        <v>33155</v>
      </c>
      <c r="G9" s="2">
        <v>45</v>
      </c>
      <c r="H9">
        <v>26799</v>
      </c>
      <c r="I9">
        <v>12605</v>
      </c>
      <c r="J9">
        <v>14194</v>
      </c>
    </row>
    <row r="10" spans="2:10">
      <c r="B10" s="2">
        <v>5</v>
      </c>
      <c r="C10">
        <v>66763</v>
      </c>
      <c r="D10">
        <v>33697</v>
      </c>
      <c r="E10">
        <v>33066</v>
      </c>
      <c r="G10" s="2">
        <v>46</v>
      </c>
      <c r="H10">
        <v>25795</v>
      </c>
      <c r="I10">
        <v>12127</v>
      </c>
      <c r="J10">
        <v>13668</v>
      </c>
    </row>
    <row r="11" spans="2:10">
      <c r="B11" s="2">
        <v>6</v>
      </c>
      <c r="C11">
        <v>66524</v>
      </c>
      <c r="D11">
        <v>33568</v>
      </c>
      <c r="E11">
        <v>32956</v>
      </c>
      <c r="G11" s="2">
        <v>47</v>
      </c>
      <c r="H11">
        <v>24831</v>
      </c>
      <c r="I11">
        <v>11656</v>
      </c>
      <c r="J11">
        <v>13175</v>
      </c>
    </row>
    <row r="12" spans="2:10">
      <c r="B12" s="2">
        <v>7</v>
      </c>
      <c r="C12">
        <v>66193</v>
      </c>
      <c r="D12">
        <v>33391</v>
      </c>
      <c r="E12">
        <v>32802</v>
      </c>
      <c r="G12" s="2">
        <v>48</v>
      </c>
      <c r="H12">
        <v>23912</v>
      </c>
      <c r="I12">
        <v>11183</v>
      </c>
      <c r="J12">
        <v>12729</v>
      </c>
    </row>
    <row r="13" spans="2:10">
      <c r="B13" s="2">
        <v>8</v>
      </c>
      <c r="C13">
        <v>65762</v>
      </c>
      <c r="D13">
        <v>33166</v>
      </c>
      <c r="E13">
        <v>32596</v>
      </c>
      <c r="G13" s="2">
        <v>49</v>
      </c>
      <c r="H13">
        <v>23016</v>
      </c>
      <c r="I13">
        <v>10705</v>
      </c>
      <c r="J13">
        <v>12311</v>
      </c>
    </row>
    <row r="14" spans="2:10">
      <c r="B14" s="2">
        <v>9</v>
      </c>
      <c r="C14">
        <v>65239</v>
      </c>
      <c r="D14">
        <v>32894</v>
      </c>
      <c r="E14">
        <v>32345</v>
      </c>
      <c r="G14" s="2">
        <v>50</v>
      </c>
      <c r="H14">
        <v>22184</v>
      </c>
      <c r="I14">
        <v>10263</v>
      </c>
      <c r="J14">
        <v>11921</v>
      </c>
    </row>
    <row r="15" spans="2:10">
      <c r="B15" s="2">
        <v>10</v>
      </c>
      <c r="C15">
        <v>64620</v>
      </c>
      <c r="D15">
        <v>32573</v>
      </c>
      <c r="E15">
        <v>32047</v>
      </c>
      <c r="G15" s="2">
        <v>51</v>
      </c>
      <c r="H15">
        <v>21365</v>
      </c>
      <c r="I15">
        <v>9829</v>
      </c>
      <c r="J15">
        <v>11536</v>
      </c>
    </row>
    <row r="16" spans="2:10">
      <c r="B16" s="2">
        <v>11</v>
      </c>
      <c r="C16">
        <v>63903</v>
      </c>
      <c r="D16">
        <v>32209</v>
      </c>
      <c r="E16">
        <v>31694</v>
      </c>
      <c r="G16" s="2">
        <v>52</v>
      </c>
      <c r="H16">
        <v>20478</v>
      </c>
      <c r="I16">
        <v>9373</v>
      </c>
      <c r="J16">
        <v>11105</v>
      </c>
    </row>
    <row r="17" spans="2:10">
      <c r="B17" s="2">
        <v>12</v>
      </c>
      <c r="C17">
        <v>63078</v>
      </c>
      <c r="D17">
        <v>31786</v>
      </c>
      <c r="E17">
        <v>31292</v>
      </c>
      <c r="G17" s="2">
        <v>53</v>
      </c>
      <c r="H17">
        <v>19490</v>
      </c>
      <c r="I17">
        <v>8872</v>
      </c>
      <c r="J17">
        <v>10618</v>
      </c>
    </row>
    <row r="18" spans="2:10">
      <c r="B18" s="2">
        <v>13</v>
      </c>
      <c r="C18">
        <v>62177</v>
      </c>
      <c r="D18">
        <v>31328</v>
      </c>
      <c r="E18">
        <v>30849</v>
      </c>
      <c r="G18" s="2">
        <v>54</v>
      </c>
      <c r="H18">
        <v>18442</v>
      </c>
      <c r="I18">
        <v>8346</v>
      </c>
      <c r="J18">
        <v>10096</v>
      </c>
    </row>
    <row r="19" spans="2:10">
      <c r="B19" s="2">
        <v>14</v>
      </c>
      <c r="C19">
        <v>61227</v>
      </c>
      <c r="D19">
        <v>30844</v>
      </c>
      <c r="E19">
        <v>30383</v>
      </c>
      <c r="G19" s="2">
        <v>55</v>
      </c>
      <c r="H19">
        <v>17371</v>
      </c>
      <c r="I19">
        <v>7807</v>
      </c>
      <c r="J19">
        <v>9564</v>
      </c>
    </row>
    <row r="20" spans="2:10">
      <c r="B20" s="2">
        <v>15</v>
      </c>
      <c r="C20">
        <v>59687</v>
      </c>
      <c r="D20">
        <v>30061</v>
      </c>
      <c r="E20">
        <v>29626</v>
      </c>
      <c r="G20" s="2">
        <v>56</v>
      </c>
      <c r="H20">
        <v>16344</v>
      </c>
      <c r="I20">
        <v>7286</v>
      </c>
      <c r="J20">
        <v>9058</v>
      </c>
    </row>
    <row r="21" spans="2:10">
      <c r="B21" s="2">
        <v>16</v>
      </c>
      <c r="C21">
        <v>58852</v>
      </c>
      <c r="D21">
        <v>29583</v>
      </c>
      <c r="E21">
        <v>29269</v>
      </c>
      <c r="G21" s="2">
        <v>57</v>
      </c>
      <c r="H21">
        <v>15449</v>
      </c>
      <c r="I21">
        <v>6823</v>
      </c>
      <c r="J21">
        <v>8626</v>
      </c>
    </row>
    <row r="22" spans="2:10">
      <c r="B22" s="2">
        <v>17</v>
      </c>
      <c r="C22">
        <v>56702</v>
      </c>
      <c r="D22">
        <v>28496</v>
      </c>
      <c r="E22">
        <v>28206</v>
      </c>
      <c r="G22" s="2">
        <v>58</v>
      </c>
      <c r="H22">
        <v>14744</v>
      </c>
      <c r="I22">
        <v>6449</v>
      </c>
      <c r="J22">
        <v>8295</v>
      </c>
    </row>
    <row r="23" spans="2:10">
      <c r="B23" s="2">
        <v>18</v>
      </c>
      <c r="C23">
        <v>53969</v>
      </c>
      <c r="D23">
        <v>27130</v>
      </c>
      <c r="E23">
        <v>26839</v>
      </c>
      <c r="G23" s="2">
        <v>59</v>
      </c>
      <c r="H23">
        <v>14167</v>
      </c>
      <c r="I23">
        <v>6132</v>
      </c>
      <c r="J23">
        <v>8035</v>
      </c>
    </row>
    <row r="24" spans="2:10">
      <c r="B24" s="2">
        <v>19</v>
      </c>
      <c r="C24">
        <v>51275</v>
      </c>
      <c r="D24">
        <v>25785</v>
      </c>
      <c r="E24">
        <v>25490</v>
      </c>
      <c r="G24" s="2">
        <v>60</v>
      </c>
      <c r="H24">
        <v>13635</v>
      </c>
      <c r="I24">
        <v>5846</v>
      </c>
      <c r="J24">
        <v>7789</v>
      </c>
    </row>
    <row r="25" spans="2:10">
      <c r="B25" s="2">
        <v>20</v>
      </c>
      <c r="C25">
        <v>48953</v>
      </c>
      <c r="D25">
        <v>24609</v>
      </c>
      <c r="E25">
        <v>24344</v>
      </c>
      <c r="G25" s="2">
        <v>61</v>
      </c>
      <c r="H25">
        <v>13042</v>
      </c>
      <c r="I25">
        <v>5538</v>
      </c>
      <c r="J25">
        <v>7504</v>
      </c>
    </row>
    <row r="26" spans="2:10">
      <c r="B26" s="2">
        <v>21</v>
      </c>
      <c r="C26">
        <v>47206</v>
      </c>
      <c r="D26">
        <v>23690</v>
      </c>
      <c r="E26">
        <v>23516</v>
      </c>
      <c r="G26" s="2">
        <v>62</v>
      </c>
      <c r="H26">
        <v>12416</v>
      </c>
      <c r="I26">
        <v>5216</v>
      </c>
      <c r="J26">
        <v>7200</v>
      </c>
    </row>
    <row r="27" spans="2:10">
      <c r="B27" s="2">
        <v>22</v>
      </c>
      <c r="C27">
        <v>46218</v>
      </c>
      <c r="D27">
        <v>23140</v>
      </c>
      <c r="E27">
        <v>23078</v>
      </c>
      <c r="G27" s="2">
        <v>63</v>
      </c>
      <c r="H27">
        <v>11712</v>
      </c>
      <c r="I27">
        <v>4861</v>
      </c>
      <c r="J27">
        <v>6851</v>
      </c>
    </row>
    <row r="28" spans="2:10">
      <c r="B28" s="2">
        <v>23</v>
      </c>
      <c r="C28">
        <v>45939</v>
      </c>
      <c r="D28">
        <v>22923</v>
      </c>
      <c r="E28">
        <v>23016</v>
      </c>
      <c r="G28" s="2">
        <v>64</v>
      </c>
      <c r="H28">
        <v>10956</v>
      </c>
      <c r="I28">
        <v>4485</v>
      </c>
      <c r="J28">
        <v>6471</v>
      </c>
    </row>
    <row r="29" spans="2:10">
      <c r="B29" s="2">
        <v>24</v>
      </c>
      <c r="C29">
        <v>46154</v>
      </c>
      <c r="D29">
        <v>22947</v>
      </c>
      <c r="E29">
        <v>23207</v>
      </c>
      <c r="G29" s="2">
        <v>65</v>
      </c>
      <c r="H29">
        <v>10194</v>
      </c>
      <c r="I29">
        <v>4113</v>
      </c>
      <c r="J29">
        <v>6081</v>
      </c>
    </row>
    <row r="30" spans="2:10">
      <c r="B30" s="2">
        <v>25</v>
      </c>
      <c r="C30">
        <v>46563</v>
      </c>
      <c r="D30">
        <v>23064</v>
      </c>
      <c r="E30">
        <v>23499</v>
      </c>
      <c r="G30" s="2">
        <v>66</v>
      </c>
      <c r="H30">
        <v>9477</v>
      </c>
      <c r="I30">
        <v>3770</v>
      </c>
      <c r="J30">
        <v>5707</v>
      </c>
    </row>
    <row r="31" spans="2:10">
      <c r="B31" s="2">
        <v>26</v>
      </c>
      <c r="C31">
        <v>46976</v>
      </c>
      <c r="D31">
        <v>23187</v>
      </c>
      <c r="E31">
        <v>23789</v>
      </c>
      <c r="G31" s="2">
        <v>67</v>
      </c>
      <c r="H31">
        <v>8807</v>
      </c>
      <c r="I31">
        <v>3471</v>
      </c>
      <c r="J31">
        <v>5336</v>
      </c>
    </row>
    <row r="32" spans="2:10">
      <c r="B32" s="2">
        <v>27</v>
      </c>
      <c r="C32">
        <v>47149</v>
      </c>
      <c r="D32">
        <v>23196</v>
      </c>
      <c r="E32">
        <v>23953</v>
      </c>
      <c r="G32" s="2">
        <v>68</v>
      </c>
      <c r="H32">
        <v>8211</v>
      </c>
      <c r="I32">
        <v>3223</v>
      </c>
      <c r="J32">
        <v>4988</v>
      </c>
    </row>
    <row r="33" spans="2:10">
      <c r="B33" s="2">
        <v>28</v>
      </c>
      <c r="C33">
        <v>46912</v>
      </c>
      <c r="D33">
        <v>23011</v>
      </c>
      <c r="E33">
        <v>23901</v>
      </c>
      <c r="G33" s="2">
        <v>69</v>
      </c>
      <c r="H33">
        <v>7675</v>
      </c>
      <c r="I33">
        <v>3019</v>
      </c>
      <c r="J33">
        <v>4656</v>
      </c>
    </row>
    <row r="34" spans="2:10">
      <c r="B34" s="2">
        <v>29</v>
      </c>
      <c r="C34">
        <v>46351</v>
      </c>
      <c r="D34">
        <v>22675</v>
      </c>
      <c r="E34">
        <v>23676</v>
      </c>
      <c r="G34" s="2">
        <v>70</v>
      </c>
      <c r="H34">
        <v>7115</v>
      </c>
      <c r="I34">
        <v>2812</v>
      </c>
      <c r="J34">
        <v>4303</v>
      </c>
    </row>
    <row r="35" spans="2:10">
      <c r="B35" s="2">
        <v>30</v>
      </c>
      <c r="C35">
        <v>45689</v>
      </c>
      <c r="D35">
        <v>22277</v>
      </c>
      <c r="E35">
        <v>23412</v>
      </c>
      <c r="G35" s="2">
        <v>71</v>
      </c>
      <c r="H35">
        <v>6540</v>
      </c>
      <c r="I35">
        <v>2598</v>
      </c>
      <c r="J35">
        <v>3942</v>
      </c>
    </row>
    <row r="36" spans="2:10">
      <c r="B36" s="2">
        <v>31</v>
      </c>
      <c r="C36">
        <v>45041</v>
      </c>
      <c r="D36">
        <v>21881</v>
      </c>
      <c r="E36">
        <v>23160</v>
      </c>
      <c r="G36" s="2">
        <v>72</v>
      </c>
      <c r="H36">
        <v>6062</v>
      </c>
      <c r="I36">
        <v>2418</v>
      </c>
      <c r="J36">
        <v>3644</v>
      </c>
    </row>
    <row r="37" spans="2:10">
      <c r="B37" s="2">
        <v>32</v>
      </c>
      <c r="C37">
        <v>44240</v>
      </c>
      <c r="D37">
        <v>21439</v>
      </c>
      <c r="E37">
        <v>22801</v>
      </c>
      <c r="G37" s="2">
        <v>73</v>
      </c>
      <c r="H37">
        <v>5674</v>
      </c>
      <c r="I37">
        <v>2274</v>
      </c>
      <c r="J37">
        <v>3400</v>
      </c>
    </row>
    <row r="38" spans="2:10">
      <c r="B38" s="2">
        <v>33</v>
      </c>
      <c r="C38">
        <v>43295</v>
      </c>
      <c r="D38">
        <v>20952</v>
      </c>
      <c r="E38">
        <v>22343</v>
      </c>
      <c r="G38" s="2">
        <v>74</v>
      </c>
      <c r="H38">
        <v>5349</v>
      </c>
      <c r="I38">
        <v>2145</v>
      </c>
      <c r="J38">
        <v>3204</v>
      </c>
    </row>
    <row r="39" spans="2:10">
      <c r="B39" s="2">
        <v>34</v>
      </c>
      <c r="C39">
        <v>42201</v>
      </c>
      <c r="D39">
        <v>20414</v>
      </c>
      <c r="E39">
        <v>21787</v>
      </c>
      <c r="G39" s="2">
        <v>75</v>
      </c>
      <c r="H39">
        <v>5018</v>
      </c>
      <c r="I39">
        <v>2019</v>
      </c>
      <c r="J39">
        <v>2999</v>
      </c>
    </row>
    <row r="40" spans="2:10">
      <c r="B40" s="2">
        <v>35</v>
      </c>
      <c r="C40">
        <v>41092</v>
      </c>
      <c r="D40">
        <v>19885</v>
      </c>
      <c r="E40">
        <v>21207</v>
      </c>
      <c r="G40" s="2">
        <v>76</v>
      </c>
      <c r="H40">
        <v>4639</v>
      </c>
      <c r="I40">
        <v>1863</v>
      </c>
      <c r="J40">
        <v>2776</v>
      </c>
    </row>
    <row r="41" spans="2:10">
      <c r="B41" s="2">
        <v>36</v>
      </c>
      <c r="C41">
        <v>39923</v>
      </c>
      <c r="D41">
        <v>19320</v>
      </c>
      <c r="E41">
        <v>20603</v>
      </c>
      <c r="G41" s="2">
        <v>77</v>
      </c>
      <c r="H41">
        <v>4255</v>
      </c>
      <c r="I41">
        <v>1699</v>
      </c>
      <c r="J41">
        <v>2556</v>
      </c>
    </row>
    <row r="42" spans="2:10">
      <c r="B42" s="2">
        <v>37</v>
      </c>
      <c r="C42">
        <v>38555</v>
      </c>
      <c r="D42">
        <v>18642</v>
      </c>
      <c r="E42">
        <v>19913</v>
      </c>
      <c r="G42" s="2">
        <v>78</v>
      </c>
      <c r="H42">
        <v>3843</v>
      </c>
      <c r="I42">
        <v>1513</v>
      </c>
      <c r="J42">
        <v>2330</v>
      </c>
    </row>
    <row r="43" spans="2:10">
      <c r="B43" s="2">
        <v>38</v>
      </c>
      <c r="C43">
        <v>36980</v>
      </c>
      <c r="D43">
        <v>17829</v>
      </c>
      <c r="E43">
        <v>19151</v>
      </c>
      <c r="G43" s="2">
        <v>79</v>
      </c>
      <c r="H43">
        <v>3433</v>
      </c>
      <c r="I43">
        <v>1322</v>
      </c>
      <c r="J43">
        <v>2111</v>
      </c>
    </row>
    <row r="44" spans="2:10">
      <c r="B44" s="2">
        <v>39</v>
      </c>
      <c r="C44">
        <v>35243</v>
      </c>
      <c r="D44">
        <v>16918</v>
      </c>
      <c r="E44">
        <v>18325</v>
      </c>
      <c r="G44" s="5" t="s">
        <v>5</v>
      </c>
      <c r="H44" s="8">
        <v>20491</v>
      </c>
      <c r="I44" s="8">
        <v>6934</v>
      </c>
      <c r="J44" s="8">
        <v>13557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D26" sqref="D26"/>
    </sheetView>
  </sheetViews>
  <sheetFormatPr baseColWidth="10" defaultColWidth="8.83203125" defaultRowHeight="14" x14ac:dyDescent="0"/>
  <sheetData>
    <row r="2" spans="2:10">
      <c r="B2" s="7" t="s">
        <v>9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2824465</v>
      </c>
      <c r="D4">
        <v>1373610</v>
      </c>
      <c r="E4">
        <v>1450855</v>
      </c>
      <c r="G4" s="2">
        <v>40</v>
      </c>
      <c r="H4">
        <v>34902</v>
      </c>
      <c r="I4">
        <v>16707</v>
      </c>
      <c r="J4">
        <v>18195</v>
      </c>
    </row>
    <row r="5" spans="2:10">
      <c r="B5" s="2">
        <v>0</v>
      </c>
      <c r="C5">
        <v>67997</v>
      </c>
      <c r="D5">
        <v>34418</v>
      </c>
      <c r="E5">
        <v>33579</v>
      </c>
      <c r="G5" s="2">
        <v>41</v>
      </c>
      <c r="H5">
        <v>33111</v>
      </c>
      <c r="I5">
        <v>15748</v>
      </c>
      <c r="J5">
        <v>17363</v>
      </c>
    </row>
    <row r="6" spans="2:10">
      <c r="B6" s="2">
        <v>1</v>
      </c>
      <c r="C6">
        <v>67601</v>
      </c>
      <c r="D6">
        <v>34190</v>
      </c>
      <c r="E6">
        <v>33411</v>
      </c>
      <c r="G6" s="2">
        <v>42</v>
      </c>
      <c r="H6">
        <v>31422</v>
      </c>
      <c r="I6">
        <v>14853</v>
      </c>
      <c r="J6">
        <v>16569</v>
      </c>
    </row>
    <row r="7" spans="2:10">
      <c r="B7" s="2">
        <v>2</v>
      </c>
      <c r="C7">
        <v>67333</v>
      </c>
      <c r="D7">
        <v>34032</v>
      </c>
      <c r="E7">
        <v>33301</v>
      </c>
      <c r="G7" s="2">
        <v>43</v>
      </c>
      <c r="H7">
        <v>29905</v>
      </c>
      <c r="I7">
        <v>14067</v>
      </c>
      <c r="J7">
        <v>15838</v>
      </c>
    </row>
    <row r="8" spans="2:10">
      <c r="B8" s="2">
        <v>3</v>
      </c>
      <c r="C8">
        <v>67161</v>
      </c>
      <c r="D8">
        <v>33926</v>
      </c>
      <c r="E8">
        <v>33235</v>
      </c>
      <c r="G8" s="2">
        <v>44</v>
      </c>
      <c r="H8">
        <v>28627</v>
      </c>
      <c r="I8">
        <v>13430</v>
      </c>
      <c r="J8">
        <v>15197</v>
      </c>
    </row>
    <row r="9" spans="2:10">
      <c r="B9" s="2">
        <v>4</v>
      </c>
      <c r="C9">
        <v>67001</v>
      </c>
      <c r="D9">
        <v>33828</v>
      </c>
      <c r="E9">
        <v>33173</v>
      </c>
      <c r="G9" s="2">
        <v>45</v>
      </c>
      <c r="H9">
        <v>27513</v>
      </c>
      <c r="I9">
        <v>12892</v>
      </c>
      <c r="J9">
        <v>14621</v>
      </c>
    </row>
    <row r="10" spans="2:10">
      <c r="B10" s="2">
        <v>5</v>
      </c>
      <c r="C10">
        <v>66853</v>
      </c>
      <c r="D10">
        <v>33740</v>
      </c>
      <c r="E10">
        <v>33113</v>
      </c>
      <c r="G10" s="2">
        <v>46</v>
      </c>
      <c r="H10">
        <v>26478</v>
      </c>
      <c r="I10">
        <v>12401</v>
      </c>
      <c r="J10">
        <v>14077</v>
      </c>
    </row>
    <row r="11" spans="2:10">
      <c r="B11" s="2">
        <v>6</v>
      </c>
      <c r="C11">
        <v>66683</v>
      </c>
      <c r="D11">
        <v>33647</v>
      </c>
      <c r="E11">
        <v>33036</v>
      </c>
      <c r="G11" s="2">
        <v>47</v>
      </c>
      <c r="H11">
        <v>25487</v>
      </c>
      <c r="I11">
        <v>11932</v>
      </c>
      <c r="J11">
        <v>13555</v>
      </c>
    </row>
    <row r="12" spans="2:10">
      <c r="B12" s="2">
        <v>7</v>
      </c>
      <c r="C12">
        <v>66445</v>
      </c>
      <c r="D12">
        <v>33519</v>
      </c>
      <c r="E12">
        <v>32926</v>
      </c>
      <c r="G12" s="2">
        <v>48</v>
      </c>
      <c r="H12">
        <v>24534</v>
      </c>
      <c r="I12">
        <v>11468</v>
      </c>
      <c r="J12">
        <v>13066</v>
      </c>
    </row>
    <row r="13" spans="2:10">
      <c r="B13" s="2">
        <v>8</v>
      </c>
      <c r="C13">
        <v>66114</v>
      </c>
      <c r="D13">
        <v>33341</v>
      </c>
      <c r="E13">
        <v>32773</v>
      </c>
      <c r="G13" s="2">
        <v>49</v>
      </c>
      <c r="H13">
        <v>23625</v>
      </c>
      <c r="I13">
        <v>11002</v>
      </c>
      <c r="J13">
        <v>12623</v>
      </c>
    </row>
    <row r="14" spans="2:10">
      <c r="B14" s="2">
        <v>9</v>
      </c>
      <c r="C14">
        <v>65683</v>
      </c>
      <c r="D14">
        <v>33116</v>
      </c>
      <c r="E14">
        <v>32567</v>
      </c>
      <c r="G14" s="2">
        <v>50</v>
      </c>
      <c r="H14">
        <v>22726</v>
      </c>
      <c r="I14">
        <v>10523</v>
      </c>
      <c r="J14">
        <v>12203</v>
      </c>
    </row>
    <row r="15" spans="2:10">
      <c r="B15" s="2">
        <v>10</v>
      </c>
      <c r="C15">
        <v>65166</v>
      </c>
      <c r="D15">
        <v>32849</v>
      </c>
      <c r="E15">
        <v>32317</v>
      </c>
      <c r="G15" s="2">
        <v>51</v>
      </c>
      <c r="H15">
        <v>21890</v>
      </c>
      <c r="I15">
        <v>10081</v>
      </c>
      <c r="J15">
        <v>11809</v>
      </c>
    </row>
    <row r="16" spans="2:10">
      <c r="B16" s="2">
        <v>11</v>
      </c>
      <c r="C16">
        <v>64555</v>
      </c>
      <c r="D16">
        <v>32533</v>
      </c>
      <c r="E16">
        <v>32022</v>
      </c>
      <c r="G16" s="2">
        <v>52</v>
      </c>
      <c r="H16">
        <v>21082</v>
      </c>
      <c r="I16">
        <v>9654</v>
      </c>
      <c r="J16">
        <v>11428</v>
      </c>
    </row>
    <row r="17" spans="2:10">
      <c r="B17" s="2">
        <v>12</v>
      </c>
      <c r="C17">
        <v>63837</v>
      </c>
      <c r="D17">
        <v>32169</v>
      </c>
      <c r="E17">
        <v>31668</v>
      </c>
      <c r="G17" s="2">
        <v>53</v>
      </c>
      <c r="H17">
        <v>20208</v>
      </c>
      <c r="I17">
        <v>9207</v>
      </c>
      <c r="J17">
        <v>11001</v>
      </c>
    </row>
    <row r="18" spans="2:10">
      <c r="B18" s="2">
        <v>13</v>
      </c>
      <c r="C18">
        <v>63015</v>
      </c>
      <c r="D18">
        <v>31747</v>
      </c>
      <c r="E18">
        <v>31268</v>
      </c>
      <c r="G18" s="2">
        <v>54</v>
      </c>
      <c r="H18">
        <v>19234</v>
      </c>
      <c r="I18">
        <v>8715</v>
      </c>
      <c r="J18">
        <v>10519</v>
      </c>
    </row>
    <row r="19" spans="2:10">
      <c r="B19" s="2">
        <v>14</v>
      </c>
      <c r="C19">
        <v>62114</v>
      </c>
      <c r="D19">
        <v>31290</v>
      </c>
      <c r="E19">
        <v>30824</v>
      </c>
      <c r="G19" s="2">
        <v>55</v>
      </c>
      <c r="H19">
        <v>18163</v>
      </c>
      <c r="I19">
        <v>8169</v>
      </c>
      <c r="J19">
        <v>9994</v>
      </c>
    </row>
    <row r="20" spans="2:10">
      <c r="B20" s="2">
        <v>15</v>
      </c>
      <c r="C20">
        <v>61143</v>
      </c>
      <c r="D20">
        <v>30794</v>
      </c>
      <c r="E20">
        <v>30349</v>
      </c>
      <c r="G20" s="2">
        <v>56</v>
      </c>
      <c r="H20">
        <v>17077</v>
      </c>
      <c r="I20">
        <v>7616</v>
      </c>
      <c r="J20">
        <v>9461</v>
      </c>
    </row>
    <row r="21" spans="2:10">
      <c r="B21" s="2">
        <v>16</v>
      </c>
      <c r="C21">
        <v>59587</v>
      </c>
      <c r="D21">
        <v>30003</v>
      </c>
      <c r="E21">
        <v>29584</v>
      </c>
      <c r="G21" s="2">
        <v>57</v>
      </c>
      <c r="H21">
        <v>16068</v>
      </c>
      <c r="I21">
        <v>7108</v>
      </c>
      <c r="J21">
        <v>8960</v>
      </c>
    </row>
    <row r="22" spans="2:10">
      <c r="B22" s="2">
        <v>17</v>
      </c>
      <c r="C22">
        <v>58752</v>
      </c>
      <c r="D22">
        <v>29525</v>
      </c>
      <c r="E22">
        <v>29227</v>
      </c>
      <c r="G22" s="2">
        <v>58</v>
      </c>
      <c r="H22">
        <v>15190</v>
      </c>
      <c r="I22">
        <v>6656</v>
      </c>
      <c r="J22">
        <v>8534</v>
      </c>
    </row>
    <row r="23" spans="2:10">
      <c r="B23" s="2">
        <v>18</v>
      </c>
      <c r="C23">
        <v>56606</v>
      </c>
      <c r="D23">
        <v>28441</v>
      </c>
      <c r="E23">
        <v>28165</v>
      </c>
      <c r="G23" s="2">
        <v>59</v>
      </c>
      <c r="H23">
        <v>14496</v>
      </c>
      <c r="I23">
        <v>6291</v>
      </c>
      <c r="J23">
        <v>8205</v>
      </c>
    </row>
    <row r="24" spans="2:10">
      <c r="B24" s="2">
        <v>19</v>
      </c>
      <c r="C24">
        <v>53877</v>
      </c>
      <c r="D24">
        <v>27077</v>
      </c>
      <c r="E24">
        <v>26800</v>
      </c>
      <c r="G24" s="2">
        <v>60</v>
      </c>
      <c r="H24">
        <v>13894</v>
      </c>
      <c r="I24">
        <v>5967</v>
      </c>
      <c r="J24">
        <v>7927</v>
      </c>
    </row>
    <row r="25" spans="2:10">
      <c r="B25" s="2">
        <v>20</v>
      </c>
      <c r="C25">
        <v>51152</v>
      </c>
      <c r="D25">
        <v>25709</v>
      </c>
      <c r="E25">
        <v>25443</v>
      </c>
      <c r="G25" s="2">
        <v>61</v>
      </c>
      <c r="H25">
        <v>13336</v>
      </c>
      <c r="I25">
        <v>5672</v>
      </c>
      <c r="J25">
        <v>7664</v>
      </c>
    </row>
    <row r="26" spans="2:10">
      <c r="B26" s="2">
        <v>21</v>
      </c>
      <c r="C26">
        <v>48800</v>
      </c>
      <c r="D26">
        <v>24511</v>
      </c>
      <c r="E26">
        <v>24289</v>
      </c>
      <c r="G26" s="2">
        <v>62</v>
      </c>
      <c r="H26">
        <v>12757</v>
      </c>
      <c r="I26">
        <v>5374</v>
      </c>
      <c r="J26">
        <v>7383</v>
      </c>
    </row>
    <row r="27" spans="2:10">
      <c r="B27" s="2">
        <v>22</v>
      </c>
      <c r="C27">
        <v>47058</v>
      </c>
      <c r="D27">
        <v>23595</v>
      </c>
      <c r="E27">
        <v>23463</v>
      </c>
      <c r="G27" s="2">
        <v>63</v>
      </c>
      <c r="H27">
        <v>12145</v>
      </c>
      <c r="I27">
        <v>5061</v>
      </c>
      <c r="J27">
        <v>7084</v>
      </c>
    </row>
    <row r="28" spans="2:10">
      <c r="B28" s="2">
        <v>23</v>
      </c>
      <c r="C28">
        <v>46073</v>
      </c>
      <c r="D28">
        <v>23048</v>
      </c>
      <c r="E28">
        <v>23025</v>
      </c>
      <c r="G28" s="2">
        <v>64</v>
      </c>
      <c r="H28">
        <v>11457</v>
      </c>
      <c r="I28">
        <v>4717</v>
      </c>
      <c r="J28">
        <v>6740</v>
      </c>
    </row>
    <row r="29" spans="2:10">
      <c r="B29" s="2">
        <v>24</v>
      </c>
      <c r="C29">
        <v>45796</v>
      </c>
      <c r="D29">
        <v>22832</v>
      </c>
      <c r="E29">
        <v>22964</v>
      </c>
      <c r="G29" s="2">
        <v>65</v>
      </c>
      <c r="H29">
        <v>10684</v>
      </c>
      <c r="I29">
        <v>4341</v>
      </c>
      <c r="J29">
        <v>6343</v>
      </c>
    </row>
    <row r="30" spans="2:10">
      <c r="B30" s="2">
        <v>25</v>
      </c>
      <c r="C30">
        <v>45966</v>
      </c>
      <c r="D30">
        <v>22835</v>
      </c>
      <c r="E30">
        <v>23131</v>
      </c>
      <c r="G30" s="2">
        <v>66</v>
      </c>
      <c r="H30">
        <v>9909</v>
      </c>
      <c r="I30">
        <v>3972</v>
      </c>
      <c r="J30">
        <v>5937</v>
      </c>
    </row>
    <row r="31" spans="2:10">
      <c r="B31" s="2">
        <v>26</v>
      </c>
      <c r="C31">
        <v>46330</v>
      </c>
      <c r="D31">
        <v>22931</v>
      </c>
      <c r="E31">
        <v>23399</v>
      </c>
      <c r="G31" s="2">
        <v>67</v>
      </c>
      <c r="H31">
        <v>9212</v>
      </c>
      <c r="I31">
        <v>3640</v>
      </c>
      <c r="J31">
        <v>5572</v>
      </c>
    </row>
    <row r="32" spans="2:10">
      <c r="B32" s="2">
        <v>27</v>
      </c>
      <c r="C32">
        <v>46740</v>
      </c>
      <c r="D32">
        <v>23053</v>
      </c>
      <c r="E32">
        <v>23687</v>
      </c>
      <c r="G32" s="2">
        <v>68</v>
      </c>
      <c r="H32">
        <v>8561</v>
      </c>
      <c r="I32">
        <v>3351</v>
      </c>
      <c r="J32">
        <v>5210</v>
      </c>
    </row>
    <row r="33" spans="2:10">
      <c r="B33" s="2">
        <v>28</v>
      </c>
      <c r="C33">
        <v>46913</v>
      </c>
      <c r="D33">
        <v>23062</v>
      </c>
      <c r="E33">
        <v>23851</v>
      </c>
      <c r="G33" s="2">
        <v>69</v>
      </c>
      <c r="H33">
        <v>7983</v>
      </c>
      <c r="I33">
        <v>3113</v>
      </c>
      <c r="J33">
        <v>4870</v>
      </c>
    </row>
    <row r="34" spans="2:10">
      <c r="B34" s="2">
        <v>29</v>
      </c>
      <c r="C34">
        <v>46678</v>
      </c>
      <c r="D34">
        <v>22879</v>
      </c>
      <c r="E34">
        <v>23799</v>
      </c>
      <c r="G34" s="2">
        <v>70</v>
      </c>
      <c r="H34">
        <v>7395</v>
      </c>
      <c r="I34">
        <v>2886</v>
      </c>
      <c r="J34">
        <v>4509</v>
      </c>
    </row>
    <row r="35" spans="2:10">
      <c r="B35" s="2">
        <v>30</v>
      </c>
      <c r="C35">
        <v>46056</v>
      </c>
      <c r="D35">
        <v>22504</v>
      </c>
      <c r="E35">
        <v>23552</v>
      </c>
      <c r="G35" s="2">
        <v>71</v>
      </c>
      <c r="H35">
        <v>6791</v>
      </c>
      <c r="I35">
        <v>2659</v>
      </c>
      <c r="J35">
        <v>4132</v>
      </c>
    </row>
    <row r="36" spans="2:10">
      <c r="B36" s="2">
        <v>31</v>
      </c>
      <c r="C36">
        <v>45338</v>
      </c>
      <c r="D36">
        <v>22070</v>
      </c>
      <c r="E36">
        <v>23268</v>
      </c>
      <c r="G36" s="2">
        <v>72</v>
      </c>
      <c r="H36">
        <v>6242</v>
      </c>
      <c r="I36">
        <v>2457</v>
      </c>
      <c r="J36">
        <v>3785</v>
      </c>
    </row>
    <row r="37" spans="2:10">
      <c r="B37" s="2">
        <v>32</v>
      </c>
      <c r="C37">
        <v>44692</v>
      </c>
      <c r="D37">
        <v>21676</v>
      </c>
      <c r="E37">
        <v>23016</v>
      </c>
      <c r="G37" s="2">
        <v>73</v>
      </c>
      <c r="H37">
        <v>5786</v>
      </c>
      <c r="I37">
        <v>2287</v>
      </c>
      <c r="J37">
        <v>3499</v>
      </c>
    </row>
    <row r="38" spans="2:10">
      <c r="B38" s="2">
        <v>33</v>
      </c>
      <c r="C38">
        <v>43899</v>
      </c>
      <c r="D38">
        <v>21239</v>
      </c>
      <c r="E38">
        <v>22660</v>
      </c>
      <c r="G38" s="2">
        <v>74</v>
      </c>
      <c r="H38">
        <v>5416</v>
      </c>
      <c r="I38">
        <v>2151</v>
      </c>
      <c r="J38">
        <v>3265</v>
      </c>
    </row>
    <row r="39" spans="2:10">
      <c r="B39" s="2">
        <v>34</v>
      </c>
      <c r="C39">
        <v>42962</v>
      </c>
      <c r="D39">
        <v>20757</v>
      </c>
      <c r="E39">
        <v>22205</v>
      </c>
      <c r="G39" s="2">
        <v>75</v>
      </c>
      <c r="H39">
        <v>5032</v>
      </c>
      <c r="I39">
        <v>1996</v>
      </c>
      <c r="J39">
        <v>3036</v>
      </c>
    </row>
    <row r="40" spans="2:10">
      <c r="B40" s="2">
        <v>35</v>
      </c>
      <c r="C40">
        <v>41852</v>
      </c>
      <c r="D40">
        <v>20205</v>
      </c>
      <c r="E40">
        <v>21647</v>
      </c>
      <c r="G40" s="2">
        <v>76</v>
      </c>
      <c r="H40">
        <v>4650</v>
      </c>
      <c r="I40">
        <v>1848</v>
      </c>
      <c r="J40">
        <v>2802</v>
      </c>
    </row>
    <row r="41" spans="2:10">
      <c r="B41" s="2">
        <v>36</v>
      </c>
      <c r="C41">
        <v>40728</v>
      </c>
      <c r="D41">
        <v>19663</v>
      </c>
      <c r="E41">
        <v>21065</v>
      </c>
      <c r="G41" s="2">
        <v>77</v>
      </c>
      <c r="H41">
        <v>4299</v>
      </c>
      <c r="I41">
        <v>1705</v>
      </c>
      <c r="J41">
        <v>2594</v>
      </c>
    </row>
    <row r="42" spans="2:10">
      <c r="B42" s="2">
        <v>37</v>
      </c>
      <c r="C42">
        <v>39570</v>
      </c>
      <c r="D42">
        <v>19105</v>
      </c>
      <c r="E42">
        <v>20465</v>
      </c>
      <c r="G42" s="2">
        <v>78</v>
      </c>
      <c r="H42">
        <v>3942</v>
      </c>
      <c r="I42">
        <v>1555</v>
      </c>
      <c r="J42">
        <v>2387</v>
      </c>
    </row>
    <row r="43" spans="2:10">
      <c r="B43" s="2">
        <v>38</v>
      </c>
      <c r="C43">
        <v>38215</v>
      </c>
      <c r="D43">
        <v>18435</v>
      </c>
      <c r="E43">
        <v>19780</v>
      </c>
      <c r="G43" s="2">
        <v>79</v>
      </c>
      <c r="H43">
        <v>3562</v>
      </c>
      <c r="I43">
        <v>1385</v>
      </c>
      <c r="J43">
        <v>2177</v>
      </c>
    </row>
    <row r="44" spans="2:10">
      <c r="B44" s="2">
        <v>39</v>
      </c>
      <c r="C44">
        <v>36653</v>
      </c>
      <c r="D44">
        <v>17631</v>
      </c>
      <c r="E44">
        <v>19022</v>
      </c>
      <c r="G44" s="5" t="s">
        <v>5</v>
      </c>
      <c r="H44" s="8">
        <v>20680</v>
      </c>
      <c r="I44" s="8">
        <v>7028</v>
      </c>
      <c r="J44" s="8">
        <v>13652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C4" sqref="C4:E4"/>
    </sheetView>
  </sheetViews>
  <sheetFormatPr baseColWidth="10" defaultColWidth="8.83203125" defaultRowHeight="14" x14ac:dyDescent="0"/>
  <sheetData>
    <row r="2" spans="2:10">
      <c r="B2" s="7" t="s">
        <v>10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2869897</v>
      </c>
      <c r="D4">
        <v>1395615</v>
      </c>
      <c r="E4">
        <v>1474282</v>
      </c>
      <c r="G4" s="2">
        <v>40</v>
      </c>
      <c r="H4">
        <v>36308</v>
      </c>
      <c r="I4">
        <v>17417</v>
      </c>
      <c r="J4">
        <v>18891</v>
      </c>
    </row>
    <row r="5" spans="2:10">
      <c r="B5" s="2">
        <v>0</v>
      </c>
      <c r="C5">
        <v>67971</v>
      </c>
      <c r="D5">
        <v>34404</v>
      </c>
      <c r="E5">
        <v>33567</v>
      </c>
      <c r="G5" s="2">
        <v>41</v>
      </c>
      <c r="H5">
        <v>34542</v>
      </c>
      <c r="I5">
        <v>16481</v>
      </c>
      <c r="J5">
        <v>18061</v>
      </c>
    </row>
    <row r="6" spans="2:10">
      <c r="B6" s="2">
        <v>1</v>
      </c>
      <c r="C6">
        <v>67566</v>
      </c>
      <c r="D6">
        <v>34172</v>
      </c>
      <c r="E6">
        <v>33394</v>
      </c>
      <c r="G6" s="2">
        <v>42</v>
      </c>
      <c r="H6">
        <v>32771</v>
      </c>
      <c r="I6">
        <v>15535</v>
      </c>
      <c r="J6">
        <v>17236</v>
      </c>
    </row>
    <row r="7" spans="2:10">
      <c r="B7" s="2">
        <v>2</v>
      </c>
      <c r="C7">
        <v>67310</v>
      </c>
      <c r="D7">
        <v>34020</v>
      </c>
      <c r="E7">
        <v>33290</v>
      </c>
      <c r="G7" s="2">
        <v>43</v>
      </c>
      <c r="H7">
        <v>31099</v>
      </c>
      <c r="I7">
        <v>14652</v>
      </c>
      <c r="J7">
        <v>16447</v>
      </c>
    </row>
    <row r="8" spans="2:10">
      <c r="B8" s="2">
        <v>3</v>
      </c>
      <c r="C8">
        <v>67149</v>
      </c>
      <c r="D8">
        <v>33917</v>
      </c>
      <c r="E8">
        <v>33232</v>
      </c>
      <c r="G8" s="2">
        <v>44</v>
      </c>
      <c r="H8">
        <v>29599</v>
      </c>
      <c r="I8">
        <v>13877</v>
      </c>
      <c r="J8">
        <v>15722</v>
      </c>
    </row>
    <row r="9" spans="2:10">
      <c r="B9" s="2">
        <v>4</v>
      </c>
      <c r="C9">
        <v>67015</v>
      </c>
      <c r="D9">
        <v>33834</v>
      </c>
      <c r="E9">
        <v>33181</v>
      </c>
      <c r="G9" s="2">
        <v>45</v>
      </c>
      <c r="H9">
        <v>28313</v>
      </c>
      <c r="I9">
        <v>13233</v>
      </c>
      <c r="J9">
        <v>15080</v>
      </c>
    </row>
    <row r="10" spans="2:10">
      <c r="B10" s="2">
        <v>5</v>
      </c>
      <c r="C10">
        <v>66894</v>
      </c>
      <c r="D10">
        <v>33761</v>
      </c>
      <c r="E10">
        <v>33133</v>
      </c>
      <c r="G10" s="2">
        <v>46</v>
      </c>
      <c r="H10">
        <v>27189</v>
      </c>
      <c r="I10">
        <v>12687</v>
      </c>
      <c r="J10">
        <v>14502</v>
      </c>
    </row>
    <row r="11" spans="2:10">
      <c r="B11" s="2">
        <v>6</v>
      </c>
      <c r="C11">
        <v>66777</v>
      </c>
      <c r="D11">
        <v>33692</v>
      </c>
      <c r="E11">
        <v>33085</v>
      </c>
      <c r="G11" s="2">
        <v>47</v>
      </c>
      <c r="H11">
        <v>26168</v>
      </c>
      <c r="I11">
        <v>12205</v>
      </c>
      <c r="J11">
        <v>13963</v>
      </c>
    </row>
    <row r="12" spans="2:10">
      <c r="B12" s="2">
        <v>7</v>
      </c>
      <c r="C12">
        <v>66607</v>
      </c>
      <c r="D12">
        <v>33599</v>
      </c>
      <c r="E12">
        <v>33008</v>
      </c>
      <c r="G12" s="2">
        <v>48</v>
      </c>
      <c r="H12">
        <v>25188</v>
      </c>
      <c r="I12">
        <v>11743</v>
      </c>
      <c r="J12">
        <v>13445</v>
      </c>
    </row>
    <row r="13" spans="2:10">
      <c r="B13" s="2">
        <v>8</v>
      </c>
      <c r="C13">
        <v>66367</v>
      </c>
      <c r="D13">
        <v>33470</v>
      </c>
      <c r="E13">
        <v>32897</v>
      </c>
      <c r="G13" s="2">
        <v>49</v>
      </c>
      <c r="H13">
        <v>24246</v>
      </c>
      <c r="I13">
        <v>11286</v>
      </c>
      <c r="J13">
        <v>12960</v>
      </c>
    </row>
    <row r="14" spans="2:10">
      <c r="B14" s="2">
        <v>9</v>
      </c>
      <c r="C14">
        <v>66038</v>
      </c>
      <c r="D14">
        <v>33293</v>
      </c>
      <c r="E14">
        <v>32745</v>
      </c>
      <c r="G14" s="2">
        <v>50</v>
      </c>
      <c r="H14">
        <v>23331</v>
      </c>
      <c r="I14">
        <v>10818</v>
      </c>
      <c r="J14">
        <v>12513</v>
      </c>
    </row>
    <row r="15" spans="2:10">
      <c r="B15" s="2">
        <v>10</v>
      </c>
      <c r="C15">
        <v>65613</v>
      </c>
      <c r="D15">
        <v>33072</v>
      </c>
      <c r="E15">
        <v>32541</v>
      </c>
      <c r="G15" s="2">
        <v>51</v>
      </c>
      <c r="H15">
        <v>22430</v>
      </c>
      <c r="I15">
        <v>10339</v>
      </c>
      <c r="J15">
        <v>12091</v>
      </c>
    </row>
    <row r="16" spans="2:10">
      <c r="B16" s="2">
        <v>11</v>
      </c>
      <c r="C16">
        <v>65102</v>
      </c>
      <c r="D16">
        <v>32810</v>
      </c>
      <c r="E16">
        <v>32292</v>
      </c>
      <c r="G16" s="2">
        <v>52</v>
      </c>
      <c r="H16">
        <v>21605</v>
      </c>
      <c r="I16">
        <v>9905</v>
      </c>
      <c r="J16">
        <v>11700</v>
      </c>
    </row>
    <row r="17" spans="2:10">
      <c r="B17" s="2">
        <v>12</v>
      </c>
      <c r="C17">
        <v>64492</v>
      </c>
      <c r="D17">
        <v>32494</v>
      </c>
      <c r="E17">
        <v>31998</v>
      </c>
      <c r="G17" s="2">
        <v>53</v>
      </c>
      <c r="H17">
        <v>20807</v>
      </c>
      <c r="I17">
        <v>9484</v>
      </c>
      <c r="J17">
        <v>11323</v>
      </c>
    </row>
    <row r="18" spans="2:10">
      <c r="B18" s="2">
        <v>13</v>
      </c>
      <c r="C18">
        <v>63774</v>
      </c>
      <c r="D18">
        <v>32130</v>
      </c>
      <c r="E18">
        <v>31644</v>
      </c>
      <c r="G18" s="2">
        <v>54</v>
      </c>
      <c r="H18">
        <v>19946</v>
      </c>
      <c r="I18">
        <v>9046</v>
      </c>
      <c r="J18">
        <v>10900</v>
      </c>
    </row>
    <row r="19" spans="2:10">
      <c r="B19" s="2">
        <v>14</v>
      </c>
      <c r="C19">
        <v>62953</v>
      </c>
      <c r="D19">
        <v>31709</v>
      </c>
      <c r="E19">
        <v>31244</v>
      </c>
      <c r="G19" s="2">
        <v>55</v>
      </c>
      <c r="H19">
        <v>18948</v>
      </c>
      <c r="I19">
        <v>8534</v>
      </c>
      <c r="J19">
        <v>10414</v>
      </c>
    </row>
    <row r="20" spans="2:10">
      <c r="B20" s="2">
        <v>15</v>
      </c>
      <c r="C20">
        <v>62032</v>
      </c>
      <c r="D20">
        <v>31241</v>
      </c>
      <c r="E20">
        <v>30791</v>
      </c>
      <c r="G20" s="2">
        <v>56</v>
      </c>
      <c r="H20">
        <v>17859</v>
      </c>
      <c r="I20">
        <v>7971</v>
      </c>
      <c r="J20">
        <v>9888</v>
      </c>
    </row>
    <row r="21" spans="2:10">
      <c r="B21" s="2">
        <v>16</v>
      </c>
      <c r="C21">
        <v>61044</v>
      </c>
      <c r="D21">
        <v>30736</v>
      </c>
      <c r="E21">
        <v>30308</v>
      </c>
      <c r="G21" s="2">
        <v>57</v>
      </c>
      <c r="H21">
        <v>16793</v>
      </c>
      <c r="I21">
        <v>7432</v>
      </c>
      <c r="J21">
        <v>9361</v>
      </c>
    </row>
    <row r="22" spans="2:10">
      <c r="B22" s="2">
        <v>17</v>
      </c>
      <c r="C22">
        <v>59489</v>
      </c>
      <c r="D22">
        <v>29946</v>
      </c>
      <c r="E22">
        <v>29543</v>
      </c>
      <c r="G22" s="2">
        <v>58</v>
      </c>
      <c r="H22">
        <v>15801</v>
      </c>
      <c r="I22">
        <v>6936</v>
      </c>
      <c r="J22">
        <v>8865</v>
      </c>
    </row>
    <row r="23" spans="2:10">
      <c r="B23" s="2">
        <v>18</v>
      </c>
      <c r="C23">
        <v>58656</v>
      </c>
      <c r="D23">
        <v>29469</v>
      </c>
      <c r="E23">
        <v>29187</v>
      </c>
      <c r="G23" s="2">
        <v>59</v>
      </c>
      <c r="H23">
        <v>14938</v>
      </c>
      <c r="I23">
        <v>6495</v>
      </c>
      <c r="J23">
        <v>8443</v>
      </c>
    </row>
    <row r="24" spans="2:10">
      <c r="B24" s="2">
        <v>19</v>
      </c>
      <c r="C24">
        <v>56513</v>
      </c>
      <c r="D24">
        <v>28387</v>
      </c>
      <c r="E24">
        <v>28126</v>
      </c>
      <c r="G24" s="2">
        <v>60</v>
      </c>
      <c r="H24">
        <v>14219</v>
      </c>
      <c r="I24">
        <v>6123</v>
      </c>
      <c r="J24">
        <v>8096</v>
      </c>
    </row>
    <row r="25" spans="2:10">
      <c r="B25" s="2">
        <v>20</v>
      </c>
      <c r="C25">
        <v>53752</v>
      </c>
      <c r="D25">
        <v>26999</v>
      </c>
      <c r="E25">
        <v>26753</v>
      </c>
      <c r="G25" s="2">
        <v>61</v>
      </c>
      <c r="H25">
        <v>13592</v>
      </c>
      <c r="I25">
        <v>5791</v>
      </c>
      <c r="J25">
        <v>7801</v>
      </c>
    </row>
    <row r="26" spans="2:10">
      <c r="B26" s="2">
        <v>21</v>
      </c>
      <c r="C26">
        <v>50996</v>
      </c>
      <c r="D26">
        <v>25609</v>
      </c>
      <c r="E26">
        <v>25387</v>
      </c>
      <c r="G26" s="2">
        <v>62</v>
      </c>
      <c r="H26">
        <v>13048</v>
      </c>
      <c r="I26">
        <v>5506</v>
      </c>
      <c r="J26">
        <v>7542</v>
      </c>
    </row>
    <row r="27" spans="2:10">
      <c r="B27" s="2">
        <v>22</v>
      </c>
      <c r="C27">
        <v>48652</v>
      </c>
      <c r="D27">
        <v>24416</v>
      </c>
      <c r="E27">
        <v>24236</v>
      </c>
      <c r="G27" s="2">
        <v>63</v>
      </c>
      <c r="H27">
        <v>12482</v>
      </c>
      <c r="I27">
        <v>5216</v>
      </c>
      <c r="J27">
        <v>7266</v>
      </c>
    </row>
    <row r="28" spans="2:10">
      <c r="B28" s="2">
        <v>23</v>
      </c>
      <c r="C28">
        <v>46914</v>
      </c>
      <c r="D28">
        <v>23503</v>
      </c>
      <c r="E28">
        <v>23411</v>
      </c>
      <c r="G28" s="2">
        <v>64</v>
      </c>
      <c r="H28">
        <v>11883</v>
      </c>
      <c r="I28">
        <v>4912</v>
      </c>
      <c r="J28">
        <v>6971</v>
      </c>
    </row>
    <row r="29" spans="2:10">
      <c r="B29" s="2">
        <v>24</v>
      </c>
      <c r="C29">
        <v>45934</v>
      </c>
      <c r="D29">
        <v>22959</v>
      </c>
      <c r="E29">
        <v>22975</v>
      </c>
      <c r="G29" s="2">
        <v>65</v>
      </c>
      <c r="H29">
        <v>11175</v>
      </c>
      <c r="I29">
        <v>4567</v>
      </c>
      <c r="J29">
        <v>6608</v>
      </c>
    </row>
    <row r="30" spans="2:10">
      <c r="B30" s="2">
        <v>25</v>
      </c>
      <c r="C30">
        <v>45615</v>
      </c>
      <c r="D30">
        <v>22723</v>
      </c>
      <c r="E30">
        <v>22892</v>
      </c>
      <c r="G30" s="2">
        <v>66</v>
      </c>
      <c r="H30">
        <v>10387</v>
      </c>
      <c r="I30">
        <v>4193</v>
      </c>
      <c r="J30">
        <v>6194</v>
      </c>
    </row>
    <row r="31" spans="2:10">
      <c r="B31" s="2">
        <v>26</v>
      </c>
      <c r="C31">
        <v>45742</v>
      </c>
      <c r="D31">
        <v>22707</v>
      </c>
      <c r="E31">
        <v>23035</v>
      </c>
      <c r="G31" s="2">
        <v>67</v>
      </c>
      <c r="H31">
        <v>9635</v>
      </c>
      <c r="I31">
        <v>3837</v>
      </c>
      <c r="J31">
        <v>5798</v>
      </c>
    </row>
    <row r="32" spans="2:10">
      <c r="B32" s="2">
        <v>27</v>
      </c>
      <c r="C32">
        <v>46105</v>
      </c>
      <c r="D32">
        <v>22802</v>
      </c>
      <c r="E32">
        <v>23303</v>
      </c>
      <c r="G32" s="2">
        <v>68</v>
      </c>
      <c r="H32">
        <v>8956</v>
      </c>
      <c r="I32">
        <v>3515</v>
      </c>
      <c r="J32">
        <v>5441</v>
      </c>
    </row>
    <row r="33" spans="2:10">
      <c r="B33" s="2">
        <v>28</v>
      </c>
      <c r="C33">
        <v>46513</v>
      </c>
      <c r="D33">
        <v>22924</v>
      </c>
      <c r="E33">
        <v>23589</v>
      </c>
      <c r="G33" s="2">
        <v>69</v>
      </c>
      <c r="H33">
        <v>8325</v>
      </c>
      <c r="I33">
        <v>3237</v>
      </c>
      <c r="J33">
        <v>5088</v>
      </c>
    </row>
    <row r="34" spans="2:10">
      <c r="B34" s="2">
        <v>29</v>
      </c>
      <c r="C34">
        <v>46685</v>
      </c>
      <c r="D34">
        <v>22932</v>
      </c>
      <c r="E34">
        <v>23753</v>
      </c>
      <c r="G34" s="2">
        <v>70</v>
      </c>
      <c r="H34">
        <v>7695</v>
      </c>
      <c r="I34">
        <v>2977</v>
      </c>
      <c r="J34">
        <v>4718</v>
      </c>
    </row>
    <row r="35" spans="2:10">
      <c r="B35" s="2">
        <v>30</v>
      </c>
      <c r="C35">
        <v>46391</v>
      </c>
      <c r="D35">
        <v>22712</v>
      </c>
      <c r="E35">
        <v>23679</v>
      </c>
      <c r="G35" s="2">
        <v>71</v>
      </c>
      <c r="H35">
        <v>7061</v>
      </c>
      <c r="I35">
        <v>2730</v>
      </c>
      <c r="J35">
        <v>4331</v>
      </c>
    </row>
    <row r="36" spans="2:10">
      <c r="B36" s="2">
        <v>31</v>
      </c>
      <c r="C36">
        <v>45712</v>
      </c>
      <c r="D36">
        <v>22300</v>
      </c>
      <c r="E36">
        <v>23412</v>
      </c>
      <c r="G36" s="2">
        <v>72</v>
      </c>
      <c r="H36">
        <v>6485</v>
      </c>
      <c r="I36">
        <v>2516</v>
      </c>
      <c r="J36">
        <v>3969</v>
      </c>
    </row>
    <row r="37" spans="2:10">
      <c r="B37" s="2">
        <v>32</v>
      </c>
      <c r="C37">
        <v>44998</v>
      </c>
      <c r="D37">
        <v>21869</v>
      </c>
      <c r="E37">
        <v>23129</v>
      </c>
      <c r="G37" s="2">
        <v>73</v>
      </c>
      <c r="H37">
        <v>5960</v>
      </c>
      <c r="I37">
        <v>2324</v>
      </c>
      <c r="J37">
        <v>3636</v>
      </c>
    </row>
    <row r="38" spans="2:10">
      <c r="B38" s="2">
        <v>33</v>
      </c>
      <c r="C38">
        <v>44357</v>
      </c>
      <c r="D38">
        <v>21479</v>
      </c>
      <c r="E38">
        <v>22878</v>
      </c>
      <c r="G38" s="2">
        <v>74</v>
      </c>
      <c r="H38">
        <v>5525</v>
      </c>
      <c r="I38">
        <v>2164</v>
      </c>
      <c r="J38">
        <v>3361</v>
      </c>
    </row>
    <row r="39" spans="2:10">
      <c r="B39" s="2">
        <v>34</v>
      </c>
      <c r="C39">
        <v>43572</v>
      </c>
      <c r="D39">
        <v>21047</v>
      </c>
      <c r="E39">
        <v>22525</v>
      </c>
      <c r="G39" s="2">
        <v>75</v>
      </c>
      <c r="H39">
        <v>5099</v>
      </c>
      <c r="I39">
        <v>2004</v>
      </c>
      <c r="J39">
        <v>3095</v>
      </c>
    </row>
    <row r="40" spans="2:10">
      <c r="B40" s="2">
        <v>35</v>
      </c>
      <c r="C40">
        <v>42616</v>
      </c>
      <c r="D40">
        <v>20550</v>
      </c>
      <c r="E40">
        <v>22066</v>
      </c>
      <c r="G40" s="2">
        <v>76</v>
      </c>
      <c r="H40">
        <v>4664</v>
      </c>
      <c r="I40">
        <v>1827</v>
      </c>
      <c r="J40">
        <v>2837</v>
      </c>
    </row>
    <row r="41" spans="2:10">
      <c r="B41" s="2">
        <v>36</v>
      </c>
      <c r="C41">
        <v>41493</v>
      </c>
      <c r="D41">
        <v>19986</v>
      </c>
      <c r="E41">
        <v>21507</v>
      </c>
      <c r="G41" s="2">
        <v>77</v>
      </c>
      <c r="H41">
        <v>4311</v>
      </c>
      <c r="I41">
        <v>1692</v>
      </c>
      <c r="J41">
        <v>2619</v>
      </c>
    </row>
    <row r="42" spans="2:10">
      <c r="B42" s="2">
        <v>37</v>
      </c>
      <c r="C42">
        <v>40377</v>
      </c>
      <c r="D42">
        <v>19449</v>
      </c>
      <c r="E42">
        <v>20928</v>
      </c>
      <c r="G42" s="2">
        <v>78</v>
      </c>
      <c r="H42">
        <v>3986</v>
      </c>
      <c r="I42">
        <v>1561</v>
      </c>
      <c r="J42">
        <v>2425</v>
      </c>
    </row>
    <row r="43" spans="2:10">
      <c r="B43" s="2">
        <v>38</v>
      </c>
      <c r="C43">
        <v>39230</v>
      </c>
      <c r="D43">
        <v>18898</v>
      </c>
      <c r="E43">
        <v>20332</v>
      </c>
      <c r="G43" s="2">
        <v>79</v>
      </c>
      <c r="H43">
        <v>3655</v>
      </c>
      <c r="I43">
        <v>1424</v>
      </c>
      <c r="J43">
        <v>2231</v>
      </c>
    </row>
    <row r="44" spans="2:10">
      <c r="B44" s="2">
        <v>39</v>
      </c>
      <c r="C44">
        <v>37887</v>
      </c>
      <c r="D44">
        <v>18235</v>
      </c>
      <c r="E44">
        <v>19652</v>
      </c>
      <c r="G44" s="5" t="s">
        <v>5</v>
      </c>
      <c r="H44" s="8">
        <v>20970</v>
      </c>
      <c r="I44" s="8">
        <v>7168</v>
      </c>
      <c r="J44" s="8">
        <v>13802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C4" sqref="C4:E4"/>
    </sheetView>
  </sheetViews>
  <sheetFormatPr baseColWidth="10" defaultColWidth="8.83203125" defaultRowHeight="14" x14ac:dyDescent="0"/>
  <sheetData>
    <row r="2" spans="2:10">
      <c r="B2" s="7" t="s">
        <v>11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2915254</v>
      </c>
      <c r="D4">
        <v>1417563</v>
      </c>
      <c r="E4">
        <v>1497691</v>
      </c>
      <c r="G4" s="2">
        <v>40</v>
      </c>
      <c r="H4">
        <v>37539</v>
      </c>
      <c r="I4">
        <v>18019</v>
      </c>
      <c r="J4">
        <v>19520</v>
      </c>
    </row>
    <row r="5" spans="2:10">
      <c r="B5" s="2">
        <v>0</v>
      </c>
      <c r="C5">
        <v>67976</v>
      </c>
      <c r="D5">
        <v>34406</v>
      </c>
      <c r="E5">
        <v>33570</v>
      </c>
      <c r="G5" s="2">
        <v>41</v>
      </c>
      <c r="H5">
        <v>35943</v>
      </c>
      <c r="I5">
        <v>17187</v>
      </c>
      <c r="J5">
        <v>18756</v>
      </c>
    </row>
    <row r="6" spans="2:10">
      <c r="B6" s="2">
        <v>1</v>
      </c>
      <c r="C6">
        <v>67562</v>
      </c>
      <c r="D6">
        <v>34169</v>
      </c>
      <c r="E6">
        <v>33393</v>
      </c>
      <c r="G6" s="2">
        <v>42</v>
      </c>
      <c r="H6">
        <v>34195</v>
      </c>
      <c r="I6">
        <v>16263</v>
      </c>
      <c r="J6">
        <v>17932</v>
      </c>
    </row>
    <row r="7" spans="2:10">
      <c r="B7" s="2">
        <v>2</v>
      </c>
      <c r="C7">
        <v>67290</v>
      </c>
      <c r="D7">
        <v>34009</v>
      </c>
      <c r="E7">
        <v>33281</v>
      </c>
      <c r="G7" s="2">
        <v>43</v>
      </c>
      <c r="H7">
        <v>32443</v>
      </c>
      <c r="I7">
        <v>15330</v>
      </c>
      <c r="J7">
        <v>17113</v>
      </c>
    </row>
    <row r="8" spans="2:10">
      <c r="B8" s="2">
        <v>3</v>
      </c>
      <c r="C8">
        <v>67135</v>
      </c>
      <c r="D8">
        <v>33911</v>
      </c>
      <c r="E8">
        <v>33224</v>
      </c>
      <c r="G8" s="2">
        <v>44</v>
      </c>
      <c r="H8">
        <v>30787</v>
      </c>
      <c r="I8">
        <v>14458</v>
      </c>
      <c r="J8">
        <v>16329</v>
      </c>
    </row>
    <row r="9" spans="2:10">
      <c r="B9" s="2">
        <v>4</v>
      </c>
      <c r="C9">
        <v>67010</v>
      </c>
      <c r="D9">
        <v>33828</v>
      </c>
      <c r="E9">
        <v>33182</v>
      </c>
      <c r="G9" s="2">
        <v>45</v>
      </c>
      <c r="H9">
        <v>29280</v>
      </c>
      <c r="I9">
        <v>13677</v>
      </c>
      <c r="J9">
        <v>15603</v>
      </c>
    </row>
    <row r="10" spans="2:10">
      <c r="B10" s="2">
        <v>5</v>
      </c>
      <c r="C10">
        <v>66913</v>
      </c>
      <c r="D10">
        <v>33769</v>
      </c>
      <c r="E10">
        <v>33144</v>
      </c>
      <c r="G10" s="2">
        <v>46</v>
      </c>
      <c r="H10">
        <v>27987</v>
      </c>
      <c r="I10">
        <v>13027</v>
      </c>
      <c r="J10">
        <v>14960</v>
      </c>
    </row>
    <row r="11" spans="2:10">
      <c r="B11" s="2">
        <v>6</v>
      </c>
      <c r="C11">
        <v>66820</v>
      </c>
      <c r="D11">
        <v>33715</v>
      </c>
      <c r="E11">
        <v>33105</v>
      </c>
      <c r="G11" s="2">
        <v>47</v>
      </c>
      <c r="H11">
        <v>26876</v>
      </c>
      <c r="I11">
        <v>12490</v>
      </c>
      <c r="J11">
        <v>14386</v>
      </c>
    </row>
    <row r="12" spans="2:10">
      <c r="B12" s="2">
        <v>7</v>
      </c>
      <c r="C12">
        <v>66702</v>
      </c>
      <c r="D12">
        <v>33644</v>
      </c>
      <c r="E12">
        <v>33058</v>
      </c>
      <c r="G12" s="2">
        <v>48</v>
      </c>
      <c r="H12">
        <v>25867</v>
      </c>
      <c r="I12">
        <v>12015</v>
      </c>
      <c r="J12">
        <v>13852</v>
      </c>
    </row>
    <row r="13" spans="2:10">
      <c r="B13" s="2">
        <v>8</v>
      </c>
      <c r="C13">
        <v>66534</v>
      </c>
      <c r="D13">
        <v>33552</v>
      </c>
      <c r="E13">
        <v>32982</v>
      </c>
      <c r="G13" s="2">
        <v>49</v>
      </c>
      <c r="H13">
        <v>24898</v>
      </c>
      <c r="I13">
        <v>11560</v>
      </c>
      <c r="J13">
        <v>13338</v>
      </c>
    </row>
    <row r="14" spans="2:10">
      <c r="B14" s="2">
        <v>9</v>
      </c>
      <c r="C14">
        <v>66293</v>
      </c>
      <c r="D14">
        <v>33423</v>
      </c>
      <c r="E14">
        <v>32870</v>
      </c>
      <c r="G14" s="2">
        <v>50</v>
      </c>
      <c r="H14">
        <v>23951</v>
      </c>
      <c r="I14">
        <v>11101</v>
      </c>
      <c r="J14">
        <v>12850</v>
      </c>
    </row>
    <row r="15" spans="2:10">
      <c r="B15" s="2">
        <v>10</v>
      </c>
      <c r="C15">
        <v>65971</v>
      </c>
      <c r="D15">
        <v>33251</v>
      </c>
      <c r="E15">
        <v>32720</v>
      </c>
      <c r="G15" s="2">
        <v>51</v>
      </c>
      <c r="H15">
        <v>23030</v>
      </c>
      <c r="I15">
        <v>10631</v>
      </c>
      <c r="J15">
        <v>12399</v>
      </c>
    </row>
    <row r="16" spans="2:10">
      <c r="B16" s="2">
        <v>11</v>
      </c>
      <c r="C16">
        <v>65550</v>
      </c>
      <c r="D16">
        <v>33033</v>
      </c>
      <c r="E16">
        <v>32517</v>
      </c>
      <c r="G16" s="2">
        <v>52</v>
      </c>
      <c r="H16">
        <v>22143</v>
      </c>
      <c r="I16">
        <v>10161</v>
      </c>
      <c r="J16">
        <v>11982</v>
      </c>
    </row>
    <row r="17" spans="2:10">
      <c r="B17" s="2">
        <v>12</v>
      </c>
      <c r="C17">
        <v>65041</v>
      </c>
      <c r="D17">
        <v>32772</v>
      </c>
      <c r="E17">
        <v>32269</v>
      </c>
      <c r="G17" s="2">
        <v>53</v>
      </c>
      <c r="H17">
        <v>21328</v>
      </c>
      <c r="I17">
        <v>9734</v>
      </c>
      <c r="J17">
        <v>11594</v>
      </c>
    </row>
    <row r="18" spans="2:10">
      <c r="B18" s="2">
        <v>13</v>
      </c>
      <c r="C18">
        <v>64430</v>
      </c>
      <c r="D18">
        <v>32456</v>
      </c>
      <c r="E18">
        <v>31974</v>
      </c>
      <c r="G18" s="2">
        <v>54</v>
      </c>
      <c r="H18">
        <v>20542</v>
      </c>
      <c r="I18">
        <v>9321</v>
      </c>
      <c r="J18">
        <v>11221</v>
      </c>
    </row>
    <row r="19" spans="2:10">
      <c r="B19" s="2">
        <v>14</v>
      </c>
      <c r="C19">
        <v>63715</v>
      </c>
      <c r="D19">
        <v>32093</v>
      </c>
      <c r="E19">
        <v>31622</v>
      </c>
      <c r="G19" s="2">
        <v>55</v>
      </c>
      <c r="H19">
        <v>19653</v>
      </c>
      <c r="I19">
        <v>8860</v>
      </c>
      <c r="J19">
        <v>10793</v>
      </c>
    </row>
    <row r="20" spans="2:10">
      <c r="B20" s="2">
        <v>15</v>
      </c>
      <c r="C20">
        <v>62873</v>
      </c>
      <c r="D20">
        <v>31661</v>
      </c>
      <c r="E20">
        <v>31212</v>
      </c>
      <c r="G20" s="2">
        <v>56</v>
      </c>
      <c r="H20">
        <v>18634</v>
      </c>
      <c r="I20">
        <v>8329</v>
      </c>
      <c r="J20">
        <v>10305</v>
      </c>
    </row>
    <row r="21" spans="2:10">
      <c r="B21" s="2">
        <v>16</v>
      </c>
      <c r="C21">
        <v>61933</v>
      </c>
      <c r="D21">
        <v>31183</v>
      </c>
      <c r="E21">
        <v>30750</v>
      </c>
      <c r="G21" s="2">
        <v>57</v>
      </c>
      <c r="H21">
        <v>17566</v>
      </c>
      <c r="I21">
        <v>7781</v>
      </c>
      <c r="J21">
        <v>9785</v>
      </c>
    </row>
    <row r="22" spans="2:10">
      <c r="B22" s="2">
        <v>17</v>
      </c>
      <c r="C22">
        <v>60947</v>
      </c>
      <c r="D22">
        <v>30679</v>
      </c>
      <c r="E22">
        <v>30268</v>
      </c>
      <c r="G22" s="2">
        <v>58</v>
      </c>
      <c r="H22">
        <v>16517</v>
      </c>
      <c r="I22">
        <v>7254</v>
      </c>
      <c r="J22">
        <v>9263</v>
      </c>
    </row>
    <row r="23" spans="2:10">
      <c r="B23" s="2">
        <v>18</v>
      </c>
      <c r="C23">
        <v>59395</v>
      </c>
      <c r="D23">
        <v>29891</v>
      </c>
      <c r="E23">
        <v>29504</v>
      </c>
      <c r="G23" s="2">
        <v>59</v>
      </c>
      <c r="H23">
        <v>15542</v>
      </c>
      <c r="I23">
        <v>6770</v>
      </c>
      <c r="J23">
        <v>8772</v>
      </c>
    </row>
    <row r="24" spans="2:10">
      <c r="B24" s="2">
        <v>19</v>
      </c>
      <c r="C24">
        <v>58563</v>
      </c>
      <c r="D24">
        <v>29414</v>
      </c>
      <c r="E24">
        <v>29149</v>
      </c>
      <c r="G24" s="2">
        <v>60</v>
      </c>
      <c r="H24">
        <v>14655</v>
      </c>
      <c r="I24">
        <v>6323</v>
      </c>
      <c r="J24">
        <v>8332</v>
      </c>
    </row>
    <row r="25" spans="2:10">
      <c r="B25" s="2">
        <v>20</v>
      </c>
      <c r="C25">
        <v>56385</v>
      </c>
      <c r="D25">
        <v>28307</v>
      </c>
      <c r="E25">
        <v>28078</v>
      </c>
      <c r="G25" s="2">
        <v>61</v>
      </c>
      <c r="H25">
        <v>13914</v>
      </c>
      <c r="I25">
        <v>5945</v>
      </c>
      <c r="J25">
        <v>7969</v>
      </c>
    </row>
    <row r="26" spans="2:10">
      <c r="B26" s="2">
        <v>21</v>
      </c>
      <c r="C26">
        <v>53594</v>
      </c>
      <c r="D26">
        <v>26897</v>
      </c>
      <c r="E26">
        <v>26697</v>
      </c>
      <c r="G26" s="2">
        <v>62</v>
      </c>
      <c r="H26">
        <v>13301</v>
      </c>
      <c r="I26">
        <v>5622</v>
      </c>
      <c r="J26">
        <v>7679</v>
      </c>
    </row>
    <row r="27" spans="2:10">
      <c r="B27" s="2">
        <v>22</v>
      </c>
      <c r="C27">
        <v>50845</v>
      </c>
      <c r="D27">
        <v>25512</v>
      </c>
      <c r="E27">
        <v>25333</v>
      </c>
      <c r="G27" s="2">
        <v>63</v>
      </c>
      <c r="H27">
        <v>12769</v>
      </c>
      <c r="I27">
        <v>5346</v>
      </c>
      <c r="J27">
        <v>7423</v>
      </c>
    </row>
    <row r="28" spans="2:10">
      <c r="B28" s="2">
        <v>23</v>
      </c>
      <c r="C28">
        <v>48508</v>
      </c>
      <c r="D28">
        <v>24323</v>
      </c>
      <c r="E28">
        <v>24185</v>
      </c>
      <c r="G28" s="2">
        <v>64</v>
      </c>
      <c r="H28">
        <v>12216</v>
      </c>
      <c r="I28">
        <v>5064</v>
      </c>
      <c r="J28">
        <v>7152</v>
      </c>
    </row>
    <row r="29" spans="2:10">
      <c r="B29" s="2">
        <v>24</v>
      </c>
      <c r="C29">
        <v>46776</v>
      </c>
      <c r="D29">
        <v>23414</v>
      </c>
      <c r="E29">
        <v>23362</v>
      </c>
      <c r="G29" s="2">
        <v>65</v>
      </c>
      <c r="H29">
        <v>11593</v>
      </c>
      <c r="I29">
        <v>4757</v>
      </c>
      <c r="J29">
        <v>6836</v>
      </c>
    </row>
    <row r="30" spans="2:10">
      <c r="B30" s="2">
        <v>25</v>
      </c>
      <c r="C30">
        <v>45758</v>
      </c>
      <c r="D30">
        <v>22853</v>
      </c>
      <c r="E30">
        <v>22905</v>
      </c>
      <c r="G30" s="2">
        <v>66</v>
      </c>
      <c r="H30">
        <v>10867</v>
      </c>
      <c r="I30">
        <v>4413</v>
      </c>
      <c r="J30">
        <v>6454</v>
      </c>
    </row>
    <row r="31" spans="2:10">
      <c r="B31" s="2">
        <v>26</v>
      </c>
      <c r="C31">
        <v>45400</v>
      </c>
      <c r="D31">
        <v>22599</v>
      </c>
      <c r="E31">
        <v>22801</v>
      </c>
      <c r="G31" s="2">
        <v>67</v>
      </c>
      <c r="H31">
        <v>10102</v>
      </c>
      <c r="I31">
        <v>4051</v>
      </c>
      <c r="J31">
        <v>6051</v>
      </c>
    </row>
    <row r="32" spans="2:10">
      <c r="B32" s="2">
        <v>27</v>
      </c>
      <c r="C32">
        <v>45527</v>
      </c>
      <c r="D32">
        <v>22583</v>
      </c>
      <c r="E32">
        <v>22944</v>
      </c>
      <c r="G32" s="2">
        <v>68</v>
      </c>
      <c r="H32">
        <v>9370</v>
      </c>
      <c r="I32">
        <v>3707</v>
      </c>
      <c r="J32">
        <v>5663</v>
      </c>
    </row>
    <row r="33" spans="2:10">
      <c r="B33" s="2">
        <v>28</v>
      </c>
      <c r="C33">
        <v>45887</v>
      </c>
      <c r="D33">
        <v>22677</v>
      </c>
      <c r="E33">
        <v>23210</v>
      </c>
      <c r="G33" s="2">
        <v>69</v>
      </c>
      <c r="H33">
        <v>8711</v>
      </c>
      <c r="I33">
        <v>3396</v>
      </c>
      <c r="J33">
        <v>5315</v>
      </c>
    </row>
    <row r="34" spans="2:10">
      <c r="B34" s="2">
        <v>29</v>
      </c>
      <c r="C34">
        <v>46294</v>
      </c>
      <c r="D34">
        <v>22799</v>
      </c>
      <c r="E34">
        <v>23495</v>
      </c>
      <c r="G34" s="2">
        <v>70</v>
      </c>
      <c r="H34">
        <v>8026</v>
      </c>
      <c r="I34">
        <v>3096</v>
      </c>
      <c r="J34">
        <v>4930</v>
      </c>
    </row>
    <row r="35" spans="2:10">
      <c r="B35" s="2">
        <v>30</v>
      </c>
      <c r="C35">
        <v>46406</v>
      </c>
      <c r="D35">
        <v>22768</v>
      </c>
      <c r="E35">
        <v>23638</v>
      </c>
      <c r="G35" s="2">
        <v>71</v>
      </c>
      <c r="H35">
        <v>7351</v>
      </c>
      <c r="I35">
        <v>2818</v>
      </c>
      <c r="J35">
        <v>4533</v>
      </c>
    </row>
    <row r="36" spans="2:10">
      <c r="B36" s="2">
        <v>31</v>
      </c>
      <c r="C36">
        <v>46054</v>
      </c>
      <c r="D36">
        <v>22512</v>
      </c>
      <c r="E36">
        <v>23542</v>
      </c>
      <c r="G36" s="2">
        <v>72</v>
      </c>
      <c r="H36">
        <v>6745</v>
      </c>
      <c r="I36">
        <v>2583</v>
      </c>
      <c r="J36">
        <v>4162</v>
      </c>
    </row>
    <row r="37" spans="2:10">
      <c r="B37" s="2">
        <v>32</v>
      </c>
      <c r="C37">
        <v>45380</v>
      </c>
      <c r="D37">
        <v>22103</v>
      </c>
      <c r="E37">
        <v>23277</v>
      </c>
      <c r="G37" s="2">
        <v>73</v>
      </c>
      <c r="H37">
        <v>6195</v>
      </c>
      <c r="I37">
        <v>2382</v>
      </c>
      <c r="J37">
        <v>3813</v>
      </c>
    </row>
    <row r="38" spans="2:10">
      <c r="B38" s="2">
        <v>33</v>
      </c>
      <c r="C38">
        <v>44670</v>
      </c>
      <c r="D38">
        <v>21675</v>
      </c>
      <c r="E38">
        <v>22995</v>
      </c>
      <c r="G38" s="2">
        <v>74</v>
      </c>
      <c r="H38">
        <v>5694</v>
      </c>
      <c r="I38">
        <v>2199</v>
      </c>
      <c r="J38">
        <v>3495</v>
      </c>
    </row>
    <row r="39" spans="2:10">
      <c r="B39" s="2">
        <v>34</v>
      </c>
      <c r="C39">
        <v>44035</v>
      </c>
      <c r="D39">
        <v>21289</v>
      </c>
      <c r="E39">
        <v>22746</v>
      </c>
      <c r="G39" s="2">
        <v>75</v>
      </c>
      <c r="H39">
        <v>5203</v>
      </c>
      <c r="I39">
        <v>2017</v>
      </c>
      <c r="J39">
        <v>3186</v>
      </c>
    </row>
    <row r="40" spans="2:10">
      <c r="B40" s="2">
        <v>35</v>
      </c>
      <c r="C40">
        <v>43234</v>
      </c>
      <c r="D40">
        <v>20844</v>
      </c>
      <c r="E40">
        <v>22390</v>
      </c>
      <c r="G40" s="2">
        <v>76</v>
      </c>
      <c r="H40">
        <v>4729</v>
      </c>
      <c r="I40">
        <v>1835</v>
      </c>
      <c r="J40">
        <v>2894</v>
      </c>
    </row>
    <row r="41" spans="2:10">
      <c r="B41" s="2">
        <v>36</v>
      </c>
      <c r="C41">
        <v>42259</v>
      </c>
      <c r="D41">
        <v>20332</v>
      </c>
      <c r="E41">
        <v>21927</v>
      </c>
      <c r="G41" s="2">
        <v>77</v>
      </c>
      <c r="H41">
        <v>4327</v>
      </c>
      <c r="I41">
        <v>1674</v>
      </c>
      <c r="J41">
        <v>2653</v>
      </c>
    </row>
    <row r="42" spans="2:10">
      <c r="B42" s="2">
        <v>37</v>
      </c>
      <c r="C42">
        <v>41147</v>
      </c>
      <c r="D42">
        <v>19775</v>
      </c>
      <c r="E42">
        <v>21372</v>
      </c>
      <c r="G42" s="2">
        <v>78</v>
      </c>
      <c r="H42">
        <v>3998</v>
      </c>
      <c r="I42">
        <v>1549</v>
      </c>
      <c r="J42">
        <v>2449</v>
      </c>
    </row>
    <row r="43" spans="2:10">
      <c r="B43" s="2">
        <v>38</v>
      </c>
      <c r="C43">
        <v>40039</v>
      </c>
      <c r="D43">
        <v>19243</v>
      </c>
      <c r="E43">
        <v>20796</v>
      </c>
      <c r="G43" s="2">
        <v>79</v>
      </c>
      <c r="H43">
        <v>3697</v>
      </c>
      <c r="I43">
        <v>1430</v>
      </c>
      <c r="J43">
        <v>2267</v>
      </c>
    </row>
    <row r="44" spans="2:10">
      <c r="B44" s="2">
        <v>39</v>
      </c>
      <c r="C44">
        <v>38902</v>
      </c>
      <c r="D44">
        <v>18698</v>
      </c>
      <c r="E44">
        <v>20204</v>
      </c>
      <c r="G44" s="5" t="s">
        <v>5</v>
      </c>
      <c r="H44" s="8">
        <v>21317</v>
      </c>
      <c r="I44" s="8">
        <v>7326</v>
      </c>
      <c r="J44" s="8">
        <v>13991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8.83203125" style="1"/>
    <col min="2" max="2" width="5.5" style="1" bestFit="1" customWidth="1"/>
    <col min="3" max="5" width="8.83203125" style="1"/>
    <col min="6" max="7" width="5.33203125" style="1" customWidth="1"/>
    <col min="8" max="16384" width="8.83203125" style="1"/>
  </cols>
  <sheetData>
    <row r="1" spans="2:10">
      <c r="B1" s="7" t="s">
        <v>6</v>
      </c>
    </row>
    <row r="2" spans="2:10">
      <c r="B2" s="3" t="s">
        <v>2</v>
      </c>
      <c r="C2" s="4" t="s">
        <v>4</v>
      </c>
      <c r="D2" s="4" t="s">
        <v>0</v>
      </c>
      <c r="E2" s="4" t="s">
        <v>1</v>
      </c>
      <c r="G2" s="3" t="s">
        <v>2</v>
      </c>
      <c r="H2" s="4" t="s">
        <v>4</v>
      </c>
      <c r="I2" s="4" t="s">
        <v>0</v>
      </c>
      <c r="J2" s="4" t="s">
        <v>1</v>
      </c>
    </row>
    <row r="3" spans="2:10">
      <c r="B3" s="2" t="s">
        <v>3</v>
      </c>
      <c r="C3" s="1">
        <v>2155440</v>
      </c>
      <c r="D3" s="1">
        <v>1046434</v>
      </c>
      <c r="E3" s="1">
        <v>1109006</v>
      </c>
      <c r="G3" s="2">
        <v>40</v>
      </c>
      <c r="H3" s="1">
        <v>22409</v>
      </c>
      <c r="I3" s="1">
        <v>10817</v>
      </c>
      <c r="J3" s="1">
        <v>11592</v>
      </c>
    </row>
    <row r="4" spans="2:10">
      <c r="B4" s="2">
        <v>0</v>
      </c>
      <c r="C4" s="1">
        <v>63967</v>
      </c>
      <c r="D4" s="1">
        <v>32388</v>
      </c>
      <c r="E4" s="1">
        <v>31579</v>
      </c>
      <c r="G4" s="2">
        <v>41</v>
      </c>
      <c r="H4" s="1">
        <v>21185</v>
      </c>
      <c r="I4" s="1">
        <v>10185</v>
      </c>
      <c r="J4" s="1">
        <v>11000</v>
      </c>
    </row>
    <row r="5" spans="2:10">
      <c r="B5" s="2">
        <v>1</v>
      </c>
      <c r="C5" s="1">
        <v>61709</v>
      </c>
      <c r="D5" s="1">
        <v>31220</v>
      </c>
      <c r="E5" s="1">
        <v>30489</v>
      </c>
      <c r="G5" s="2">
        <v>42</v>
      </c>
      <c r="H5" s="1">
        <v>20052</v>
      </c>
      <c r="I5" s="1">
        <v>9602</v>
      </c>
      <c r="J5" s="1">
        <v>10450</v>
      </c>
    </row>
    <row r="6" spans="2:10">
      <c r="B6" s="2">
        <v>2</v>
      </c>
      <c r="C6" s="1">
        <v>60487</v>
      </c>
      <c r="D6" s="1">
        <v>30533</v>
      </c>
      <c r="E6" s="1">
        <v>29954</v>
      </c>
      <c r="G6" s="2">
        <v>43</v>
      </c>
      <c r="H6" s="1">
        <v>19073</v>
      </c>
      <c r="I6" s="1">
        <v>9090</v>
      </c>
      <c r="J6" s="1">
        <v>9983</v>
      </c>
    </row>
    <row r="7" spans="2:10">
      <c r="B7" s="2">
        <v>3</v>
      </c>
      <c r="C7" s="1">
        <v>58126</v>
      </c>
      <c r="D7" s="1">
        <v>29323</v>
      </c>
      <c r="E7" s="1">
        <v>28803</v>
      </c>
      <c r="G7" s="2">
        <v>44</v>
      </c>
      <c r="H7" s="1">
        <v>18302</v>
      </c>
      <c r="I7" s="1">
        <v>8678</v>
      </c>
      <c r="J7" s="1">
        <v>9624</v>
      </c>
    </row>
    <row r="8" spans="2:10">
      <c r="B8" s="2">
        <v>4</v>
      </c>
      <c r="C8" s="1">
        <v>55241</v>
      </c>
      <c r="D8" s="1">
        <v>27870</v>
      </c>
      <c r="E8" s="1">
        <v>27371</v>
      </c>
      <c r="G8" s="2">
        <v>45</v>
      </c>
      <c r="H8" s="1">
        <v>17678</v>
      </c>
      <c r="I8" s="1">
        <v>8331</v>
      </c>
      <c r="J8" s="1">
        <v>9347</v>
      </c>
    </row>
    <row r="9" spans="2:10">
      <c r="B9" s="2">
        <v>5</v>
      </c>
      <c r="C9" s="1">
        <v>52474</v>
      </c>
      <c r="D9" s="1">
        <v>26480</v>
      </c>
      <c r="E9" s="1">
        <v>25994</v>
      </c>
      <c r="G9" s="2">
        <v>46</v>
      </c>
      <c r="H9" s="1">
        <v>17128</v>
      </c>
      <c r="I9" s="1">
        <v>8023</v>
      </c>
      <c r="J9" s="1">
        <v>9105</v>
      </c>
    </row>
    <row r="10" spans="2:10">
      <c r="B10" s="2">
        <v>6</v>
      </c>
      <c r="C10" s="1">
        <v>50156</v>
      </c>
      <c r="D10" s="1">
        <v>25305</v>
      </c>
      <c r="E10" s="1">
        <v>24851</v>
      </c>
      <c r="G10" s="2">
        <v>47</v>
      </c>
      <c r="H10" s="1">
        <v>16554</v>
      </c>
      <c r="I10" s="1">
        <v>7709</v>
      </c>
      <c r="J10" s="1">
        <v>8845</v>
      </c>
    </row>
    <row r="11" spans="2:10">
      <c r="B11" s="2">
        <v>7</v>
      </c>
      <c r="C11" s="1">
        <v>48465</v>
      </c>
      <c r="D11" s="1">
        <v>24427</v>
      </c>
      <c r="E11" s="1">
        <v>24038</v>
      </c>
      <c r="G11" s="2">
        <v>48</v>
      </c>
      <c r="H11" s="1">
        <v>15914</v>
      </c>
      <c r="I11" s="1">
        <v>7361</v>
      </c>
      <c r="J11" s="1">
        <v>8553</v>
      </c>
    </row>
    <row r="12" spans="2:10">
      <c r="B12" s="2">
        <v>8</v>
      </c>
      <c r="C12" s="1">
        <v>47551</v>
      </c>
      <c r="D12" s="1">
        <v>23919</v>
      </c>
      <c r="E12" s="1">
        <v>23632</v>
      </c>
      <c r="G12" s="2">
        <v>49</v>
      </c>
      <c r="H12" s="1">
        <v>15155</v>
      </c>
      <c r="I12" s="1">
        <v>6951</v>
      </c>
      <c r="J12" s="1">
        <v>8204</v>
      </c>
    </row>
    <row r="13" spans="2:10">
      <c r="B13" s="2">
        <v>9</v>
      </c>
      <c r="C13" s="1">
        <v>47359</v>
      </c>
      <c r="D13" s="1">
        <v>23758</v>
      </c>
      <c r="E13" s="1">
        <v>23601</v>
      </c>
      <c r="G13" s="2">
        <v>50</v>
      </c>
      <c r="H13" s="1">
        <v>14309</v>
      </c>
      <c r="I13" s="1">
        <v>6499</v>
      </c>
      <c r="J13" s="1">
        <v>7810</v>
      </c>
    </row>
    <row r="14" spans="2:10">
      <c r="B14" s="2">
        <v>10</v>
      </c>
      <c r="C14" s="1">
        <v>47691</v>
      </c>
      <c r="D14" s="1">
        <v>23850</v>
      </c>
      <c r="E14" s="1">
        <v>23841</v>
      </c>
      <c r="G14" s="2">
        <v>51</v>
      </c>
      <c r="H14" s="1">
        <v>13469</v>
      </c>
      <c r="I14" s="1">
        <v>6047</v>
      </c>
      <c r="J14" s="1">
        <v>7422</v>
      </c>
    </row>
    <row r="15" spans="2:10">
      <c r="B15" s="2">
        <v>11</v>
      </c>
      <c r="C15" s="1">
        <v>48282</v>
      </c>
      <c r="D15" s="1">
        <v>24074</v>
      </c>
      <c r="E15" s="1">
        <v>24208</v>
      </c>
      <c r="G15" s="2">
        <v>52</v>
      </c>
      <c r="H15" s="1">
        <v>12703</v>
      </c>
      <c r="I15" s="1">
        <v>5641</v>
      </c>
      <c r="J15" s="1">
        <v>7062</v>
      </c>
    </row>
    <row r="16" spans="2:10">
      <c r="B16" s="2">
        <v>12</v>
      </c>
      <c r="C16" s="1">
        <v>48928</v>
      </c>
      <c r="D16" s="1">
        <v>24323</v>
      </c>
      <c r="E16" s="1">
        <v>24605</v>
      </c>
      <c r="G16" s="2">
        <v>53</v>
      </c>
      <c r="H16" s="1">
        <v>11990</v>
      </c>
      <c r="I16" s="1">
        <v>5282</v>
      </c>
      <c r="J16" s="1">
        <v>6708</v>
      </c>
    </row>
    <row r="17" spans="2:10">
      <c r="B17" s="2">
        <v>13</v>
      </c>
      <c r="C17" s="1">
        <v>49345</v>
      </c>
      <c r="D17" s="1">
        <v>24464</v>
      </c>
      <c r="E17" s="1">
        <v>24881</v>
      </c>
      <c r="G17" s="2">
        <v>54</v>
      </c>
      <c r="H17" s="1">
        <v>11356</v>
      </c>
      <c r="I17" s="1">
        <v>4992</v>
      </c>
      <c r="J17" s="1">
        <v>6364</v>
      </c>
    </row>
    <row r="18" spans="2:10">
      <c r="B18" s="2">
        <v>14</v>
      </c>
      <c r="C18" s="1">
        <v>49332</v>
      </c>
      <c r="D18" s="1">
        <v>24399</v>
      </c>
      <c r="E18" s="1">
        <v>24933</v>
      </c>
      <c r="G18" s="2">
        <v>55</v>
      </c>
      <c r="H18" s="1">
        <v>10770</v>
      </c>
      <c r="I18" s="1">
        <v>4741</v>
      </c>
      <c r="J18" s="1">
        <v>6029</v>
      </c>
    </row>
    <row r="19" spans="2:10">
      <c r="B19" s="2">
        <v>15</v>
      </c>
      <c r="C19" s="1">
        <v>48956</v>
      </c>
      <c r="D19" s="1">
        <v>24161</v>
      </c>
      <c r="E19" s="1">
        <v>24795</v>
      </c>
      <c r="G19" s="2">
        <v>56</v>
      </c>
      <c r="H19" s="1">
        <v>10201</v>
      </c>
      <c r="I19" s="1">
        <v>4506</v>
      </c>
      <c r="J19" s="1">
        <v>5695</v>
      </c>
    </row>
    <row r="20" spans="2:10">
      <c r="B20" s="2">
        <v>16</v>
      </c>
      <c r="C20" s="1">
        <v>48529</v>
      </c>
      <c r="D20" s="1">
        <v>23897</v>
      </c>
      <c r="E20" s="1">
        <v>24632</v>
      </c>
      <c r="G20" s="2">
        <v>57</v>
      </c>
      <c r="H20" s="1">
        <v>9679</v>
      </c>
      <c r="I20" s="1">
        <v>4295</v>
      </c>
      <c r="J20" s="1">
        <v>5384</v>
      </c>
    </row>
    <row r="21" spans="2:10">
      <c r="B21" s="2">
        <v>17</v>
      </c>
      <c r="C21" s="1">
        <v>48173</v>
      </c>
      <c r="D21" s="1">
        <v>23673</v>
      </c>
      <c r="E21" s="1">
        <v>24500</v>
      </c>
      <c r="G21" s="2">
        <v>58</v>
      </c>
      <c r="H21" s="1">
        <v>9251</v>
      </c>
      <c r="I21" s="1">
        <v>4125</v>
      </c>
      <c r="J21" s="1">
        <v>5126</v>
      </c>
    </row>
    <row r="22" spans="2:10">
      <c r="B22" s="2">
        <v>18</v>
      </c>
      <c r="C22" s="1">
        <v>47670</v>
      </c>
      <c r="D22" s="1">
        <v>23401</v>
      </c>
      <c r="E22" s="1">
        <v>24269</v>
      </c>
      <c r="G22" s="2">
        <v>59</v>
      </c>
      <c r="H22" s="1">
        <v>8934</v>
      </c>
      <c r="I22" s="1">
        <v>3997</v>
      </c>
      <c r="J22" s="1">
        <v>4937</v>
      </c>
    </row>
    <row r="23" spans="2:10">
      <c r="B23" s="2">
        <v>19</v>
      </c>
      <c r="C23" s="1">
        <v>46999</v>
      </c>
      <c r="D23" s="1">
        <v>23077</v>
      </c>
      <c r="E23" s="1">
        <v>23922</v>
      </c>
      <c r="G23" s="2">
        <v>60</v>
      </c>
      <c r="H23" s="1">
        <v>8671</v>
      </c>
      <c r="I23" s="1">
        <v>3887</v>
      </c>
      <c r="J23" s="1">
        <v>4784</v>
      </c>
    </row>
    <row r="24" spans="2:10">
      <c r="B24" s="2">
        <v>20</v>
      </c>
      <c r="C24" s="1">
        <v>46123</v>
      </c>
      <c r="D24" s="1">
        <v>22665</v>
      </c>
      <c r="E24" s="1">
        <v>23458</v>
      </c>
      <c r="G24" s="2">
        <v>61</v>
      </c>
      <c r="H24" s="1">
        <v>8465</v>
      </c>
      <c r="I24" s="1">
        <v>3807</v>
      </c>
      <c r="J24" s="1">
        <v>4658</v>
      </c>
    </row>
    <row r="25" spans="2:10">
      <c r="B25" s="2">
        <v>21</v>
      </c>
      <c r="C25" s="1">
        <v>45194</v>
      </c>
      <c r="D25" s="1">
        <v>22240</v>
      </c>
      <c r="E25" s="1">
        <v>22954</v>
      </c>
      <c r="G25" s="2">
        <v>62</v>
      </c>
      <c r="H25" s="1">
        <v>8275</v>
      </c>
      <c r="I25" s="1">
        <v>3732</v>
      </c>
      <c r="J25" s="1">
        <v>4543</v>
      </c>
    </row>
    <row r="26" spans="2:10">
      <c r="B26" s="2">
        <v>22</v>
      </c>
      <c r="C26" s="1">
        <v>44223</v>
      </c>
      <c r="D26" s="1">
        <v>21799</v>
      </c>
      <c r="E26" s="1">
        <v>22424</v>
      </c>
      <c r="G26" s="2">
        <v>63</v>
      </c>
      <c r="H26" s="1">
        <v>8017</v>
      </c>
      <c r="I26" s="1">
        <v>3609</v>
      </c>
      <c r="J26" s="1">
        <v>4408</v>
      </c>
    </row>
    <row r="27" spans="2:10">
      <c r="B27" s="2">
        <v>23</v>
      </c>
      <c r="C27" s="1">
        <v>43025</v>
      </c>
      <c r="D27" s="1">
        <v>21219</v>
      </c>
      <c r="E27" s="1">
        <v>21806</v>
      </c>
      <c r="G27" s="2">
        <v>64</v>
      </c>
      <c r="H27" s="1">
        <v>7653</v>
      </c>
      <c r="I27" s="1">
        <v>3412</v>
      </c>
      <c r="J27" s="1">
        <v>4241</v>
      </c>
    </row>
    <row r="28" spans="2:10">
      <c r="B28" s="2">
        <v>24</v>
      </c>
      <c r="C28" s="1">
        <v>41568</v>
      </c>
      <c r="D28" s="1">
        <v>20474</v>
      </c>
      <c r="E28" s="1">
        <v>21094</v>
      </c>
      <c r="G28" s="2">
        <v>65</v>
      </c>
      <c r="H28" s="1">
        <v>7194</v>
      </c>
      <c r="I28" s="1">
        <v>3158</v>
      </c>
      <c r="J28" s="1">
        <v>4036</v>
      </c>
    </row>
    <row r="29" spans="2:10">
      <c r="B29" s="2">
        <v>25</v>
      </c>
      <c r="C29" s="1">
        <v>39867</v>
      </c>
      <c r="D29" s="1">
        <v>19588</v>
      </c>
      <c r="E29" s="1">
        <v>20279</v>
      </c>
      <c r="G29" s="2">
        <v>66</v>
      </c>
      <c r="H29" s="1">
        <v>6721</v>
      </c>
      <c r="I29" s="1">
        <v>2889</v>
      </c>
      <c r="J29" s="1">
        <v>3832</v>
      </c>
    </row>
    <row r="30" spans="2:10">
      <c r="B30" s="2">
        <v>26</v>
      </c>
      <c r="C30" s="1">
        <v>38062</v>
      </c>
      <c r="D30" s="1">
        <v>18637</v>
      </c>
      <c r="E30" s="1">
        <v>19425</v>
      </c>
      <c r="G30" s="2">
        <v>67</v>
      </c>
      <c r="H30" s="1">
        <v>6309</v>
      </c>
      <c r="I30" s="1">
        <v>2653</v>
      </c>
      <c r="J30" s="1">
        <v>3656</v>
      </c>
    </row>
    <row r="31" spans="2:10">
      <c r="B31" s="2">
        <v>27</v>
      </c>
      <c r="C31" s="1">
        <v>36361</v>
      </c>
      <c r="D31" s="1">
        <v>17750</v>
      </c>
      <c r="E31" s="1">
        <v>18611</v>
      </c>
      <c r="G31" s="2">
        <v>68</v>
      </c>
      <c r="H31" s="1">
        <v>5942</v>
      </c>
      <c r="I31" s="1">
        <v>2458</v>
      </c>
      <c r="J31" s="1">
        <v>3484</v>
      </c>
    </row>
    <row r="32" spans="2:10">
      <c r="B32" s="2">
        <v>28</v>
      </c>
      <c r="C32" s="1">
        <v>34837</v>
      </c>
      <c r="D32" s="1">
        <v>16976</v>
      </c>
      <c r="E32" s="1">
        <v>17861</v>
      </c>
      <c r="G32" s="2">
        <v>69</v>
      </c>
      <c r="H32" s="1">
        <v>5642</v>
      </c>
      <c r="I32" s="1">
        <v>2326</v>
      </c>
      <c r="J32" s="1">
        <v>3316</v>
      </c>
    </row>
    <row r="33" spans="2:10">
      <c r="B33" s="2">
        <v>29</v>
      </c>
      <c r="C33" s="1">
        <v>33580</v>
      </c>
      <c r="D33" s="1">
        <v>16372</v>
      </c>
      <c r="E33" s="1">
        <v>17208</v>
      </c>
      <c r="G33" s="2">
        <v>70</v>
      </c>
      <c r="H33" s="1">
        <v>5340</v>
      </c>
      <c r="I33" s="1">
        <v>2215</v>
      </c>
      <c r="J33" s="1">
        <v>3125</v>
      </c>
    </row>
    <row r="34" spans="2:10">
      <c r="B34" s="2">
        <v>30</v>
      </c>
      <c r="C34" s="1">
        <v>32462</v>
      </c>
      <c r="D34" s="1">
        <v>15855</v>
      </c>
      <c r="E34" s="1">
        <v>16607</v>
      </c>
      <c r="G34" s="2">
        <v>71</v>
      </c>
      <c r="H34" s="1">
        <v>5061</v>
      </c>
      <c r="I34" s="1">
        <v>2122</v>
      </c>
      <c r="J34" s="1">
        <v>2939</v>
      </c>
    </row>
    <row r="35" spans="2:10">
      <c r="B35" s="2">
        <v>31</v>
      </c>
      <c r="C35" s="1">
        <v>31387</v>
      </c>
      <c r="D35" s="1">
        <v>15367</v>
      </c>
      <c r="E35" s="1">
        <v>16020</v>
      </c>
      <c r="G35" s="2">
        <v>72</v>
      </c>
      <c r="H35" s="1">
        <v>4827</v>
      </c>
      <c r="I35" s="1">
        <v>2044</v>
      </c>
      <c r="J35" s="1">
        <v>2783</v>
      </c>
    </row>
    <row r="36" spans="2:10">
      <c r="B36" s="2">
        <v>32</v>
      </c>
      <c r="C36" s="1">
        <v>30346</v>
      </c>
      <c r="D36" s="1">
        <v>14894</v>
      </c>
      <c r="E36" s="1">
        <v>15452</v>
      </c>
      <c r="G36" s="2">
        <v>73</v>
      </c>
      <c r="H36" s="1">
        <v>4578</v>
      </c>
      <c r="I36" s="1">
        <v>1946</v>
      </c>
      <c r="J36" s="1">
        <v>2632</v>
      </c>
    </row>
    <row r="37" spans="2:10">
      <c r="B37" s="2">
        <v>33</v>
      </c>
      <c r="C37" s="1">
        <v>29350</v>
      </c>
      <c r="D37" s="1">
        <v>14425</v>
      </c>
      <c r="E37" s="1">
        <v>14925</v>
      </c>
      <c r="G37" s="2">
        <v>74</v>
      </c>
      <c r="H37" s="1">
        <v>4305</v>
      </c>
      <c r="I37" s="1">
        <v>1822</v>
      </c>
      <c r="J37" s="1">
        <v>2483</v>
      </c>
    </row>
    <row r="38" spans="2:10">
      <c r="B38" s="2">
        <v>34</v>
      </c>
      <c r="C38" s="1">
        <v>28384</v>
      </c>
      <c r="D38" s="1">
        <v>13943</v>
      </c>
      <c r="E38" s="1">
        <v>14441</v>
      </c>
      <c r="G38" s="2">
        <v>75</v>
      </c>
      <c r="H38" s="1">
        <v>3958</v>
      </c>
      <c r="I38" s="1">
        <v>1654</v>
      </c>
      <c r="J38" s="1">
        <v>2304</v>
      </c>
    </row>
    <row r="39" spans="2:10">
      <c r="B39" s="2">
        <v>35</v>
      </c>
      <c r="C39" s="1">
        <v>27426</v>
      </c>
      <c r="D39" s="1">
        <v>13437</v>
      </c>
      <c r="E39" s="1">
        <v>13989</v>
      </c>
      <c r="G39" s="2">
        <v>76</v>
      </c>
      <c r="H39" s="1">
        <v>3617</v>
      </c>
      <c r="I39" s="1">
        <v>1483</v>
      </c>
      <c r="J39" s="1">
        <v>2134</v>
      </c>
    </row>
    <row r="40" spans="2:10">
      <c r="B40" s="2">
        <v>36</v>
      </c>
      <c r="C40" s="1">
        <v>26526</v>
      </c>
      <c r="D40" s="1">
        <v>12955</v>
      </c>
      <c r="E40" s="1">
        <v>13571</v>
      </c>
      <c r="G40" s="2">
        <v>77</v>
      </c>
      <c r="H40" s="1">
        <v>3356</v>
      </c>
      <c r="I40" s="1">
        <v>1350</v>
      </c>
      <c r="J40" s="1">
        <v>2006</v>
      </c>
    </row>
    <row r="41" spans="2:10">
      <c r="B41" s="2">
        <v>37</v>
      </c>
      <c r="C41" s="1">
        <v>25655</v>
      </c>
      <c r="D41" s="1">
        <v>12497</v>
      </c>
      <c r="E41" s="1">
        <v>13158</v>
      </c>
      <c r="G41" s="2">
        <v>78</v>
      </c>
      <c r="H41" s="1">
        <v>3120</v>
      </c>
      <c r="I41" s="1">
        <v>1237</v>
      </c>
      <c r="J41" s="1">
        <v>1883</v>
      </c>
    </row>
    <row r="42" spans="2:10">
      <c r="B42" s="2">
        <v>38</v>
      </c>
      <c r="C42" s="1">
        <v>24694</v>
      </c>
      <c r="D42" s="1">
        <v>11996</v>
      </c>
      <c r="E42" s="1">
        <v>12698</v>
      </c>
      <c r="G42" s="2">
        <v>79</v>
      </c>
      <c r="H42" s="1">
        <v>2930</v>
      </c>
      <c r="I42" s="1">
        <v>1156</v>
      </c>
      <c r="J42" s="1">
        <v>1774</v>
      </c>
    </row>
    <row r="43" spans="2:10">
      <c r="B43" s="2">
        <v>39</v>
      </c>
      <c r="C43" s="1">
        <v>23603</v>
      </c>
      <c r="D43" s="1">
        <v>11434</v>
      </c>
      <c r="E43" s="1">
        <v>12169</v>
      </c>
      <c r="G43" s="5" t="s">
        <v>5</v>
      </c>
      <c r="H43" s="6">
        <v>33234</v>
      </c>
      <c r="I43" s="6">
        <v>11537</v>
      </c>
      <c r="J43" s="6">
        <v>21697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49" sqref="F49"/>
    </sheetView>
  </sheetViews>
  <sheetFormatPr baseColWidth="10" defaultColWidth="8.83203125" defaultRowHeight="14" x14ac:dyDescent="0"/>
  <sheetData>
    <row r="2" spans="2:10">
      <c r="B2" s="7" t="s">
        <v>12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2960542</v>
      </c>
      <c r="D4">
        <v>1439460</v>
      </c>
      <c r="E4">
        <v>1521082</v>
      </c>
      <c r="G4" s="2">
        <v>40</v>
      </c>
      <c r="H4">
        <v>38553</v>
      </c>
      <c r="I4">
        <v>18481</v>
      </c>
      <c r="J4">
        <v>20072</v>
      </c>
    </row>
    <row r="5" spans="2:10">
      <c r="B5" s="2">
        <v>0</v>
      </c>
      <c r="C5">
        <v>68003</v>
      </c>
      <c r="D5">
        <v>34419</v>
      </c>
      <c r="E5">
        <v>33584</v>
      </c>
      <c r="G5" s="2">
        <v>41</v>
      </c>
      <c r="H5">
        <v>37170</v>
      </c>
      <c r="I5">
        <v>17786</v>
      </c>
      <c r="J5">
        <v>19384</v>
      </c>
    </row>
    <row r="6" spans="2:10">
      <c r="B6" s="2">
        <v>1</v>
      </c>
      <c r="C6">
        <v>67588</v>
      </c>
      <c r="D6">
        <v>34182</v>
      </c>
      <c r="E6">
        <v>33406</v>
      </c>
      <c r="G6" s="2">
        <v>42</v>
      </c>
      <c r="H6">
        <v>35590</v>
      </c>
      <c r="I6">
        <v>16965</v>
      </c>
      <c r="J6">
        <v>18625</v>
      </c>
    </row>
    <row r="7" spans="2:10">
      <c r="B7" s="2">
        <v>2</v>
      </c>
      <c r="C7">
        <v>67300</v>
      </c>
      <c r="D7">
        <v>34013</v>
      </c>
      <c r="E7">
        <v>33287</v>
      </c>
      <c r="G7" s="2">
        <v>43</v>
      </c>
      <c r="H7">
        <v>33860</v>
      </c>
      <c r="I7">
        <v>16053</v>
      </c>
      <c r="J7">
        <v>17807</v>
      </c>
    </row>
    <row r="8" spans="2:10">
      <c r="B8" s="2">
        <v>3</v>
      </c>
      <c r="C8">
        <v>67124</v>
      </c>
      <c r="D8">
        <v>33904</v>
      </c>
      <c r="E8">
        <v>33220</v>
      </c>
      <c r="G8" s="2">
        <v>44</v>
      </c>
      <c r="H8">
        <v>32126</v>
      </c>
      <c r="I8">
        <v>15132</v>
      </c>
      <c r="J8">
        <v>16994</v>
      </c>
    </row>
    <row r="9" spans="2:10">
      <c r="B9" s="2">
        <v>4</v>
      </c>
      <c r="C9">
        <v>67001</v>
      </c>
      <c r="D9">
        <v>33825</v>
      </c>
      <c r="E9">
        <v>33176</v>
      </c>
      <c r="G9" s="2">
        <v>45</v>
      </c>
      <c r="H9">
        <v>30463</v>
      </c>
      <c r="I9">
        <v>14254</v>
      </c>
      <c r="J9">
        <v>16209</v>
      </c>
    </row>
    <row r="10" spans="2:10">
      <c r="B10" s="2">
        <v>5</v>
      </c>
      <c r="C10">
        <v>66913</v>
      </c>
      <c r="D10">
        <v>33766</v>
      </c>
      <c r="E10">
        <v>33147</v>
      </c>
      <c r="G10" s="2">
        <v>46</v>
      </c>
      <c r="H10">
        <v>28949</v>
      </c>
      <c r="I10">
        <v>13468</v>
      </c>
      <c r="J10">
        <v>15481</v>
      </c>
    </row>
    <row r="11" spans="2:10">
      <c r="B11" s="2">
        <v>6</v>
      </c>
      <c r="C11">
        <v>66842</v>
      </c>
      <c r="D11">
        <v>33724</v>
      </c>
      <c r="E11">
        <v>33118</v>
      </c>
      <c r="G11" s="2">
        <v>47</v>
      </c>
      <c r="H11">
        <v>27671</v>
      </c>
      <c r="I11">
        <v>12828</v>
      </c>
      <c r="J11">
        <v>14843</v>
      </c>
    </row>
    <row r="12" spans="2:10">
      <c r="B12" s="2">
        <v>7</v>
      </c>
      <c r="C12">
        <v>66748</v>
      </c>
      <c r="D12">
        <v>33669</v>
      </c>
      <c r="E12">
        <v>33079</v>
      </c>
      <c r="G12" s="2">
        <v>48</v>
      </c>
      <c r="H12">
        <v>26573</v>
      </c>
      <c r="I12">
        <v>12299</v>
      </c>
      <c r="J12">
        <v>14274</v>
      </c>
    </row>
    <row r="13" spans="2:10">
      <c r="B13" s="2">
        <v>8</v>
      </c>
      <c r="C13">
        <v>66631</v>
      </c>
      <c r="D13">
        <v>33598</v>
      </c>
      <c r="E13">
        <v>33033</v>
      </c>
      <c r="G13" s="2">
        <v>49</v>
      </c>
      <c r="H13">
        <v>25574</v>
      </c>
      <c r="I13">
        <v>11831</v>
      </c>
      <c r="J13">
        <v>13743</v>
      </c>
    </row>
    <row r="14" spans="2:10">
      <c r="B14" s="2">
        <v>9</v>
      </c>
      <c r="C14">
        <v>66463</v>
      </c>
      <c r="D14">
        <v>33507</v>
      </c>
      <c r="E14">
        <v>32956</v>
      </c>
      <c r="G14" s="2">
        <v>50</v>
      </c>
      <c r="H14">
        <v>24601</v>
      </c>
      <c r="I14">
        <v>11374</v>
      </c>
      <c r="J14">
        <v>13227</v>
      </c>
    </row>
    <row r="15" spans="2:10">
      <c r="B15" s="2">
        <v>10</v>
      </c>
      <c r="C15">
        <v>66227</v>
      </c>
      <c r="D15">
        <v>33381</v>
      </c>
      <c r="E15">
        <v>32846</v>
      </c>
      <c r="G15" s="2">
        <v>51</v>
      </c>
      <c r="H15">
        <v>23647</v>
      </c>
      <c r="I15">
        <v>10912</v>
      </c>
      <c r="J15">
        <v>12735</v>
      </c>
    </row>
    <row r="16" spans="2:10">
      <c r="B16" s="2">
        <v>11</v>
      </c>
      <c r="C16">
        <v>65912</v>
      </c>
      <c r="D16">
        <v>33214</v>
      </c>
      <c r="E16">
        <v>32698</v>
      </c>
      <c r="G16" s="2">
        <v>52</v>
      </c>
      <c r="H16">
        <v>22739</v>
      </c>
      <c r="I16">
        <v>10450</v>
      </c>
      <c r="J16">
        <v>12289</v>
      </c>
    </row>
    <row r="17" spans="2:10">
      <c r="B17" s="2">
        <v>12</v>
      </c>
      <c r="C17">
        <v>65489</v>
      </c>
      <c r="D17">
        <v>32995</v>
      </c>
      <c r="E17">
        <v>32494</v>
      </c>
      <c r="G17" s="2">
        <v>53</v>
      </c>
      <c r="H17">
        <v>21865</v>
      </c>
      <c r="I17">
        <v>9989</v>
      </c>
      <c r="J17">
        <v>11876</v>
      </c>
    </row>
    <row r="18" spans="2:10">
      <c r="B18" s="2">
        <v>13</v>
      </c>
      <c r="C18">
        <v>64982</v>
      </c>
      <c r="D18">
        <v>32735</v>
      </c>
      <c r="E18">
        <v>32247</v>
      </c>
      <c r="G18" s="2">
        <v>54</v>
      </c>
      <c r="H18">
        <v>21059</v>
      </c>
      <c r="I18">
        <v>9569</v>
      </c>
      <c r="J18">
        <v>11490</v>
      </c>
    </row>
    <row r="19" spans="2:10">
      <c r="B19" s="2">
        <v>14</v>
      </c>
      <c r="C19">
        <v>64372</v>
      </c>
      <c r="D19">
        <v>32420</v>
      </c>
      <c r="E19">
        <v>31952</v>
      </c>
      <c r="G19" s="2">
        <v>55</v>
      </c>
      <c r="H19">
        <v>20245</v>
      </c>
      <c r="I19">
        <v>9132</v>
      </c>
      <c r="J19">
        <v>11113</v>
      </c>
    </row>
    <row r="20" spans="2:10">
      <c r="B20" s="2">
        <v>15</v>
      </c>
      <c r="C20">
        <v>63636</v>
      </c>
      <c r="D20">
        <v>32045</v>
      </c>
      <c r="E20">
        <v>31591</v>
      </c>
      <c r="G20" s="2">
        <v>56</v>
      </c>
      <c r="H20">
        <v>19332</v>
      </c>
      <c r="I20">
        <v>8650</v>
      </c>
      <c r="J20">
        <v>10682</v>
      </c>
    </row>
    <row r="21" spans="2:10">
      <c r="B21" s="2">
        <v>16</v>
      </c>
      <c r="C21">
        <v>62777</v>
      </c>
      <c r="D21">
        <v>31604</v>
      </c>
      <c r="E21">
        <v>31173</v>
      </c>
      <c r="G21" s="2">
        <v>57</v>
      </c>
      <c r="H21">
        <v>18330</v>
      </c>
      <c r="I21">
        <v>8132</v>
      </c>
      <c r="J21">
        <v>10198</v>
      </c>
    </row>
    <row r="22" spans="2:10">
      <c r="B22" s="2">
        <v>17</v>
      </c>
      <c r="C22">
        <v>61838</v>
      </c>
      <c r="D22">
        <v>31127</v>
      </c>
      <c r="E22">
        <v>30711</v>
      </c>
      <c r="G22" s="2">
        <v>58</v>
      </c>
      <c r="H22">
        <v>17281</v>
      </c>
      <c r="I22">
        <v>7597</v>
      </c>
      <c r="J22">
        <v>9684</v>
      </c>
    </row>
    <row r="23" spans="2:10">
      <c r="B23" s="2">
        <v>18</v>
      </c>
      <c r="C23">
        <v>60854</v>
      </c>
      <c r="D23">
        <v>30624</v>
      </c>
      <c r="E23">
        <v>30230</v>
      </c>
      <c r="G23" s="2">
        <v>59</v>
      </c>
      <c r="H23">
        <v>16250</v>
      </c>
      <c r="I23">
        <v>7082</v>
      </c>
      <c r="J23">
        <v>9168</v>
      </c>
    </row>
    <row r="24" spans="2:10">
      <c r="B24" s="2">
        <v>19</v>
      </c>
      <c r="C24">
        <v>59302</v>
      </c>
      <c r="D24">
        <v>29836</v>
      </c>
      <c r="E24">
        <v>29466</v>
      </c>
      <c r="G24" s="2">
        <v>60</v>
      </c>
      <c r="H24">
        <v>15251</v>
      </c>
      <c r="I24">
        <v>6593</v>
      </c>
      <c r="J24">
        <v>8658</v>
      </c>
    </row>
    <row r="25" spans="2:10">
      <c r="B25" s="2">
        <v>20</v>
      </c>
      <c r="C25">
        <v>58435</v>
      </c>
      <c r="D25">
        <v>29334</v>
      </c>
      <c r="E25">
        <v>29101</v>
      </c>
      <c r="G25" s="2">
        <v>61</v>
      </c>
      <c r="H25">
        <v>14343</v>
      </c>
      <c r="I25">
        <v>6140</v>
      </c>
      <c r="J25">
        <v>8203</v>
      </c>
    </row>
    <row r="26" spans="2:10">
      <c r="B26" s="2">
        <v>21</v>
      </c>
      <c r="C26">
        <v>56223</v>
      </c>
      <c r="D26">
        <v>28202</v>
      </c>
      <c r="E26">
        <v>28021</v>
      </c>
      <c r="G26" s="2">
        <v>62</v>
      </c>
      <c r="H26">
        <v>13620</v>
      </c>
      <c r="I26">
        <v>5774</v>
      </c>
      <c r="J26">
        <v>7846</v>
      </c>
    </row>
    <row r="27" spans="2:10">
      <c r="B27" s="2">
        <v>22</v>
      </c>
      <c r="C27">
        <v>53441</v>
      </c>
      <c r="D27">
        <v>26798</v>
      </c>
      <c r="E27">
        <v>26643</v>
      </c>
      <c r="G27" s="2">
        <v>63</v>
      </c>
      <c r="H27">
        <v>13020</v>
      </c>
      <c r="I27">
        <v>5460</v>
      </c>
      <c r="J27">
        <v>7560</v>
      </c>
    </row>
    <row r="28" spans="2:10">
      <c r="B28" s="2">
        <v>23</v>
      </c>
      <c r="C28">
        <v>50699</v>
      </c>
      <c r="D28">
        <v>25417</v>
      </c>
      <c r="E28">
        <v>25282</v>
      </c>
      <c r="G28" s="2">
        <v>64</v>
      </c>
      <c r="H28">
        <v>12499</v>
      </c>
      <c r="I28">
        <v>5192</v>
      </c>
      <c r="J28">
        <v>7307</v>
      </c>
    </row>
    <row r="29" spans="2:10">
      <c r="B29" s="2">
        <v>24</v>
      </c>
      <c r="C29">
        <v>48369</v>
      </c>
      <c r="D29">
        <v>24233</v>
      </c>
      <c r="E29">
        <v>24136</v>
      </c>
      <c r="G29" s="2">
        <v>65</v>
      </c>
      <c r="H29">
        <v>11921</v>
      </c>
      <c r="I29">
        <v>4906</v>
      </c>
      <c r="J29">
        <v>7015</v>
      </c>
    </row>
    <row r="30" spans="2:10">
      <c r="B30" s="2">
        <v>25</v>
      </c>
      <c r="C30">
        <v>46603</v>
      </c>
      <c r="D30">
        <v>23309</v>
      </c>
      <c r="E30">
        <v>23294</v>
      </c>
      <c r="G30" s="2">
        <v>66</v>
      </c>
      <c r="H30">
        <v>11276</v>
      </c>
      <c r="I30">
        <v>4597</v>
      </c>
      <c r="J30">
        <v>6679</v>
      </c>
    </row>
    <row r="31" spans="2:10">
      <c r="B31" s="2">
        <v>26</v>
      </c>
      <c r="C31">
        <v>45548</v>
      </c>
      <c r="D31">
        <v>22731</v>
      </c>
      <c r="E31">
        <v>22817</v>
      </c>
      <c r="G31" s="2">
        <v>67</v>
      </c>
      <c r="H31">
        <v>10570</v>
      </c>
      <c r="I31">
        <v>4264</v>
      </c>
      <c r="J31">
        <v>6306</v>
      </c>
    </row>
    <row r="32" spans="2:10">
      <c r="B32" s="2">
        <v>27</v>
      </c>
      <c r="C32">
        <v>45193</v>
      </c>
      <c r="D32">
        <v>22479</v>
      </c>
      <c r="E32">
        <v>22714</v>
      </c>
      <c r="G32" s="2">
        <v>68</v>
      </c>
      <c r="H32">
        <v>9828</v>
      </c>
      <c r="I32">
        <v>3916</v>
      </c>
      <c r="J32">
        <v>5912</v>
      </c>
    </row>
    <row r="33" spans="2:10">
      <c r="B33" s="2">
        <v>28</v>
      </c>
      <c r="C33">
        <v>45319</v>
      </c>
      <c r="D33">
        <v>22463</v>
      </c>
      <c r="E33">
        <v>22856</v>
      </c>
      <c r="G33" s="2">
        <v>69</v>
      </c>
      <c r="H33">
        <v>9115</v>
      </c>
      <c r="I33">
        <v>3582</v>
      </c>
      <c r="J33">
        <v>5533</v>
      </c>
    </row>
    <row r="34" spans="2:10">
      <c r="B34" s="2">
        <v>29</v>
      </c>
      <c r="C34">
        <v>45678</v>
      </c>
      <c r="D34">
        <v>22557</v>
      </c>
      <c r="E34">
        <v>23121</v>
      </c>
      <c r="G34" s="2">
        <v>70</v>
      </c>
      <c r="H34">
        <v>8400</v>
      </c>
      <c r="I34">
        <v>3249</v>
      </c>
      <c r="J34">
        <v>5151</v>
      </c>
    </row>
    <row r="35" spans="2:10">
      <c r="B35" s="2">
        <v>30</v>
      </c>
      <c r="C35">
        <v>46025</v>
      </c>
      <c r="D35">
        <v>22640</v>
      </c>
      <c r="E35">
        <v>23385</v>
      </c>
      <c r="G35" s="2">
        <v>71</v>
      </c>
      <c r="H35">
        <v>7670</v>
      </c>
      <c r="I35">
        <v>2931</v>
      </c>
      <c r="J35">
        <v>4739</v>
      </c>
    </row>
    <row r="36" spans="2:10">
      <c r="B36" s="2">
        <v>31</v>
      </c>
      <c r="C36">
        <v>46078</v>
      </c>
      <c r="D36">
        <v>22572</v>
      </c>
      <c r="E36">
        <v>23506</v>
      </c>
      <c r="G36" s="2">
        <v>72</v>
      </c>
      <c r="H36">
        <v>7026</v>
      </c>
      <c r="I36">
        <v>2669</v>
      </c>
      <c r="J36">
        <v>4357</v>
      </c>
    </row>
    <row r="37" spans="2:10">
      <c r="B37" s="2">
        <v>32</v>
      </c>
      <c r="C37">
        <v>45730</v>
      </c>
      <c r="D37">
        <v>22319</v>
      </c>
      <c r="E37">
        <v>23411</v>
      </c>
      <c r="G37" s="2">
        <v>73</v>
      </c>
      <c r="H37">
        <v>6445</v>
      </c>
      <c r="I37">
        <v>2445</v>
      </c>
      <c r="J37">
        <v>4000</v>
      </c>
    </row>
    <row r="38" spans="2:10">
      <c r="B38" s="2">
        <v>33</v>
      </c>
      <c r="C38">
        <v>45059</v>
      </c>
      <c r="D38">
        <v>21912</v>
      </c>
      <c r="E38">
        <v>23147</v>
      </c>
      <c r="G38" s="2">
        <v>74</v>
      </c>
      <c r="H38">
        <v>5920</v>
      </c>
      <c r="I38">
        <v>2255</v>
      </c>
      <c r="J38">
        <v>3665</v>
      </c>
    </row>
    <row r="39" spans="2:10">
      <c r="B39" s="2">
        <v>34</v>
      </c>
      <c r="C39">
        <v>44355</v>
      </c>
      <c r="D39">
        <v>21489</v>
      </c>
      <c r="E39">
        <v>22866</v>
      </c>
      <c r="G39" s="2">
        <v>75</v>
      </c>
      <c r="H39">
        <v>5365</v>
      </c>
      <c r="I39">
        <v>2050</v>
      </c>
      <c r="J39">
        <v>3315</v>
      </c>
    </row>
    <row r="40" spans="2:10">
      <c r="B40" s="2">
        <v>35</v>
      </c>
      <c r="C40">
        <v>43702</v>
      </c>
      <c r="D40">
        <v>21088</v>
      </c>
      <c r="E40">
        <v>22614</v>
      </c>
      <c r="G40" s="2">
        <v>76</v>
      </c>
      <c r="H40">
        <v>4828</v>
      </c>
      <c r="I40">
        <v>1848</v>
      </c>
      <c r="J40">
        <v>2980</v>
      </c>
    </row>
    <row r="41" spans="2:10">
      <c r="B41" s="2">
        <v>36</v>
      </c>
      <c r="C41">
        <v>42882</v>
      </c>
      <c r="D41">
        <v>20629</v>
      </c>
      <c r="E41">
        <v>22253</v>
      </c>
      <c r="G41" s="2">
        <v>77</v>
      </c>
      <c r="H41">
        <v>4390</v>
      </c>
      <c r="I41">
        <v>1682</v>
      </c>
      <c r="J41">
        <v>2708</v>
      </c>
    </row>
    <row r="42" spans="2:10">
      <c r="B42" s="2">
        <v>37</v>
      </c>
      <c r="C42">
        <v>41917</v>
      </c>
      <c r="D42">
        <v>20123</v>
      </c>
      <c r="E42">
        <v>21794</v>
      </c>
      <c r="G42" s="2">
        <v>78</v>
      </c>
      <c r="H42">
        <v>4015</v>
      </c>
      <c r="I42">
        <v>1534</v>
      </c>
      <c r="J42">
        <v>2481</v>
      </c>
    </row>
    <row r="43" spans="2:10">
      <c r="B43" s="2">
        <v>38</v>
      </c>
      <c r="C43">
        <v>40812</v>
      </c>
      <c r="D43">
        <v>19571</v>
      </c>
      <c r="E43">
        <v>21241</v>
      </c>
      <c r="G43" s="2">
        <v>79</v>
      </c>
      <c r="H43">
        <v>3711</v>
      </c>
      <c r="I43">
        <v>1420</v>
      </c>
      <c r="J43">
        <v>2291</v>
      </c>
    </row>
    <row r="44" spans="2:10">
      <c r="B44" s="2">
        <v>39</v>
      </c>
      <c r="C44">
        <v>39714</v>
      </c>
      <c r="D44">
        <v>19045</v>
      </c>
      <c r="E44">
        <v>20669</v>
      </c>
      <c r="G44" s="5" t="s">
        <v>5</v>
      </c>
      <c r="H44" s="8">
        <v>21667</v>
      </c>
      <c r="I44" s="8">
        <v>7470</v>
      </c>
      <c r="J44" s="8">
        <v>14197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D46" sqref="D46"/>
    </sheetView>
  </sheetViews>
  <sheetFormatPr baseColWidth="10" defaultColWidth="8.83203125" defaultRowHeight="14" x14ac:dyDescent="0"/>
  <sheetData>
    <row r="2" spans="2:10">
      <c r="B2" s="7" t="s">
        <v>13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3005745</v>
      </c>
      <c r="D4">
        <v>1461299</v>
      </c>
      <c r="E4">
        <v>1544446</v>
      </c>
      <c r="G4" s="2">
        <v>40</v>
      </c>
      <c r="H4">
        <v>39366</v>
      </c>
      <c r="I4">
        <v>18829</v>
      </c>
      <c r="J4">
        <v>20537</v>
      </c>
    </row>
    <row r="5" spans="2:10">
      <c r="B5" s="2">
        <v>0</v>
      </c>
      <c r="C5">
        <v>68019</v>
      </c>
      <c r="D5">
        <v>34427</v>
      </c>
      <c r="E5">
        <v>33592</v>
      </c>
      <c r="G5" s="2">
        <v>41</v>
      </c>
      <c r="H5">
        <v>38184</v>
      </c>
      <c r="I5">
        <v>18248</v>
      </c>
      <c r="J5">
        <v>19936</v>
      </c>
    </row>
    <row r="6" spans="2:10">
      <c r="B6" s="2">
        <v>1</v>
      </c>
      <c r="C6">
        <v>67635</v>
      </c>
      <c r="D6">
        <v>34205</v>
      </c>
      <c r="E6">
        <v>33430</v>
      </c>
      <c r="G6" s="2">
        <v>42</v>
      </c>
      <c r="H6">
        <v>36814</v>
      </c>
      <c r="I6">
        <v>17561</v>
      </c>
      <c r="J6">
        <v>19253</v>
      </c>
    </row>
    <row r="7" spans="2:10">
      <c r="B7" s="2">
        <v>2</v>
      </c>
      <c r="C7">
        <v>67341</v>
      </c>
      <c r="D7">
        <v>34034</v>
      </c>
      <c r="E7">
        <v>33307</v>
      </c>
      <c r="G7" s="2">
        <v>43</v>
      </c>
      <c r="H7">
        <v>35250</v>
      </c>
      <c r="I7">
        <v>16751</v>
      </c>
      <c r="J7">
        <v>18499</v>
      </c>
    </row>
    <row r="8" spans="2:10">
      <c r="B8" s="2">
        <v>3</v>
      </c>
      <c r="C8">
        <v>67142</v>
      </c>
      <c r="D8">
        <v>33912</v>
      </c>
      <c r="E8">
        <v>33230</v>
      </c>
      <c r="G8" s="2">
        <v>44</v>
      </c>
      <c r="H8">
        <v>33537</v>
      </c>
      <c r="I8">
        <v>15851</v>
      </c>
      <c r="J8">
        <v>17686</v>
      </c>
    </row>
    <row r="9" spans="2:10">
      <c r="B9" s="2">
        <v>4</v>
      </c>
      <c r="C9">
        <v>66996</v>
      </c>
      <c r="D9">
        <v>33821</v>
      </c>
      <c r="E9">
        <v>33175</v>
      </c>
      <c r="G9" s="2">
        <v>45</v>
      </c>
      <c r="H9">
        <v>31794</v>
      </c>
      <c r="I9">
        <v>14923</v>
      </c>
      <c r="J9">
        <v>16871</v>
      </c>
    </row>
    <row r="10" spans="2:10">
      <c r="B10" s="2">
        <v>5</v>
      </c>
      <c r="C10">
        <v>66909</v>
      </c>
      <c r="D10">
        <v>33766</v>
      </c>
      <c r="E10">
        <v>33143</v>
      </c>
      <c r="G10" s="2">
        <v>46</v>
      </c>
      <c r="H10">
        <v>30125</v>
      </c>
      <c r="I10">
        <v>14040</v>
      </c>
      <c r="J10">
        <v>16085</v>
      </c>
    </row>
    <row r="11" spans="2:10">
      <c r="B11" s="2">
        <v>6</v>
      </c>
      <c r="C11">
        <v>66844</v>
      </c>
      <c r="D11">
        <v>33721</v>
      </c>
      <c r="E11">
        <v>33123</v>
      </c>
      <c r="G11" s="2">
        <v>47</v>
      </c>
      <c r="H11">
        <v>28628</v>
      </c>
      <c r="I11">
        <v>13266</v>
      </c>
      <c r="J11">
        <v>15362</v>
      </c>
    </row>
    <row r="12" spans="2:10">
      <c r="B12" s="2">
        <v>7</v>
      </c>
      <c r="C12">
        <v>66773</v>
      </c>
      <c r="D12">
        <v>33680</v>
      </c>
      <c r="E12">
        <v>33093</v>
      </c>
      <c r="G12" s="2">
        <v>48</v>
      </c>
      <c r="H12">
        <v>27364</v>
      </c>
      <c r="I12">
        <v>12635</v>
      </c>
      <c r="J12">
        <v>14729</v>
      </c>
    </row>
    <row r="13" spans="2:10">
      <c r="B13" s="2">
        <v>8</v>
      </c>
      <c r="C13">
        <v>66680</v>
      </c>
      <c r="D13">
        <v>33625</v>
      </c>
      <c r="E13">
        <v>33055</v>
      </c>
      <c r="G13" s="2">
        <v>49</v>
      </c>
      <c r="H13">
        <v>26280</v>
      </c>
      <c r="I13">
        <v>12115</v>
      </c>
      <c r="J13">
        <v>14165</v>
      </c>
    </row>
    <row r="14" spans="2:10">
      <c r="B14" s="2">
        <v>9</v>
      </c>
      <c r="C14">
        <v>66563</v>
      </c>
      <c r="D14">
        <v>33554</v>
      </c>
      <c r="E14">
        <v>33009</v>
      </c>
      <c r="G14" s="2">
        <v>50</v>
      </c>
      <c r="H14">
        <v>25273</v>
      </c>
      <c r="I14">
        <v>11643</v>
      </c>
      <c r="J14">
        <v>13630</v>
      </c>
    </row>
    <row r="15" spans="2:10">
      <c r="B15" s="2">
        <v>10</v>
      </c>
      <c r="C15">
        <v>66400</v>
      </c>
      <c r="D15">
        <v>33467</v>
      </c>
      <c r="E15">
        <v>32933</v>
      </c>
      <c r="G15" s="2">
        <v>51</v>
      </c>
      <c r="H15">
        <v>24294</v>
      </c>
      <c r="I15">
        <v>11183</v>
      </c>
      <c r="J15">
        <v>13111</v>
      </c>
    </row>
    <row r="16" spans="2:10">
      <c r="B16" s="2">
        <v>11</v>
      </c>
      <c r="C16">
        <v>66168</v>
      </c>
      <c r="D16">
        <v>33344</v>
      </c>
      <c r="E16">
        <v>32824</v>
      </c>
      <c r="G16" s="2">
        <v>52</v>
      </c>
      <c r="H16">
        <v>23354</v>
      </c>
      <c r="I16">
        <v>10730</v>
      </c>
      <c r="J16">
        <v>12624</v>
      </c>
    </row>
    <row r="17" spans="2:10">
      <c r="B17" s="2">
        <v>12</v>
      </c>
      <c r="C17">
        <v>65854</v>
      </c>
      <c r="D17">
        <v>33177</v>
      </c>
      <c r="E17">
        <v>32677</v>
      </c>
      <c r="G17" s="2">
        <v>53</v>
      </c>
      <c r="H17">
        <v>22456</v>
      </c>
      <c r="I17">
        <v>10275</v>
      </c>
      <c r="J17">
        <v>12181</v>
      </c>
    </row>
    <row r="18" spans="2:10">
      <c r="B18" s="2">
        <v>13</v>
      </c>
      <c r="C18">
        <v>65432</v>
      </c>
      <c r="D18">
        <v>32959</v>
      </c>
      <c r="E18">
        <v>32473</v>
      </c>
      <c r="G18" s="2">
        <v>54</v>
      </c>
      <c r="H18">
        <v>21595</v>
      </c>
      <c r="I18">
        <v>9822</v>
      </c>
      <c r="J18">
        <v>11773</v>
      </c>
    </row>
    <row r="19" spans="2:10">
      <c r="B19" s="2">
        <v>14</v>
      </c>
      <c r="C19">
        <v>64925</v>
      </c>
      <c r="D19">
        <v>32699</v>
      </c>
      <c r="E19">
        <v>32226</v>
      </c>
      <c r="G19" s="2">
        <v>55</v>
      </c>
      <c r="H19">
        <v>20758</v>
      </c>
      <c r="I19">
        <v>9377</v>
      </c>
      <c r="J19">
        <v>11381</v>
      </c>
    </row>
    <row r="20" spans="2:10">
      <c r="B20" s="2">
        <v>15</v>
      </c>
      <c r="C20">
        <v>64296</v>
      </c>
      <c r="D20">
        <v>32374</v>
      </c>
      <c r="E20">
        <v>31922</v>
      </c>
      <c r="G20" s="2">
        <v>56</v>
      </c>
      <c r="H20">
        <v>19919</v>
      </c>
      <c r="I20">
        <v>8919</v>
      </c>
      <c r="J20">
        <v>11000</v>
      </c>
    </row>
    <row r="21" spans="2:10">
      <c r="B21" s="2">
        <v>16</v>
      </c>
      <c r="C21">
        <v>63541</v>
      </c>
      <c r="D21">
        <v>31988</v>
      </c>
      <c r="E21">
        <v>31553</v>
      </c>
      <c r="G21" s="2">
        <v>57</v>
      </c>
      <c r="H21">
        <v>19020</v>
      </c>
      <c r="I21">
        <v>8447</v>
      </c>
      <c r="J21">
        <v>10573</v>
      </c>
    </row>
    <row r="22" spans="2:10">
      <c r="B22" s="2">
        <v>17</v>
      </c>
      <c r="C22">
        <v>62684</v>
      </c>
      <c r="D22">
        <v>31549</v>
      </c>
      <c r="E22">
        <v>31135</v>
      </c>
      <c r="G22" s="2">
        <v>58</v>
      </c>
      <c r="H22">
        <v>18036</v>
      </c>
      <c r="I22">
        <v>7942</v>
      </c>
      <c r="J22">
        <v>10094</v>
      </c>
    </row>
    <row r="23" spans="2:10">
      <c r="B23" s="2">
        <v>18</v>
      </c>
      <c r="C23">
        <v>61745</v>
      </c>
      <c r="D23">
        <v>31072</v>
      </c>
      <c r="E23">
        <v>30673</v>
      </c>
      <c r="G23" s="2">
        <v>59</v>
      </c>
      <c r="H23">
        <v>17005</v>
      </c>
      <c r="I23">
        <v>7419</v>
      </c>
      <c r="J23">
        <v>9586</v>
      </c>
    </row>
    <row r="24" spans="2:10">
      <c r="B24" s="2">
        <v>19</v>
      </c>
      <c r="C24">
        <v>60764</v>
      </c>
      <c r="D24">
        <v>30570</v>
      </c>
      <c r="E24">
        <v>30194</v>
      </c>
      <c r="G24" s="2">
        <v>60</v>
      </c>
      <c r="H24">
        <v>15950</v>
      </c>
      <c r="I24">
        <v>6899</v>
      </c>
      <c r="J24">
        <v>9051</v>
      </c>
    </row>
    <row r="25" spans="2:10">
      <c r="B25" s="2">
        <v>20</v>
      </c>
      <c r="C25">
        <v>59176</v>
      </c>
      <c r="D25">
        <v>29756</v>
      </c>
      <c r="E25">
        <v>29420</v>
      </c>
      <c r="G25" s="2">
        <v>61</v>
      </c>
      <c r="H25">
        <v>14929</v>
      </c>
      <c r="I25">
        <v>6404</v>
      </c>
      <c r="J25">
        <v>8525</v>
      </c>
    </row>
    <row r="26" spans="2:10">
      <c r="B26" s="2">
        <v>21</v>
      </c>
      <c r="C26">
        <v>58273</v>
      </c>
      <c r="D26">
        <v>29229</v>
      </c>
      <c r="E26">
        <v>29044</v>
      </c>
      <c r="G26" s="2">
        <v>62</v>
      </c>
      <c r="H26">
        <v>14043</v>
      </c>
      <c r="I26">
        <v>5965</v>
      </c>
      <c r="J26">
        <v>8078</v>
      </c>
    </row>
    <row r="27" spans="2:10">
      <c r="B27" s="2">
        <v>22</v>
      </c>
      <c r="C27">
        <v>56067</v>
      </c>
      <c r="D27">
        <v>28100</v>
      </c>
      <c r="E27">
        <v>27967</v>
      </c>
      <c r="G27" s="2">
        <v>63</v>
      </c>
      <c r="H27">
        <v>13334</v>
      </c>
      <c r="I27">
        <v>5609</v>
      </c>
      <c r="J27">
        <v>7725</v>
      </c>
    </row>
    <row r="28" spans="2:10">
      <c r="B28" s="2">
        <v>23</v>
      </c>
      <c r="C28">
        <v>53292</v>
      </c>
      <c r="D28">
        <v>26701</v>
      </c>
      <c r="E28">
        <v>26591</v>
      </c>
      <c r="G28" s="2">
        <v>64</v>
      </c>
      <c r="H28">
        <v>12749</v>
      </c>
      <c r="I28">
        <v>5304</v>
      </c>
      <c r="J28">
        <v>7445</v>
      </c>
    </row>
    <row r="29" spans="2:10">
      <c r="B29" s="2">
        <v>24</v>
      </c>
      <c r="C29">
        <v>50558</v>
      </c>
      <c r="D29">
        <v>25326</v>
      </c>
      <c r="E29">
        <v>25232</v>
      </c>
      <c r="G29" s="2">
        <v>65</v>
      </c>
      <c r="H29">
        <v>12199</v>
      </c>
      <c r="I29">
        <v>5031</v>
      </c>
      <c r="J29">
        <v>7168</v>
      </c>
    </row>
    <row r="30" spans="2:10">
      <c r="B30" s="2">
        <v>25</v>
      </c>
      <c r="C30">
        <v>48196</v>
      </c>
      <c r="D30">
        <v>24127</v>
      </c>
      <c r="E30">
        <v>24069</v>
      </c>
      <c r="G30" s="2">
        <v>66</v>
      </c>
      <c r="H30">
        <v>11598</v>
      </c>
      <c r="I30">
        <v>4743</v>
      </c>
      <c r="J30">
        <v>6855</v>
      </c>
    </row>
    <row r="31" spans="2:10">
      <c r="B31" s="2">
        <v>26</v>
      </c>
      <c r="C31">
        <v>46396</v>
      </c>
      <c r="D31">
        <v>23188</v>
      </c>
      <c r="E31">
        <v>23208</v>
      </c>
      <c r="G31" s="2">
        <v>67</v>
      </c>
      <c r="H31">
        <v>10970</v>
      </c>
      <c r="I31">
        <v>4443</v>
      </c>
      <c r="J31">
        <v>6527</v>
      </c>
    </row>
    <row r="32" spans="2:10">
      <c r="B32" s="2">
        <v>27</v>
      </c>
      <c r="C32">
        <v>45346</v>
      </c>
      <c r="D32">
        <v>22613</v>
      </c>
      <c r="E32">
        <v>22733</v>
      </c>
      <c r="G32" s="2">
        <v>68</v>
      </c>
      <c r="H32">
        <v>10285</v>
      </c>
      <c r="I32">
        <v>4122</v>
      </c>
      <c r="J32">
        <v>6163</v>
      </c>
    </row>
    <row r="33" spans="2:10">
      <c r="B33" s="2">
        <v>28</v>
      </c>
      <c r="C33">
        <v>44993</v>
      </c>
      <c r="D33">
        <v>22363</v>
      </c>
      <c r="E33">
        <v>22630</v>
      </c>
      <c r="G33" s="2">
        <v>69</v>
      </c>
      <c r="H33">
        <v>9563</v>
      </c>
      <c r="I33">
        <v>3786</v>
      </c>
      <c r="J33">
        <v>5777</v>
      </c>
    </row>
    <row r="34" spans="2:10">
      <c r="B34" s="2">
        <v>29</v>
      </c>
      <c r="C34">
        <v>45119</v>
      </c>
      <c r="D34">
        <v>22347</v>
      </c>
      <c r="E34">
        <v>22772</v>
      </c>
      <c r="G34" s="2">
        <v>70</v>
      </c>
      <c r="H34">
        <v>8792</v>
      </c>
      <c r="I34">
        <v>3428</v>
      </c>
      <c r="J34">
        <v>5364</v>
      </c>
    </row>
    <row r="35" spans="2:10">
      <c r="B35" s="2">
        <v>30</v>
      </c>
      <c r="C35">
        <v>45421</v>
      </c>
      <c r="D35">
        <v>22405</v>
      </c>
      <c r="E35">
        <v>23016</v>
      </c>
      <c r="G35" s="2">
        <v>71</v>
      </c>
      <c r="H35">
        <v>8030</v>
      </c>
      <c r="I35">
        <v>3077</v>
      </c>
      <c r="J35">
        <v>4953</v>
      </c>
    </row>
    <row r="36" spans="2:10">
      <c r="B36" s="2">
        <v>31</v>
      </c>
      <c r="C36">
        <v>45710</v>
      </c>
      <c r="D36">
        <v>22450</v>
      </c>
      <c r="E36">
        <v>23260</v>
      </c>
      <c r="G36" s="2">
        <v>72</v>
      </c>
      <c r="H36">
        <v>7332</v>
      </c>
      <c r="I36">
        <v>2776</v>
      </c>
      <c r="J36">
        <v>4556</v>
      </c>
    </row>
    <row r="37" spans="2:10">
      <c r="B37" s="2">
        <v>32</v>
      </c>
      <c r="C37">
        <v>45762</v>
      </c>
      <c r="D37">
        <v>22383</v>
      </c>
      <c r="E37">
        <v>23379</v>
      </c>
      <c r="G37" s="2">
        <v>73</v>
      </c>
      <c r="H37">
        <v>6717</v>
      </c>
      <c r="I37">
        <v>2528</v>
      </c>
      <c r="J37">
        <v>4189</v>
      </c>
    </row>
    <row r="38" spans="2:10">
      <c r="B38" s="2">
        <v>33</v>
      </c>
      <c r="C38">
        <v>45418</v>
      </c>
      <c r="D38">
        <v>22133</v>
      </c>
      <c r="E38">
        <v>23285</v>
      </c>
      <c r="G38" s="2">
        <v>74</v>
      </c>
      <c r="H38">
        <v>6163</v>
      </c>
      <c r="I38">
        <v>2316</v>
      </c>
      <c r="J38">
        <v>3847</v>
      </c>
    </row>
    <row r="39" spans="2:10">
      <c r="B39" s="2">
        <v>34</v>
      </c>
      <c r="C39">
        <v>44751</v>
      </c>
      <c r="D39">
        <v>21728</v>
      </c>
      <c r="E39">
        <v>23023</v>
      </c>
      <c r="G39" s="2">
        <v>75</v>
      </c>
      <c r="H39">
        <v>5579</v>
      </c>
      <c r="I39">
        <v>2102</v>
      </c>
      <c r="J39">
        <v>3477</v>
      </c>
    </row>
    <row r="40" spans="2:10">
      <c r="B40" s="2">
        <v>35</v>
      </c>
      <c r="C40">
        <v>44029</v>
      </c>
      <c r="D40">
        <v>21292</v>
      </c>
      <c r="E40">
        <v>22737</v>
      </c>
      <c r="G40" s="2">
        <v>76</v>
      </c>
      <c r="H40">
        <v>4983</v>
      </c>
      <c r="I40">
        <v>1880</v>
      </c>
      <c r="J40">
        <v>3103</v>
      </c>
    </row>
    <row r="41" spans="2:10">
      <c r="B41" s="2">
        <v>36</v>
      </c>
      <c r="C41">
        <v>43356</v>
      </c>
      <c r="D41">
        <v>20876</v>
      </c>
      <c r="E41">
        <v>22480</v>
      </c>
      <c r="G41" s="2">
        <v>77</v>
      </c>
      <c r="H41">
        <v>4482</v>
      </c>
      <c r="I41">
        <v>1694</v>
      </c>
      <c r="J41">
        <v>2788</v>
      </c>
    </row>
    <row r="42" spans="2:10">
      <c r="B42" s="2">
        <v>37</v>
      </c>
      <c r="C42">
        <v>42544</v>
      </c>
      <c r="D42">
        <v>20422</v>
      </c>
      <c r="E42">
        <v>22122</v>
      </c>
      <c r="G42" s="2">
        <v>78</v>
      </c>
      <c r="H42">
        <v>4076</v>
      </c>
      <c r="I42">
        <v>1542</v>
      </c>
      <c r="J42">
        <v>2534</v>
      </c>
    </row>
    <row r="43" spans="2:10">
      <c r="B43" s="2">
        <v>38</v>
      </c>
      <c r="C43">
        <v>41586</v>
      </c>
      <c r="D43">
        <v>19921</v>
      </c>
      <c r="E43">
        <v>21665</v>
      </c>
      <c r="G43" s="2">
        <v>79</v>
      </c>
      <c r="H43">
        <v>3729</v>
      </c>
      <c r="I43">
        <v>1407</v>
      </c>
      <c r="J43">
        <v>2322</v>
      </c>
    </row>
    <row r="44" spans="2:10">
      <c r="B44" s="2">
        <v>39</v>
      </c>
      <c r="C44">
        <v>40491</v>
      </c>
      <c r="D44">
        <v>19375</v>
      </c>
      <c r="E44">
        <v>21116</v>
      </c>
      <c r="G44" s="5" t="s">
        <v>5</v>
      </c>
      <c r="H44" s="8">
        <v>21995</v>
      </c>
      <c r="I44" s="8">
        <v>7588</v>
      </c>
      <c r="J44" s="8">
        <v>14407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45" sqref="F45"/>
    </sheetView>
  </sheetViews>
  <sheetFormatPr baseColWidth="10" defaultColWidth="8.83203125" defaultRowHeight="14" x14ac:dyDescent="0"/>
  <sheetData>
    <row r="2" spans="2:10">
      <c r="B2" s="7" t="s">
        <v>14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3090985</v>
      </c>
      <c r="D4">
        <v>1502230</v>
      </c>
      <c r="E4">
        <v>1588755</v>
      </c>
      <c r="G4" s="2">
        <v>40</v>
      </c>
      <c r="H4">
        <v>40147</v>
      </c>
      <c r="I4">
        <v>19161</v>
      </c>
      <c r="J4">
        <v>20986</v>
      </c>
    </row>
    <row r="5" spans="2:10">
      <c r="B5" s="2">
        <v>0</v>
      </c>
      <c r="C5">
        <v>68015</v>
      </c>
      <c r="D5">
        <v>34424</v>
      </c>
      <c r="E5">
        <v>33591</v>
      </c>
      <c r="G5" s="2">
        <v>41</v>
      </c>
      <c r="H5">
        <v>39000</v>
      </c>
      <c r="I5">
        <v>18598</v>
      </c>
      <c r="J5">
        <v>20402</v>
      </c>
    </row>
    <row r="6" spans="2:10">
      <c r="B6" s="2">
        <v>1</v>
      </c>
      <c r="C6">
        <v>67669</v>
      </c>
      <c r="D6">
        <v>34222</v>
      </c>
      <c r="E6">
        <v>33447</v>
      </c>
      <c r="G6" s="2">
        <v>42</v>
      </c>
      <c r="H6">
        <v>37827</v>
      </c>
      <c r="I6">
        <v>18023</v>
      </c>
      <c r="J6">
        <v>19804</v>
      </c>
    </row>
    <row r="7" spans="2:10">
      <c r="B7" s="2">
        <v>2</v>
      </c>
      <c r="C7">
        <v>67403</v>
      </c>
      <c r="D7">
        <v>34065</v>
      </c>
      <c r="E7">
        <v>33338</v>
      </c>
      <c r="G7" s="2">
        <v>43</v>
      </c>
      <c r="H7">
        <v>36470</v>
      </c>
      <c r="I7">
        <v>17344</v>
      </c>
      <c r="J7">
        <v>19126</v>
      </c>
    </row>
    <row r="8" spans="2:10">
      <c r="B8" s="2">
        <v>3</v>
      </c>
      <c r="C8">
        <v>67190</v>
      </c>
      <c r="D8">
        <v>33937</v>
      </c>
      <c r="E8">
        <v>33253</v>
      </c>
      <c r="G8" s="2">
        <v>44</v>
      </c>
      <c r="H8">
        <v>34921</v>
      </c>
      <c r="I8">
        <v>16545</v>
      </c>
      <c r="J8">
        <v>18376</v>
      </c>
    </row>
    <row r="9" spans="2:10">
      <c r="B9" s="2">
        <v>4</v>
      </c>
      <c r="C9">
        <v>67023</v>
      </c>
      <c r="D9">
        <v>33834</v>
      </c>
      <c r="E9">
        <v>33189</v>
      </c>
      <c r="G9" s="2">
        <v>45</v>
      </c>
      <c r="H9">
        <v>33198</v>
      </c>
      <c r="I9">
        <v>15636</v>
      </c>
      <c r="J9">
        <v>17562</v>
      </c>
    </row>
    <row r="10" spans="2:10">
      <c r="B10" s="2">
        <v>5</v>
      </c>
      <c r="C10">
        <v>66907</v>
      </c>
      <c r="D10">
        <v>33763</v>
      </c>
      <c r="E10">
        <v>33144</v>
      </c>
      <c r="G10" s="2">
        <v>46</v>
      </c>
      <c r="H10">
        <v>31447</v>
      </c>
      <c r="I10">
        <v>14703</v>
      </c>
      <c r="J10">
        <v>16744</v>
      </c>
    </row>
    <row r="11" spans="2:10">
      <c r="B11" s="2">
        <v>6</v>
      </c>
      <c r="C11">
        <v>66843</v>
      </c>
      <c r="D11">
        <v>33723</v>
      </c>
      <c r="E11">
        <v>33120</v>
      </c>
      <c r="G11" s="2">
        <v>47</v>
      </c>
      <c r="H11">
        <v>29797</v>
      </c>
      <c r="I11">
        <v>13833</v>
      </c>
      <c r="J11">
        <v>15964</v>
      </c>
    </row>
    <row r="12" spans="2:10">
      <c r="B12" s="2">
        <v>7</v>
      </c>
      <c r="C12">
        <v>66778</v>
      </c>
      <c r="D12">
        <v>33678</v>
      </c>
      <c r="E12">
        <v>33100</v>
      </c>
      <c r="G12" s="2">
        <v>48</v>
      </c>
      <c r="H12">
        <v>28318</v>
      </c>
      <c r="I12">
        <v>13071</v>
      </c>
      <c r="J12">
        <v>15247</v>
      </c>
    </row>
    <row r="13" spans="2:10">
      <c r="B13" s="2">
        <v>8</v>
      </c>
      <c r="C13">
        <v>66708</v>
      </c>
      <c r="D13">
        <v>33638</v>
      </c>
      <c r="E13">
        <v>33070</v>
      </c>
      <c r="G13" s="2">
        <v>49</v>
      </c>
      <c r="H13">
        <v>27067</v>
      </c>
      <c r="I13">
        <v>12449</v>
      </c>
      <c r="J13">
        <v>14618</v>
      </c>
    </row>
    <row r="14" spans="2:10">
      <c r="B14" s="2">
        <v>9</v>
      </c>
      <c r="C14">
        <v>66614</v>
      </c>
      <c r="D14">
        <v>33582</v>
      </c>
      <c r="E14">
        <v>33032</v>
      </c>
      <c r="G14" s="2">
        <v>50</v>
      </c>
      <c r="H14">
        <v>25977</v>
      </c>
      <c r="I14">
        <v>11926</v>
      </c>
      <c r="J14">
        <v>14051</v>
      </c>
    </row>
    <row r="15" spans="2:10">
      <c r="B15" s="2">
        <v>10</v>
      </c>
      <c r="C15">
        <v>66502</v>
      </c>
      <c r="D15">
        <v>33515</v>
      </c>
      <c r="E15">
        <v>32987</v>
      </c>
      <c r="G15" s="2">
        <v>51</v>
      </c>
      <c r="H15">
        <v>24964</v>
      </c>
      <c r="I15">
        <v>11451</v>
      </c>
      <c r="J15">
        <v>13513</v>
      </c>
    </row>
    <row r="16" spans="2:10">
      <c r="B16" s="2">
        <v>11</v>
      </c>
      <c r="C16">
        <v>66343</v>
      </c>
      <c r="D16">
        <v>33431</v>
      </c>
      <c r="E16">
        <v>32912</v>
      </c>
      <c r="G16" s="2">
        <v>52</v>
      </c>
      <c r="H16">
        <v>23996</v>
      </c>
      <c r="I16">
        <v>10998</v>
      </c>
      <c r="J16">
        <v>12998</v>
      </c>
    </row>
    <row r="17" spans="2:10">
      <c r="B17" s="2">
        <v>12</v>
      </c>
      <c r="C17">
        <v>66113</v>
      </c>
      <c r="D17">
        <v>33309</v>
      </c>
      <c r="E17">
        <v>32804</v>
      </c>
      <c r="G17" s="2">
        <v>53</v>
      </c>
      <c r="H17">
        <v>23069</v>
      </c>
      <c r="I17">
        <v>10553</v>
      </c>
      <c r="J17">
        <v>12516</v>
      </c>
    </row>
    <row r="18" spans="2:10">
      <c r="B18" s="2">
        <v>13</v>
      </c>
      <c r="C18">
        <v>65798</v>
      </c>
      <c r="D18">
        <v>33141</v>
      </c>
      <c r="E18">
        <v>32657</v>
      </c>
      <c r="G18" s="2">
        <v>54</v>
      </c>
      <c r="H18">
        <v>22182</v>
      </c>
      <c r="I18">
        <v>10106</v>
      </c>
      <c r="J18">
        <v>12076</v>
      </c>
    </row>
    <row r="19" spans="2:10">
      <c r="B19" s="2">
        <v>14</v>
      </c>
      <c r="C19">
        <v>65377</v>
      </c>
      <c r="D19">
        <v>32924</v>
      </c>
      <c r="E19">
        <v>32453</v>
      </c>
      <c r="G19" s="2">
        <v>55</v>
      </c>
      <c r="H19">
        <v>21291</v>
      </c>
      <c r="I19">
        <v>9628</v>
      </c>
      <c r="J19">
        <v>11663</v>
      </c>
    </row>
    <row r="20" spans="2:10">
      <c r="B20" s="2">
        <v>15</v>
      </c>
      <c r="C20">
        <v>64851</v>
      </c>
      <c r="D20">
        <v>32654</v>
      </c>
      <c r="E20">
        <v>32197</v>
      </c>
      <c r="G20" s="2">
        <v>56</v>
      </c>
      <c r="H20">
        <v>20427</v>
      </c>
      <c r="I20">
        <v>9160</v>
      </c>
      <c r="J20">
        <v>11267</v>
      </c>
    </row>
    <row r="21" spans="2:10">
      <c r="B21" s="2">
        <v>16</v>
      </c>
      <c r="C21">
        <v>64204</v>
      </c>
      <c r="D21">
        <v>32318</v>
      </c>
      <c r="E21">
        <v>31886</v>
      </c>
      <c r="G21" s="2">
        <v>57</v>
      </c>
      <c r="H21">
        <v>19603</v>
      </c>
      <c r="I21">
        <v>8713</v>
      </c>
      <c r="J21">
        <v>10890</v>
      </c>
    </row>
    <row r="22" spans="2:10">
      <c r="B22" s="2">
        <v>17</v>
      </c>
      <c r="C22">
        <v>63449</v>
      </c>
      <c r="D22">
        <v>31933</v>
      </c>
      <c r="E22">
        <v>31516</v>
      </c>
      <c r="G22" s="2">
        <v>58</v>
      </c>
      <c r="H22">
        <v>18717</v>
      </c>
      <c r="I22">
        <v>8251</v>
      </c>
      <c r="J22">
        <v>10466</v>
      </c>
    </row>
    <row r="23" spans="2:10">
      <c r="B23" s="2">
        <v>18</v>
      </c>
      <c r="C23">
        <v>62594</v>
      </c>
      <c r="D23">
        <v>31495</v>
      </c>
      <c r="E23">
        <v>31099</v>
      </c>
      <c r="G23" s="2">
        <v>59</v>
      </c>
      <c r="H23">
        <v>17752</v>
      </c>
      <c r="I23">
        <v>7759</v>
      </c>
      <c r="J23">
        <v>9993</v>
      </c>
    </row>
    <row r="24" spans="2:10">
      <c r="B24" s="2">
        <v>19</v>
      </c>
      <c r="C24">
        <v>61656</v>
      </c>
      <c r="D24">
        <v>31019</v>
      </c>
      <c r="E24">
        <v>30637</v>
      </c>
      <c r="G24" s="2">
        <v>60</v>
      </c>
      <c r="H24">
        <v>16694</v>
      </c>
      <c r="I24">
        <v>7228</v>
      </c>
      <c r="J24">
        <v>9466</v>
      </c>
    </row>
    <row r="25" spans="2:10">
      <c r="B25" s="2">
        <v>20</v>
      </c>
      <c r="C25">
        <v>60639</v>
      </c>
      <c r="D25">
        <v>30490</v>
      </c>
      <c r="E25">
        <v>30149</v>
      </c>
      <c r="G25" s="2">
        <v>61</v>
      </c>
      <c r="H25">
        <v>15618</v>
      </c>
      <c r="I25">
        <v>6704</v>
      </c>
      <c r="J25">
        <v>8914</v>
      </c>
    </row>
    <row r="26" spans="2:10">
      <c r="B26" s="2">
        <v>21</v>
      </c>
      <c r="C26">
        <v>59017</v>
      </c>
      <c r="D26">
        <v>29652</v>
      </c>
      <c r="E26">
        <v>29365</v>
      </c>
      <c r="G26" s="2">
        <v>62</v>
      </c>
      <c r="H26">
        <v>14619</v>
      </c>
      <c r="I26">
        <v>6223</v>
      </c>
      <c r="J26">
        <v>8396</v>
      </c>
    </row>
    <row r="27" spans="2:10">
      <c r="B27" s="2">
        <v>22</v>
      </c>
      <c r="C27">
        <v>58116</v>
      </c>
      <c r="D27">
        <v>29126</v>
      </c>
      <c r="E27">
        <v>28990</v>
      </c>
      <c r="G27" s="2">
        <v>63</v>
      </c>
      <c r="H27">
        <v>13752</v>
      </c>
      <c r="I27">
        <v>5796</v>
      </c>
      <c r="J27">
        <v>7956</v>
      </c>
    </row>
    <row r="28" spans="2:10">
      <c r="B28" s="2">
        <v>23</v>
      </c>
      <c r="C28">
        <v>55917</v>
      </c>
      <c r="D28">
        <v>28002</v>
      </c>
      <c r="E28">
        <v>27915</v>
      </c>
      <c r="G28" s="2">
        <v>64</v>
      </c>
      <c r="H28">
        <v>13058</v>
      </c>
      <c r="I28">
        <v>5450</v>
      </c>
      <c r="J28">
        <v>7608</v>
      </c>
    </row>
    <row r="29" spans="2:10">
      <c r="B29" s="2">
        <v>24</v>
      </c>
      <c r="C29">
        <v>53149</v>
      </c>
      <c r="D29">
        <v>26607</v>
      </c>
      <c r="E29">
        <v>26542</v>
      </c>
      <c r="G29" s="2">
        <v>65</v>
      </c>
      <c r="H29">
        <v>12448</v>
      </c>
      <c r="I29">
        <v>5142</v>
      </c>
      <c r="J29">
        <v>7306</v>
      </c>
    </row>
    <row r="30" spans="2:10">
      <c r="B30" s="2">
        <v>25</v>
      </c>
      <c r="C30">
        <v>50382</v>
      </c>
      <c r="D30">
        <v>25218</v>
      </c>
      <c r="E30">
        <v>25164</v>
      </c>
      <c r="G30" s="2">
        <v>66</v>
      </c>
      <c r="H30">
        <v>11870</v>
      </c>
      <c r="I30">
        <v>4864</v>
      </c>
      <c r="J30">
        <v>7006</v>
      </c>
    </row>
    <row r="31" spans="2:10">
      <c r="B31" s="2">
        <v>26</v>
      </c>
      <c r="C31">
        <v>47990</v>
      </c>
      <c r="D31">
        <v>24006</v>
      </c>
      <c r="E31">
        <v>23984</v>
      </c>
      <c r="G31" s="2">
        <v>67</v>
      </c>
      <c r="H31">
        <v>11286</v>
      </c>
      <c r="I31">
        <v>4586</v>
      </c>
      <c r="J31">
        <v>6700</v>
      </c>
    </row>
    <row r="32" spans="2:10">
      <c r="B32" s="2">
        <v>27</v>
      </c>
      <c r="C32">
        <v>46196</v>
      </c>
      <c r="D32">
        <v>23071</v>
      </c>
      <c r="E32">
        <v>23125</v>
      </c>
      <c r="G32" s="2">
        <v>68</v>
      </c>
      <c r="H32">
        <v>10676</v>
      </c>
      <c r="I32">
        <v>4296</v>
      </c>
      <c r="J32">
        <v>6380</v>
      </c>
    </row>
    <row r="33" spans="2:10">
      <c r="B33" s="2">
        <v>28</v>
      </c>
      <c r="C33">
        <v>45151</v>
      </c>
      <c r="D33">
        <v>22499</v>
      </c>
      <c r="E33">
        <v>22652</v>
      </c>
      <c r="G33" s="2">
        <v>69</v>
      </c>
      <c r="H33">
        <v>10010</v>
      </c>
      <c r="I33">
        <v>3986</v>
      </c>
      <c r="J33">
        <v>6024</v>
      </c>
    </row>
    <row r="34" spans="2:10">
      <c r="B34" s="2">
        <v>29</v>
      </c>
      <c r="C34">
        <v>44801</v>
      </c>
      <c r="D34">
        <v>22251</v>
      </c>
      <c r="E34">
        <v>22550</v>
      </c>
      <c r="G34" s="2">
        <v>70</v>
      </c>
      <c r="H34">
        <v>9226</v>
      </c>
      <c r="I34">
        <v>3624</v>
      </c>
      <c r="J34">
        <v>5602</v>
      </c>
    </row>
    <row r="35" spans="2:10">
      <c r="B35" s="2">
        <v>30</v>
      </c>
      <c r="C35">
        <v>44874</v>
      </c>
      <c r="D35">
        <v>22200</v>
      </c>
      <c r="E35">
        <v>22674</v>
      </c>
      <c r="G35" s="2">
        <v>71</v>
      </c>
      <c r="H35">
        <v>8408</v>
      </c>
      <c r="I35">
        <v>3248</v>
      </c>
      <c r="J35">
        <v>5160</v>
      </c>
    </row>
    <row r="36" spans="2:10">
      <c r="B36" s="2">
        <v>31</v>
      </c>
      <c r="C36">
        <v>45119</v>
      </c>
      <c r="D36">
        <v>22223</v>
      </c>
      <c r="E36">
        <v>22896</v>
      </c>
      <c r="G36" s="2">
        <v>72</v>
      </c>
      <c r="H36">
        <v>7679</v>
      </c>
      <c r="I36">
        <v>2916</v>
      </c>
      <c r="J36">
        <v>4763</v>
      </c>
    </row>
    <row r="37" spans="2:10">
      <c r="B37" s="2">
        <v>32</v>
      </c>
      <c r="C37">
        <v>45407</v>
      </c>
      <c r="D37">
        <v>22267</v>
      </c>
      <c r="E37">
        <v>23140</v>
      </c>
      <c r="G37" s="2">
        <v>73</v>
      </c>
      <c r="H37">
        <v>7011</v>
      </c>
      <c r="I37">
        <v>2629</v>
      </c>
      <c r="J37">
        <v>4382</v>
      </c>
    </row>
    <row r="38" spans="2:10">
      <c r="B38" s="2">
        <v>33</v>
      </c>
      <c r="C38">
        <v>45459</v>
      </c>
      <c r="D38">
        <v>22201</v>
      </c>
      <c r="E38">
        <v>23258</v>
      </c>
      <c r="G38" s="2">
        <v>74</v>
      </c>
      <c r="H38">
        <v>6425</v>
      </c>
      <c r="I38">
        <v>2396</v>
      </c>
      <c r="J38">
        <v>4029</v>
      </c>
    </row>
    <row r="39" spans="2:10">
      <c r="B39" s="2">
        <v>34</v>
      </c>
      <c r="C39">
        <v>45119</v>
      </c>
      <c r="D39">
        <v>21954</v>
      </c>
      <c r="E39">
        <v>23165</v>
      </c>
      <c r="G39" s="2">
        <v>75</v>
      </c>
      <c r="H39">
        <v>5811</v>
      </c>
      <c r="I39">
        <v>2160</v>
      </c>
      <c r="J39">
        <v>3651</v>
      </c>
    </row>
    <row r="40" spans="2:10">
      <c r="B40" s="2">
        <v>35</v>
      </c>
      <c r="C40">
        <v>44430</v>
      </c>
      <c r="D40">
        <v>21533</v>
      </c>
      <c r="E40">
        <v>22897</v>
      </c>
      <c r="G40" s="2">
        <v>76</v>
      </c>
      <c r="H40">
        <v>5183</v>
      </c>
      <c r="I40">
        <v>1928</v>
      </c>
      <c r="J40">
        <v>3255</v>
      </c>
    </row>
    <row r="41" spans="2:10">
      <c r="B41" s="2">
        <v>36</v>
      </c>
      <c r="C41">
        <v>43691</v>
      </c>
      <c r="D41">
        <v>21084</v>
      </c>
      <c r="E41">
        <v>22607</v>
      </c>
      <c r="G41" s="2">
        <v>77</v>
      </c>
      <c r="H41">
        <v>4630</v>
      </c>
      <c r="I41">
        <v>1725</v>
      </c>
      <c r="J41">
        <v>2905</v>
      </c>
    </row>
    <row r="42" spans="2:10">
      <c r="B42" s="2">
        <v>37</v>
      </c>
      <c r="C42">
        <v>43024</v>
      </c>
      <c r="D42">
        <v>20672</v>
      </c>
      <c r="E42">
        <v>22352</v>
      </c>
      <c r="G42" s="2">
        <v>78</v>
      </c>
      <c r="H42">
        <v>4164</v>
      </c>
      <c r="I42">
        <v>1553</v>
      </c>
      <c r="J42">
        <v>2611</v>
      </c>
    </row>
    <row r="43" spans="2:10">
      <c r="B43" s="2">
        <v>38</v>
      </c>
      <c r="C43">
        <v>42219</v>
      </c>
      <c r="D43">
        <v>20223</v>
      </c>
      <c r="E43">
        <v>21996</v>
      </c>
      <c r="G43" s="2">
        <v>79</v>
      </c>
      <c r="H43">
        <v>3787</v>
      </c>
      <c r="I43">
        <v>1415</v>
      </c>
      <c r="J43">
        <v>2372</v>
      </c>
    </row>
    <row r="44" spans="2:10">
      <c r="B44" s="2">
        <v>39</v>
      </c>
      <c r="C44">
        <v>41267</v>
      </c>
      <c r="D44">
        <v>19726</v>
      </c>
      <c r="E44">
        <v>21541</v>
      </c>
      <c r="G44" s="5" t="s">
        <v>5</v>
      </c>
      <c r="H44" s="8">
        <v>22309</v>
      </c>
      <c r="I44" s="8">
        <v>7682</v>
      </c>
      <c r="J44" s="8">
        <v>14627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I36" sqref="I36"/>
    </sheetView>
  </sheetViews>
  <sheetFormatPr baseColWidth="10" defaultColWidth="8.83203125" defaultRowHeight="14" x14ac:dyDescent="0"/>
  <sheetData>
    <row r="2" spans="2:10">
      <c r="B2" s="7" t="s">
        <v>15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3095780</v>
      </c>
      <c r="D4">
        <v>1504752</v>
      </c>
      <c r="E4">
        <v>1591028</v>
      </c>
      <c r="G4" s="2">
        <v>40</v>
      </c>
      <c r="H4">
        <v>40926</v>
      </c>
      <c r="I4">
        <v>19514</v>
      </c>
      <c r="J4">
        <v>21412</v>
      </c>
    </row>
    <row r="5" spans="2:10">
      <c r="B5" s="2">
        <v>0</v>
      </c>
      <c r="C5">
        <v>67989</v>
      </c>
      <c r="D5">
        <v>34410</v>
      </c>
      <c r="E5">
        <v>33579</v>
      </c>
      <c r="G5" s="2">
        <v>41</v>
      </c>
      <c r="H5">
        <v>39781</v>
      </c>
      <c r="I5">
        <v>18930</v>
      </c>
      <c r="J5">
        <v>20851</v>
      </c>
    </row>
    <row r="6" spans="2:10">
      <c r="B6" s="2">
        <v>1</v>
      </c>
      <c r="C6">
        <v>67684</v>
      </c>
      <c r="D6">
        <v>34230</v>
      </c>
      <c r="E6">
        <v>33454</v>
      </c>
      <c r="G6" s="2">
        <v>42</v>
      </c>
      <c r="H6">
        <v>38645</v>
      </c>
      <c r="I6">
        <v>18374</v>
      </c>
      <c r="J6">
        <v>20271</v>
      </c>
    </row>
    <row r="7" spans="2:10">
      <c r="B7" s="2">
        <v>2</v>
      </c>
      <c r="C7">
        <v>67450</v>
      </c>
      <c r="D7">
        <v>34088</v>
      </c>
      <c r="E7">
        <v>33362</v>
      </c>
      <c r="G7" s="2">
        <v>43</v>
      </c>
      <c r="H7">
        <v>37483</v>
      </c>
      <c r="I7">
        <v>17806</v>
      </c>
      <c r="J7">
        <v>19677</v>
      </c>
    </row>
    <row r="8" spans="2:10">
      <c r="B8" s="2">
        <v>3</v>
      </c>
      <c r="C8">
        <v>67260</v>
      </c>
      <c r="D8">
        <v>33972</v>
      </c>
      <c r="E8">
        <v>33288</v>
      </c>
      <c r="G8" s="2">
        <v>44</v>
      </c>
      <c r="H8">
        <v>36139</v>
      </c>
      <c r="I8">
        <v>17136</v>
      </c>
      <c r="J8">
        <v>19003</v>
      </c>
    </row>
    <row r="9" spans="2:10">
      <c r="B9" s="2">
        <v>4</v>
      </c>
      <c r="C9">
        <v>67076</v>
      </c>
      <c r="D9">
        <v>33862</v>
      </c>
      <c r="E9">
        <v>33214</v>
      </c>
      <c r="G9" s="2">
        <v>45</v>
      </c>
      <c r="H9">
        <v>34574</v>
      </c>
      <c r="I9">
        <v>16325</v>
      </c>
      <c r="J9">
        <v>18249</v>
      </c>
    </row>
    <row r="10" spans="2:10">
      <c r="B10" s="2">
        <v>5</v>
      </c>
      <c r="C10">
        <v>66938</v>
      </c>
      <c r="D10">
        <v>33778</v>
      </c>
      <c r="E10">
        <v>33160</v>
      </c>
      <c r="G10" s="2">
        <v>46</v>
      </c>
      <c r="H10">
        <v>32843</v>
      </c>
      <c r="I10">
        <v>15410</v>
      </c>
      <c r="J10">
        <v>17433</v>
      </c>
    </row>
    <row r="11" spans="2:10">
      <c r="B11" s="2">
        <v>6</v>
      </c>
      <c r="C11">
        <v>66844</v>
      </c>
      <c r="D11">
        <v>33722</v>
      </c>
      <c r="E11">
        <v>33122</v>
      </c>
      <c r="G11" s="2">
        <v>47</v>
      </c>
      <c r="H11">
        <v>31112</v>
      </c>
      <c r="I11">
        <v>14491</v>
      </c>
      <c r="J11">
        <v>16621</v>
      </c>
    </row>
    <row r="12" spans="2:10">
      <c r="B12" s="2">
        <v>7</v>
      </c>
      <c r="C12">
        <v>66780</v>
      </c>
      <c r="D12">
        <v>33682</v>
      </c>
      <c r="E12">
        <v>33098</v>
      </c>
      <c r="G12" s="2">
        <v>48</v>
      </c>
      <c r="H12">
        <v>29478</v>
      </c>
      <c r="I12">
        <v>13632</v>
      </c>
      <c r="J12">
        <v>15846</v>
      </c>
    </row>
    <row r="13" spans="2:10">
      <c r="B13" s="2">
        <v>8</v>
      </c>
      <c r="C13">
        <v>66715</v>
      </c>
      <c r="D13">
        <v>33636</v>
      </c>
      <c r="E13">
        <v>33079</v>
      </c>
      <c r="G13" s="2">
        <v>49</v>
      </c>
      <c r="H13">
        <v>28017</v>
      </c>
      <c r="I13">
        <v>12882</v>
      </c>
      <c r="J13">
        <v>15135</v>
      </c>
    </row>
    <row r="14" spans="2:10">
      <c r="B14" s="2">
        <v>9</v>
      </c>
      <c r="C14">
        <v>66645</v>
      </c>
      <c r="D14">
        <v>33597</v>
      </c>
      <c r="E14">
        <v>33048</v>
      </c>
      <c r="G14" s="2">
        <v>50</v>
      </c>
      <c r="H14">
        <v>26760</v>
      </c>
      <c r="I14">
        <v>12258</v>
      </c>
      <c r="J14">
        <v>14502</v>
      </c>
    </row>
    <row r="15" spans="2:10">
      <c r="B15" s="2">
        <v>10</v>
      </c>
      <c r="C15">
        <v>66555</v>
      </c>
      <c r="D15">
        <v>33544</v>
      </c>
      <c r="E15">
        <v>33011</v>
      </c>
      <c r="G15" s="2">
        <v>51</v>
      </c>
      <c r="H15">
        <v>25665</v>
      </c>
      <c r="I15">
        <v>11732</v>
      </c>
      <c r="J15">
        <v>13933</v>
      </c>
    </row>
    <row r="16" spans="2:10">
      <c r="B16" s="2">
        <v>11</v>
      </c>
      <c r="C16">
        <v>66449</v>
      </c>
      <c r="D16">
        <v>33481</v>
      </c>
      <c r="E16">
        <v>32968</v>
      </c>
      <c r="G16" s="2">
        <v>52</v>
      </c>
      <c r="H16">
        <v>24663</v>
      </c>
      <c r="I16">
        <v>11265</v>
      </c>
      <c r="J16">
        <v>13398</v>
      </c>
    </row>
    <row r="17" spans="2:10">
      <c r="B17" s="2">
        <v>12</v>
      </c>
      <c r="C17">
        <v>66288</v>
      </c>
      <c r="D17">
        <v>33396</v>
      </c>
      <c r="E17">
        <v>32892</v>
      </c>
      <c r="G17" s="2">
        <v>53</v>
      </c>
      <c r="H17">
        <v>23709</v>
      </c>
      <c r="I17">
        <v>10820</v>
      </c>
      <c r="J17">
        <v>12889</v>
      </c>
    </row>
    <row r="18" spans="2:10">
      <c r="B18" s="2">
        <v>13</v>
      </c>
      <c r="C18">
        <v>66060</v>
      </c>
      <c r="D18">
        <v>33275</v>
      </c>
      <c r="E18">
        <v>32785</v>
      </c>
      <c r="G18" s="2">
        <v>54</v>
      </c>
      <c r="H18">
        <v>22791</v>
      </c>
      <c r="I18">
        <v>10381</v>
      </c>
      <c r="J18">
        <v>12410</v>
      </c>
    </row>
    <row r="19" spans="2:10">
      <c r="B19" s="2">
        <v>14</v>
      </c>
      <c r="C19">
        <v>65744</v>
      </c>
      <c r="D19">
        <v>33107</v>
      </c>
      <c r="E19">
        <v>32637</v>
      </c>
      <c r="G19" s="2">
        <v>55</v>
      </c>
      <c r="H19">
        <v>21874</v>
      </c>
      <c r="I19">
        <v>9909</v>
      </c>
      <c r="J19">
        <v>11965</v>
      </c>
    </row>
    <row r="20" spans="2:10">
      <c r="B20" s="2">
        <v>15</v>
      </c>
      <c r="C20">
        <v>65305</v>
      </c>
      <c r="D20">
        <v>32879</v>
      </c>
      <c r="E20">
        <v>32426</v>
      </c>
      <c r="G20" s="2">
        <v>56</v>
      </c>
      <c r="H20">
        <v>20955</v>
      </c>
      <c r="I20">
        <v>9408</v>
      </c>
      <c r="J20">
        <v>11547</v>
      </c>
    </row>
    <row r="21" spans="2:10">
      <c r="B21" s="2">
        <v>16</v>
      </c>
      <c r="C21">
        <v>64762</v>
      </c>
      <c r="D21">
        <v>32600</v>
      </c>
      <c r="E21">
        <v>32162</v>
      </c>
      <c r="G21" s="2">
        <v>57</v>
      </c>
      <c r="H21">
        <v>20106</v>
      </c>
      <c r="I21">
        <v>8950</v>
      </c>
      <c r="J21">
        <v>11156</v>
      </c>
    </row>
    <row r="22" spans="2:10">
      <c r="B22" s="2">
        <v>17</v>
      </c>
      <c r="C22">
        <v>64114</v>
      </c>
      <c r="D22">
        <v>32264</v>
      </c>
      <c r="E22">
        <v>31850</v>
      </c>
      <c r="G22" s="2">
        <v>58</v>
      </c>
      <c r="H22">
        <v>19298</v>
      </c>
      <c r="I22">
        <v>8515</v>
      </c>
      <c r="J22">
        <v>10783</v>
      </c>
    </row>
    <row r="23" spans="2:10">
      <c r="B23" s="2">
        <v>18</v>
      </c>
      <c r="C23">
        <v>63361</v>
      </c>
      <c r="D23">
        <v>31879</v>
      </c>
      <c r="E23">
        <v>31482</v>
      </c>
      <c r="G23" s="2">
        <v>59</v>
      </c>
      <c r="H23">
        <v>18424</v>
      </c>
      <c r="I23">
        <v>8062</v>
      </c>
      <c r="J23">
        <v>10362</v>
      </c>
    </row>
    <row r="24" spans="2:10">
      <c r="B24" s="2">
        <v>19</v>
      </c>
      <c r="C24">
        <v>62507</v>
      </c>
      <c r="D24">
        <v>31442</v>
      </c>
      <c r="E24">
        <v>31065</v>
      </c>
      <c r="G24" s="2">
        <v>60</v>
      </c>
      <c r="H24">
        <v>17430</v>
      </c>
      <c r="I24">
        <v>7561</v>
      </c>
      <c r="J24">
        <v>9869</v>
      </c>
    </row>
    <row r="25" spans="2:10">
      <c r="B25" s="2">
        <v>20</v>
      </c>
      <c r="C25">
        <v>61534</v>
      </c>
      <c r="D25">
        <v>30941</v>
      </c>
      <c r="E25">
        <v>30593</v>
      </c>
      <c r="G25" s="2">
        <v>61</v>
      </c>
      <c r="H25">
        <v>16351</v>
      </c>
      <c r="I25">
        <v>7026</v>
      </c>
      <c r="J25">
        <v>9325</v>
      </c>
    </row>
    <row r="26" spans="2:10">
      <c r="B26" s="2">
        <v>21</v>
      </c>
      <c r="C26">
        <v>60481</v>
      </c>
      <c r="D26">
        <v>30386</v>
      </c>
      <c r="E26">
        <v>30095</v>
      </c>
      <c r="G26" s="2">
        <v>62</v>
      </c>
      <c r="H26">
        <v>15297</v>
      </c>
      <c r="I26">
        <v>6516</v>
      </c>
      <c r="J26">
        <v>8781</v>
      </c>
    </row>
    <row r="27" spans="2:10">
      <c r="B27" s="2">
        <v>22</v>
      </c>
      <c r="C27">
        <v>58863</v>
      </c>
      <c r="D27">
        <v>29550</v>
      </c>
      <c r="E27">
        <v>29313</v>
      </c>
      <c r="G27" s="2">
        <v>63</v>
      </c>
      <c r="H27">
        <v>14320</v>
      </c>
      <c r="I27">
        <v>6049</v>
      </c>
      <c r="J27">
        <v>8271</v>
      </c>
    </row>
    <row r="28" spans="2:10">
      <c r="B28" s="2">
        <v>23</v>
      </c>
      <c r="C28">
        <v>57965</v>
      </c>
      <c r="D28">
        <v>29027</v>
      </c>
      <c r="E28">
        <v>28938</v>
      </c>
      <c r="G28" s="2">
        <v>64</v>
      </c>
      <c r="H28">
        <v>13470</v>
      </c>
      <c r="I28">
        <v>5633</v>
      </c>
      <c r="J28">
        <v>7837</v>
      </c>
    </row>
    <row r="29" spans="2:10">
      <c r="B29" s="2">
        <v>24</v>
      </c>
      <c r="C29">
        <v>55771</v>
      </c>
      <c r="D29">
        <v>27906</v>
      </c>
      <c r="E29">
        <v>27865</v>
      </c>
      <c r="G29" s="2">
        <v>65</v>
      </c>
      <c r="H29">
        <v>12750</v>
      </c>
      <c r="I29">
        <v>5284</v>
      </c>
      <c r="J29">
        <v>7466</v>
      </c>
    </row>
    <row r="30" spans="2:10">
      <c r="B30" s="2">
        <v>25</v>
      </c>
      <c r="C30">
        <v>52969</v>
      </c>
      <c r="D30">
        <v>26496</v>
      </c>
      <c r="E30">
        <v>26473</v>
      </c>
      <c r="G30" s="2">
        <v>66</v>
      </c>
      <c r="H30">
        <v>12117</v>
      </c>
      <c r="I30">
        <v>4974</v>
      </c>
      <c r="J30">
        <v>7143</v>
      </c>
    </row>
    <row r="31" spans="2:10">
      <c r="B31" s="2">
        <v>26</v>
      </c>
      <c r="C31">
        <v>50174</v>
      </c>
      <c r="D31">
        <v>25095</v>
      </c>
      <c r="E31">
        <v>25079</v>
      </c>
      <c r="G31" s="2">
        <v>67</v>
      </c>
      <c r="H31">
        <v>11554</v>
      </c>
      <c r="I31">
        <v>4704</v>
      </c>
      <c r="J31">
        <v>6850</v>
      </c>
    </row>
    <row r="32" spans="2:10">
      <c r="B32" s="2">
        <v>27</v>
      </c>
      <c r="C32">
        <v>47791</v>
      </c>
      <c r="D32">
        <v>23889</v>
      </c>
      <c r="E32">
        <v>23902</v>
      </c>
      <c r="G32" s="2">
        <v>68</v>
      </c>
      <c r="H32">
        <v>10986</v>
      </c>
      <c r="I32">
        <v>4435</v>
      </c>
      <c r="J32">
        <v>6551</v>
      </c>
    </row>
    <row r="33" spans="2:10">
      <c r="B33" s="2">
        <v>28</v>
      </c>
      <c r="C33">
        <v>46005</v>
      </c>
      <c r="D33">
        <v>22958</v>
      </c>
      <c r="E33">
        <v>23047</v>
      </c>
      <c r="G33" s="2">
        <v>69</v>
      </c>
      <c r="H33">
        <v>10392</v>
      </c>
      <c r="I33">
        <v>4155</v>
      </c>
      <c r="J33">
        <v>6237</v>
      </c>
    </row>
    <row r="34" spans="2:10">
      <c r="B34" s="2">
        <v>29</v>
      </c>
      <c r="C34">
        <v>44963</v>
      </c>
      <c r="D34">
        <v>22389</v>
      </c>
      <c r="E34">
        <v>22574</v>
      </c>
      <c r="G34" s="2">
        <v>70</v>
      </c>
      <c r="H34">
        <v>9661</v>
      </c>
      <c r="I34">
        <v>3818</v>
      </c>
      <c r="J34">
        <v>5843</v>
      </c>
    </row>
    <row r="35" spans="2:10">
      <c r="B35" s="2">
        <v>30</v>
      </c>
      <c r="C35">
        <v>44565</v>
      </c>
      <c r="D35">
        <v>22109</v>
      </c>
      <c r="E35">
        <v>22456</v>
      </c>
      <c r="G35" s="2">
        <v>71</v>
      </c>
      <c r="H35">
        <v>8824</v>
      </c>
      <c r="I35">
        <v>3434</v>
      </c>
      <c r="J35">
        <v>5390</v>
      </c>
    </row>
    <row r="36" spans="2:10">
      <c r="B36" s="2">
        <v>31</v>
      </c>
      <c r="C36">
        <v>44585</v>
      </c>
      <c r="D36">
        <v>22024</v>
      </c>
      <c r="E36">
        <v>22561</v>
      </c>
      <c r="G36" s="2">
        <v>72</v>
      </c>
      <c r="H36">
        <v>8042</v>
      </c>
      <c r="I36">
        <v>3078</v>
      </c>
      <c r="J36">
        <v>4964</v>
      </c>
    </row>
    <row r="37" spans="2:10">
      <c r="B37" s="2">
        <v>32</v>
      </c>
      <c r="C37">
        <v>44830</v>
      </c>
      <c r="D37">
        <v>22048</v>
      </c>
      <c r="E37">
        <v>22782</v>
      </c>
      <c r="G37" s="2">
        <v>73</v>
      </c>
      <c r="H37">
        <v>7347</v>
      </c>
      <c r="I37">
        <v>2764</v>
      </c>
      <c r="J37">
        <v>4583</v>
      </c>
    </row>
    <row r="38" spans="2:10">
      <c r="B38" s="2">
        <v>33</v>
      </c>
      <c r="C38">
        <v>45116</v>
      </c>
      <c r="D38">
        <v>22091</v>
      </c>
      <c r="E38">
        <v>23025</v>
      </c>
      <c r="G38" s="2">
        <v>74</v>
      </c>
      <c r="H38">
        <v>6707</v>
      </c>
      <c r="I38">
        <v>2492</v>
      </c>
      <c r="J38">
        <v>4215</v>
      </c>
    </row>
    <row r="39" spans="2:10">
      <c r="B39" s="2">
        <v>34</v>
      </c>
      <c r="C39">
        <v>45168</v>
      </c>
      <c r="D39">
        <v>22026</v>
      </c>
      <c r="E39">
        <v>23142</v>
      </c>
      <c r="G39" s="2">
        <v>75</v>
      </c>
      <c r="H39">
        <v>6062</v>
      </c>
      <c r="I39">
        <v>2236</v>
      </c>
      <c r="J39">
        <v>3826</v>
      </c>
    </row>
    <row r="40" spans="2:10">
      <c r="B40" s="2">
        <v>35</v>
      </c>
      <c r="C40">
        <v>44807</v>
      </c>
      <c r="D40">
        <v>21763</v>
      </c>
      <c r="E40">
        <v>23044</v>
      </c>
      <c r="G40" s="2">
        <v>76</v>
      </c>
      <c r="H40">
        <v>5401</v>
      </c>
      <c r="I40">
        <v>1982</v>
      </c>
      <c r="J40">
        <v>3419</v>
      </c>
    </row>
    <row r="41" spans="2:10">
      <c r="B41" s="2">
        <v>36</v>
      </c>
      <c r="C41">
        <v>44098</v>
      </c>
      <c r="D41">
        <v>21328</v>
      </c>
      <c r="E41">
        <v>22770</v>
      </c>
      <c r="G41" s="2">
        <v>77</v>
      </c>
      <c r="H41">
        <v>4817</v>
      </c>
      <c r="I41">
        <v>1769</v>
      </c>
      <c r="J41">
        <v>3048</v>
      </c>
    </row>
    <row r="42" spans="2:10">
      <c r="B42" s="2">
        <v>37</v>
      </c>
      <c r="C42">
        <v>43367</v>
      </c>
      <c r="D42">
        <v>20884</v>
      </c>
      <c r="E42">
        <v>22483</v>
      </c>
      <c r="G42" s="2">
        <v>78</v>
      </c>
      <c r="H42">
        <v>4304</v>
      </c>
      <c r="I42">
        <v>1583</v>
      </c>
      <c r="J42">
        <v>2721</v>
      </c>
    </row>
    <row r="43" spans="2:10">
      <c r="B43" s="2">
        <v>38</v>
      </c>
      <c r="C43">
        <v>42703</v>
      </c>
      <c r="D43">
        <v>20475</v>
      </c>
      <c r="E43">
        <v>22228</v>
      </c>
      <c r="G43" s="2">
        <v>79</v>
      </c>
      <c r="H43">
        <v>3870</v>
      </c>
      <c r="I43">
        <v>1425</v>
      </c>
      <c r="J43">
        <v>2445</v>
      </c>
    </row>
    <row r="44" spans="2:10">
      <c r="B44" s="2">
        <v>39</v>
      </c>
      <c r="C44">
        <v>41906</v>
      </c>
      <c r="D44">
        <v>20031</v>
      </c>
      <c r="E44">
        <v>21875</v>
      </c>
      <c r="G44" s="5" t="s">
        <v>5</v>
      </c>
      <c r="H44" s="8">
        <v>22648</v>
      </c>
      <c r="I44" s="8">
        <v>7774</v>
      </c>
      <c r="J44" s="8">
        <v>14874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C4" sqref="C4:E4"/>
    </sheetView>
  </sheetViews>
  <sheetFormatPr baseColWidth="10" defaultColWidth="8.83203125" defaultRowHeight="14" x14ac:dyDescent="0"/>
  <sheetData>
    <row r="2" spans="2:10">
      <c r="B2" s="7" t="s">
        <v>16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3140519</v>
      </c>
      <c r="D4">
        <v>1526325</v>
      </c>
      <c r="E4">
        <v>1614194</v>
      </c>
      <c r="G4" s="2">
        <v>40</v>
      </c>
      <c r="H4" s="9">
        <v>41569</v>
      </c>
      <c r="I4">
        <v>19821</v>
      </c>
      <c r="J4">
        <v>21748</v>
      </c>
    </row>
    <row r="5" spans="2:10">
      <c r="B5" s="2">
        <v>0</v>
      </c>
      <c r="C5">
        <v>67930</v>
      </c>
      <c r="D5">
        <v>34380</v>
      </c>
      <c r="E5">
        <v>33550</v>
      </c>
      <c r="G5" s="2">
        <v>41</v>
      </c>
      <c r="H5" s="10">
        <v>40563</v>
      </c>
      <c r="I5">
        <v>19285</v>
      </c>
      <c r="J5">
        <v>21278</v>
      </c>
    </row>
    <row r="6" spans="2:10">
      <c r="B6" s="2">
        <v>1</v>
      </c>
      <c r="C6">
        <v>67676</v>
      </c>
      <c r="D6">
        <v>34225</v>
      </c>
      <c r="E6">
        <v>33451</v>
      </c>
      <c r="G6" s="2">
        <v>42</v>
      </c>
      <c r="H6" s="10">
        <v>39428</v>
      </c>
      <c r="I6">
        <v>18707</v>
      </c>
      <c r="J6">
        <v>20721</v>
      </c>
    </row>
    <row r="7" spans="2:10">
      <c r="B7" s="2">
        <v>2</v>
      </c>
      <c r="C7">
        <v>67478</v>
      </c>
      <c r="D7">
        <v>34103</v>
      </c>
      <c r="E7">
        <v>33375</v>
      </c>
      <c r="G7" s="2">
        <v>43</v>
      </c>
      <c r="H7" s="10">
        <v>38302</v>
      </c>
      <c r="I7">
        <v>18158</v>
      </c>
      <c r="J7">
        <v>20144</v>
      </c>
    </row>
    <row r="8" spans="2:10">
      <c r="B8" s="2">
        <v>3</v>
      </c>
      <c r="C8">
        <v>67316</v>
      </c>
      <c r="D8">
        <v>34000</v>
      </c>
      <c r="E8">
        <v>33316</v>
      </c>
      <c r="G8" s="2">
        <v>44</v>
      </c>
      <c r="H8" s="10">
        <v>37151</v>
      </c>
      <c r="I8">
        <v>17597</v>
      </c>
      <c r="J8">
        <v>19554</v>
      </c>
    </row>
    <row r="9" spans="2:10">
      <c r="B9" s="2">
        <v>4</v>
      </c>
      <c r="C9">
        <v>67150</v>
      </c>
      <c r="D9">
        <v>33899</v>
      </c>
      <c r="E9">
        <v>33251</v>
      </c>
      <c r="G9" s="2">
        <v>45</v>
      </c>
      <c r="H9" s="10">
        <v>35788</v>
      </c>
      <c r="I9">
        <v>16913</v>
      </c>
      <c r="J9">
        <v>18875</v>
      </c>
    </row>
    <row r="10" spans="2:10">
      <c r="B10" s="2">
        <v>5</v>
      </c>
      <c r="C10">
        <v>66996</v>
      </c>
      <c r="D10">
        <v>33809</v>
      </c>
      <c r="E10">
        <v>33187</v>
      </c>
      <c r="G10" s="2">
        <v>46</v>
      </c>
      <c r="H10" s="10">
        <v>34212</v>
      </c>
      <c r="I10">
        <v>16094</v>
      </c>
      <c r="J10">
        <v>18118</v>
      </c>
    </row>
    <row r="11" spans="2:10">
      <c r="B11" s="2">
        <v>6</v>
      </c>
      <c r="C11">
        <v>66877</v>
      </c>
      <c r="D11">
        <v>33738</v>
      </c>
      <c r="E11">
        <v>33139</v>
      </c>
      <c r="G11" s="2">
        <v>47</v>
      </c>
      <c r="H11" s="10">
        <v>32498</v>
      </c>
      <c r="I11">
        <v>15191</v>
      </c>
      <c r="J11">
        <v>17307</v>
      </c>
    </row>
    <row r="12" spans="2:10">
      <c r="B12" s="2">
        <v>7</v>
      </c>
      <c r="C12">
        <v>66783</v>
      </c>
      <c r="D12">
        <v>33682</v>
      </c>
      <c r="E12">
        <v>33101</v>
      </c>
      <c r="G12" s="2">
        <v>48</v>
      </c>
      <c r="H12" s="10">
        <v>30786</v>
      </c>
      <c r="I12">
        <v>14285</v>
      </c>
      <c r="J12">
        <v>16501</v>
      </c>
    </row>
    <row r="13" spans="2:10">
      <c r="B13" s="2">
        <v>8</v>
      </c>
      <c r="C13">
        <v>66720</v>
      </c>
      <c r="D13">
        <v>33642</v>
      </c>
      <c r="E13">
        <v>33078</v>
      </c>
      <c r="G13" s="2">
        <v>49</v>
      </c>
      <c r="H13" s="10">
        <v>29170</v>
      </c>
      <c r="I13">
        <v>13438</v>
      </c>
      <c r="J13">
        <v>15732</v>
      </c>
    </row>
    <row r="14" spans="2:10">
      <c r="B14" s="2">
        <v>9</v>
      </c>
      <c r="C14">
        <v>66654</v>
      </c>
      <c r="D14">
        <v>33596</v>
      </c>
      <c r="E14">
        <v>33058</v>
      </c>
      <c r="G14" s="2">
        <v>50</v>
      </c>
      <c r="H14" s="10">
        <v>27705</v>
      </c>
      <c r="I14">
        <v>12688</v>
      </c>
      <c r="J14">
        <v>15017</v>
      </c>
    </row>
    <row r="15" spans="2:10">
      <c r="B15" s="2">
        <v>10</v>
      </c>
      <c r="C15">
        <v>66589</v>
      </c>
      <c r="D15">
        <v>33560</v>
      </c>
      <c r="E15">
        <v>33029</v>
      </c>
      <c r="G15" s="2">
        <v>51</v>
      </c>
      <c r="H15" s="10">
        <v>26444</v>
      </c>
      <c r="I15">
        <v>12062</v>
      </c>
      <c r="J15">
        <v>14382</v>
      </c>
    </row>
    <row r="16" spans="2:10">
      <c r="B16" s="2">
        <v>11</v>
      </c>
      <c r="C16">
        <v>66503</v>
      </c>
      <c r="D16">
        <v>33511</v>
      </c>
      <c r="E16">
        <v>32992</v>
      </c>
      <c r="G16" s="2">
        <v>52</v>
      </c>
      <c r="H16" s="10">
        <v>25362</v>
      </c>
      <c r="I16">
        <v>11545</v>
      </c>
      <c r="J16">
        <v>13817</v>
      </c>
    </row>
    <row r="17" spans="2:10">
      <c r="B17" s="2">
        <v>12</v>
      </c>
      <c r="C17">
        <v>66397</v>
      </c>
      <c r="D17">
        <v>33447</v>
      </c>
      <c r="E17">
        <v>32950</v>
      </c>
      <c r="G17" s="2">
        <v>53</v>
      </c>
      <c r="H17" s="10">
        <v>24371</v>
      </c>
      <c r="I17">
        <v>11084</v>
      </c>
      <c r="J17">
        <v>13287</v>
      </c>
    </row>
    <row r="18" spans="2:10">
      <c r="B18" s="2">
        <v>13</v>
      </c>
      <c r="C18">
        <v>66236</v>
      </c>
      <c r="D18">
        <v>33363</v>
      </c>
      <c r="E18">
        <v>32873</v>
      </c>
      <c r="G18" s="2">
        <v>54</v>
      </c>
      <c r="H18" s="10">
        <v>23429</v>
      </c>
      <c r="I18">
        <v>10647</v>
      </c>
      <c r="J18">
        <v>12782</v>
      </c>
    </row>
    <row r="19" spans="2:10">
      <c r="B19" s="2">
        <v>14</v>
      </c>
      <c r="C19">
        <v>66009</v>
      </c>
      <c r="D19">
        <v>33242</v>
      </c>
      <c r="E19">
        <v>32767</v>
      </c>
      <c r="G19" s="2">
        <v>55</v>
      </c>
      <c r="H19" s="10">
        <v>22478</v>
      </c>
      <c r="I19">
        <v>10181</v>
      </c>
      <c r="J19">
        <v>12297</v>
      </c>
    </row>
    <row r="20" spans="2:10">
      <c r="B20" s="2">
        <v>15</v>
      </c>
      <c r="C20">
        <v>65673</v>
      </c>
      <c r="D20">
        <v>33063</v>
      </c>
      <c r="E20">
        <v>32610</v>
      </c>
      <c r="G20" s="2">
        <v>56</v>
      </c>
      <c r="H20" s="10">
        <v>21534</v>
      </c>
      <c r="I20">
        <v>9685</v>
      </c>
      <c r="J20">
        <v>11849</v>
      </c>
    </row>
    <row r="21" spans="2:10">
      <c r="B21" s="2">
        <v>16</v>
      </c>
      <c r="C21">
        <v>65218</v>
      </c>
      <c r="D21">
        <v>32826</v>
      </c>
      <c r="E21">
        <v>32392</v>
      </c>
      <c r="G21" s="2">
        <v>57</v>
      </c>
      <c r="H21" s="10">
        <v>20629</v>
      </c>
      <c r="I21">
        <v>9195</v>
      </c>
      <c r="J21">
        <v>11434</v>
      </c>
    </row>
    <row r="22" spans="2:10">
      <c r="B22" s="2">
        <v>17</v>
      </c>
      <c r="C22">
        <v>64676</v>
      </c>
      <c r="D22">
        <v>32547</v>
      </c>
      <c r="E22">
        <v>32129</v>
      </c>
      <c r="G22" s="2">
        <v>58</v>
      </c>
      <c r="H22" s="10">
        <v>19795</v>
      </c>
      <c r="I22">
        <v>8748</v>
      </c>
      <c r="J22">
        <v>11047</v>
      </c>
    </row>
    <row r="23" spans="2:10">
      <c r="B23" s="2">
        <v>18</v>
      </c>
      <c r="C23">
        <v>64027</v>
      </c>
      <c r="D23">
        <v>32211</v>
      </c>
      <c r="E23">
        <v>31816</v>
      </c>
      <c r="G23" s="2">
        <v>59</v>
      </c>
      <c r="H23" s="10">
        <v>19000</v>
      </c>
      <c r="I23">
        <v>8322</v>
      </c>
      <c r="J23">
        <v>10678</v>
      </c>
    </row>
    <row r="24" spans="2:10">
      <c r="B24" s="2">
        <v>19</v>
      </c>
      <c r="C24">
        <v>63276</v>
      </c>
      <c r="D24">
        <v>31827</v>
      </c>
      <c r="E24">
        <v>31449</v>
      </c>
      <c r="G24" s="2">
        <v>60</v>
      </c>
      <c r="H24" s="10">
        <v>18096</v>
      </c>
      <c r="I24">
        <v>7860</v>
      </c>
      <c r="J24">
        <v>10236</v>
      </c>
    </row>
    <row r="25" spans="2:10">
      <c r="B25" s="2">
        <v>20</v>
      </c>
      <c r="C25">
        <v>62388</v>
      </c>
      <c r="D25">
        <v>31365</v>
      </c>
      <c r="E25">
        <v>31023</v>
      </c>
      <c r="G25" s="2">
        <v>61</v>
      </c>
      <c r="H25" s="10">
        <v>17074</v>
      </c>
      <c r="I25">
        <v>7351</v>
      </c>
      <c r="J25">
        <v>9723</v>
      </c>
    </row>
    <row r="26" spans="2:10">
      <c r="B26" s="2">
        <v>21</v>
      </c>
      <c r="C26">
        <v>61377</v>
      </c>
      <c r="D26">
        <v>30837</v>
      </c>
      <c r="E26">
        <v>30540</v>
      </c>
      <c r="G26" s="2">
        <v>62</v>
      </c>
      <c r="H26" s="10">
        <v>16019</v>
      </c>
      <c r="I26">
        <v>6831</v>
      </c>
      <c r="J26">
        <v>9188</v>
      </c>
    </row>
    <row r="27" spans="2:10">
      <c r="B27" s="2">
        <v>22</v>
      </c>
      <c r="C27">
        <v>60330</v>
      </c>
      <c r="D27">
        <v>30286</v>
      </c>
      <c r="E27">
        <v>30044</v>
      </c>
      <c r="G27" s="2">
        <v>63</v>
      </c>
      <c r="H27" s="10">
        <v>14986</v>
      </c>
      <c r="I27">
        <v>6335</v>
      </c>
      <c r="J27">
        <v>8651</v>
      </c>
    </row>
    <row r="28" spans="2:10">
      <c r="B28" s="2">
        <v>23</v>
      </c>
      <c r="C28">
        <v>58714</v>
      </c>
      <c r="D28">
        <v>29451</v>
      </c>
      <c r="E28">
        <v>29263</v>
      </c>
      <c r="G28" s="2">
        <v>64</v>
      </c>
      <c r="H28" s="10">
        <v>14031</v>
      </c>
      <c r="I28">
        <v>5881</v>
      </c>
      <c r="J28">
        <v>8150</v>
      </c>
    </row>
    <row r="29" spans="2:10">
      <c r="B29" s="2">
        <v>24</v>
      </c>
      <c r="C29">
        <v>57818</v>
      </c>
      <c r="D29">
        <v>28930</v>
      </c>
      <c r="E29">
        <v>28888</v>
      </c>
      <c r="G29" s="2">
        <v>65</v>
      </c>
      <c r="H29" s="10">
        <v>13156</v>
      </c>
      <c r="I29">
        <v>5463</v>
      </c>
      <c r="J29">
        <v>7693</v>
      </c>
    </row>
    <row r="30" spans="2:10">
      <c r="B30" s="2">
        <v>25</v>
      </c>
      <c r="C30">
        <v>55591</v>
      </c>
      <c r="D30">
        <v>27794</v>
      </c>
      <c r="E30">
        <v>27797</v>
      </c>
      <c r="G30" s="2">
        <v>66</v>
      </c>
      <c r="H30" s="10">
        <v>12413</v>
      </c>
      <c r="I30">
        <v>5112</v>
      </c>
      <c r="J30">
        <v>7301</v>
      </c>
    </row>
    <row r="31" spans="2:10">
      <c r="B31" s="2">
        <v>26</v>
      </c>
      <c r="C31">
        <v>52756</v>
      </c>
      <c r="D31">
        <v>26370</v>
      </c>
      <c r="E31">
        <v>26386</v>
      </c>
      <c r="G31" s="2">
        <v>67</v>
      </c>
      <c r="H31" s="10">
        <v>11797</v>
      </c>
      <c r="I31">
        <v>4812</v>
      </c>
      <c r="J31">
        <v>6985</v>
      </c>
    </row>
    <row r="32" spans="2:10">
      <c r="B32" s="2">
        <v>27</v>
      </c>
      <c r="C32">
        <v>49972</v>
      </c>
      <c r="D32">
        <v>24975</v>
      </c>
      <c r="E32">
        <v>24997</v>
      </c>
      <c r="G32" s="2">
        <v>68</v>
      </c>
      <c r="H32" s="10">
        <v>11250</v>
      </c>
      <c r="I32">
        <v>4551</v>
      </c>
      <c r="J32">
        <v>6699</v>
      </c>
    </row>
    <row r="33" spans="2:10">
      <c r="B33" s="2">
        <v>28</v>
      </c>
      <c r="C33">
        <v>47599</v>
      </c>
      <c r="D33">
        <v>23775</v>
      </c>
      <c r="E33">
        <v>23824</v>
      </c>
      <c r="G33" s="2">
        <v>69</v>
      </c>
      <c r="H33" s="10">
        <v>10696</v>
      </c>
      <c r="I33">
        <v>4290</v>
      </c>
      <c r="J33">
        <v>6406</v>
      </c>
    </row>
    <row r="34" spans="2:10">
      <c r="B34" s="2">
        <v>29</v>
      </c>
      <c r="C34">
        <v>45821</v>
      </c>
      <c r="D34">
        <v>22849</v>
      </c>
      <c r="E34">
        <v>22972</v>
      </c>
      <c r="G34" s="2">
        <v>70</v>
      </c>
      <c r="H34" s="10">
        <v>10031</v>
      </c>
      <c r="I34">
        <v>3980</v>
      </c>
      <c r="J34">
        <v>6051</v>
      </c>
    </row>
    <row r="35" spans="2:10">
      <c r="B35" s="2">
        <v>30</v>
      </c>
      <c r="C35">
        <v>44734</v>
      </c>
      <c r="D35">
        <v>22251</v>
      </c>
      <c r="E35">
        <v>22483</v>
      </c>
      <c r="G35" s="2">
        <v>71</v>
      </c>
      <c r="H35" s="10">
        <v>9243</v>
      </c>
      <c r="I35">
        <v>3620</v>
      </c>
      <c r="J35">
        <v>5623</v>
      </c>
    </row>
    <row r="36" spans="2:10">
      <c r="B36" s="2">
        <v>31</v>
      </c>
      <c r="C36">
        <v>44287</v>
      </c>
      <c r="D36">
        <v>21939</v>
      </c>
      <c r="E36">
        <v>22348</v>
      </c>
      <c r="G36" s="2">
        <v>72</v>
      </c>
      <c r="H36" s="10">
        <v>8443</v>
      </c>
      <c r="I36">
        <v>3256</v>
      </c>
      <c r="J36">
        <v>5187</v>
      </c>
    </row>
    <row r="37" spans="2:10">
      <c r="B37" s="2">
        <v>32</v>
      </c>
      <c r="C37">
        <v>44308</v>
      </c>
      <c r="D37">
        <v>21855</v>
      </c>
      <c r="E37">
        <v>22453</v>
      </c>
      <c r="G37" s="2">
        <v>73</v>
      </c>
      <c r="H37" s="10">
        <v>7695</v>
      </c>
      <c r="I37">
        <v>2918</v>
      </c>
      <c r="J37">
        <v>4777</v>
      </c>
    </row>
    <row r="38" spans="2:10">
      <c r="B38" s="2">
        <v>33</v>
      </c>
      <c r="C38">
        <v>44552</v>
      </c>
      <c r="D38">
        <v>21879</v>
      </c>
      <c r="E38">
        <v>22673</v>
      </c>
      <c r="G38" s="2">
        <v>74</v>
      </c>
      <c r="H38" s="10">
        <v>7031</v>
      </c>
      <c r="I38">
        <v>2620</v>
      </c>
      <c r="J38">
        <v>4411</v>
      </c>
    </row>
    <row r="39" spans="2:10">
      <c r="B39" s="2">
        <v>34</v>
      </c>
      <c r="C39">
        <v>44836</v>
      </c>
      <c r="D39">
        <v>21921</v>
      </c>
      <c r="E39">
        <v>22915</v>
      </c>
      <c r="G39" s="2">
        <v>75</v>
      </c>
      <c r="H39" s="10">
        <v>6331</v>
      </c>
      <c r="I39">
        <v>2327</v>
      </c>
      <c r="J39">
        <v>4004</v>
      </c>
    </row>
    <row r="40" spans="2:10">
      <c r="B40" s="2">
        <v>35</v>
      </c>
      <c r="C40">
        <v>44864</v>
      </c>
      <c r="D40">
        <v>21840</v>
      </c>
      <c r="E40">
        <v>23024</v>
      </c>
      <c r="G40" s="2">
        <v>76</v>
      </c>
      <c r="H40" s="10">
        <v>5636</v>
      </c>
      <c r="I40">
        <v>2052</v>
      </c>
      <c r="J40">
        <v>3584</v>
      </c>
    </row>
    <row r="41" spans="2:10">
      <c r="B41" s="2">
        <v>36</v>
      </c>
      <c r="C41">
        <v>44483</v>
      </c>
      <c r="D41">
        <v>21562</v>
      </c>
      <c r="E41">
        <v>22921</v>
      </c>
      <c r="G41" s="2">
        <v>77</v>
      </c>
      <c r="H41" s="10">
        <v>5023</v>
      </c>
      <c r="I41">
        <v>1820</v>
      </c>
      <c r="J41">
        <v>3203</v>
      </c>
    </row>
    <row r="42" spans="2:10">
      <c r="B42" s="2">
        <v>37</v>
      </c>
      <c r="C42">
        <v>43779</v>
      </c>
      <c r="D42">
        <v>21130</v>
      </c>
      <c r="E42">
        <v>22649</v>
      </c>
      <c r="G42" s="2">
        <v>78</v>
      </c>
      <c r="H42" s="10">
        <v>4480</v>
      </c>
      <c r="I42">
        <v>1624</v>
      </c>
      <c r="J42">
        <v>2856</v>
      </c>
    </row>
    <row r="43" spans="2:10">
      <c r="B43" s="2">
        <v>38</v>
      </c>
      <c r="C43">
        <v>43054</v>
      </c>
      <c r="D43">
        <v>20691</v>
      </c>
      <c r="E43">
        <v>22363</v>
      </c>
      <c r="G43" s="2">
        <v>79</v>
      </c>
      <c r="H43" s="10">
        <v>4002</v>
      </c>
      <c r="I43">
        <v>1453</v>
      </c>
      <c r="J43">
        <v>2549</v>
      </c>
    </row>
    <row r="44" spans="2:10">
      <c r="B44" s="2">
        <v>39</v>
      </c>
      <c r="C44">
        <v>42394</v>
      </c>
      <c r="D44">
        <v>20285</v>
      </c>
      <c r="E44">
        <v>22109</v>
      </c>
      <c r="G44" s="5" t="s">
        <v>5</v>
      </c>
      <c r="H44" s="8">
        <v>23031</v>
      </c>
      <c r="I44" s="8">
        <v>7867</v>
      </c>
      <c r="J44" s="8">
        <v>15164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18" sqref="E18"/>
    </sheetView>
  </sheetViews>
  <sheetFormatPr baseColWidth="10" defaultColWidth="8.83203125" defaultRowHeight="14" x14ac:dyDescent="0"/>
  <sheetData>
    <row r="2" spans="2:10">
      <c r="B2" s="7" t="s">
        <v>17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3185005</v>
      </c>
      <c r="D4">
        <v>1547764</v>
      </c>
      <c r="E4">
        <v>1637241</v>
      </c>
      <c r="G4" s="2">
        <v>40</v>
      </c>
      <c r="H4" s="9">
        <v>42063</v>
      </c>
      <c r="I4">
        <v>20078</v>
      </c>
      <c r="J4">
        <v>21985</v>
      </c>
    </row>
    <row r="5" spans="2:10">
      <c r="B5" s="2">
        <v>0</v>
      </c>
      <c r="C5">
        <v>67842</v>
      </c>
      <c r="D5">
        <v>34335</v>
      </c>
      <c r="E5">
        <v>33507</v>
      </c>
      <c r="G5" s="2">
        <v>41</v>
      </c>
      <c r="H5" s="10">
        <v>41209</v>
      </c>
      <c r="I5">
        <v>19593</v>
      </c>
      <c r="J5">
        <v>21616</v>
      </c>
    </row>
    <row r="6" spans="2:10">
      <c r="B6" s="2">
        <v>1</v>
      </c>
      <c r="C6">
        <v>67634</v>
      </c>
      <c r="D6">
        <v>34204</v>
      </c>
      <c r="E6">
        <v>33430</v>
      </c>
      <c r="G6" s="2">
        <v>42</v>
      </c>
      <c r="H6" s="10">
        <v>40212</v>
      </c>
      <c r="I6">
        <v>19064</v>
      </c>
      <c r="J6">
        <v>21148</v>
      </c>
    </row>
    <row r="7" spans="2:10">
      <c r="B7" s="2">
        <v>2</v>
      </c>
      <c r="C7">
        <v>67482</v>
      </c>
      <c r="D7">
        <v>34104</v>
      </c>
      <c r="E7">
        <v>33378</v>
      </c>
      <c r="G7" s="2">
        <v>43</v>
      </c>
      <c r="H7" s="10">
        <v>39087</v>
      </c>
      <c r="I7">
        <v>18492</v>
      </c>
      <c r="J7">
        <v>20595</v>
      </c>
    </row>
    <row r="8" spans="2:10">
      <c r="B8" s="2">
        <v>3</v>
      </c>
      <c r="C8">
        <v>67350</v>
      </c>
      <c r="D8">
        <v>34019</v>
      </c>
      <c r="E8">
        <v>33331</v>
      </c>
      <c r="G8" s="2">
        <v>44</v>
      </c>
      <c r="H8" s="10">
        <v>37972</v>
      </c>
      <c r="I8">
        <v>17950</v>
      </c>
      <c r="J8">
        <v>20022</v>
      </c>
    </row>
    <row r="9" spans="2:10">
      <c r="B9" s="2">
        <v>4</v>
      </c>
      <c r="C9">
        <v>67213</v>
      </c>
      <c r="D9">
        <v>33931</v>
      </c>
      <c r="E9">
        <v>33282</v>
      </c>
      <c r="G9" s="2">
        <v>45</v>
      </c>
      <c r="H9" s="10">
        <v>36798</v>
      </c>
      <c r="I9">
        <v>17373</v>
      </c>
      <c r="J9">
        <v>19425</v>
      </c>
    </row>
    <row r="10" spans="2:10">
      <c r="B10" s="2">
        <v>5</v>
      </c>
      <c r="C10">
        <v>67072</v>
      </c>
      <c r="D10">
        <v>33847</v>
      </c>
      <c r="E10">
        <v>33225</v>
      </c>
      <c r="G10" s="2">
        <v>46</v>
      </c>
      <c r="H10" s="10">
        <v>35418</v>
      </c>
      <c r="I10">
        <v>16677</v>
      </c>
      <c r="J10">
        <v>18741</v>
      </c>
    </row>
    <row r="11" spans="2:10">
      <c r="B11" s="2">
        <v>6</v>
      </c>
      <c r="C11">
        <v>66938</v>
      </c>
      <c r="D11">
        <v>33770</v>
      </c>
      <c r="E11">
        <v>33168</v>
      </c>
      <c r="G11" s="2">
        <v>47</v>
      </c>
      <c r="H11" s="10">
        <v>33860</v>
      </c>
      <c r="I11">
        <v>15870</v>
      </c>
      <c r="J11">
        <v>17990</v>
      </c>
    </row>
    <row r="12" spans="2:10">
      <c r="B12" s="2">
        <v>7</v>
      </c>
      <c r="C12">
        <v>66818</v>
      </c>
      <c r="D12">
        <v>33699</v>
      </c>
      <c r="E12">
        <v>33119</v>
      </c>
      <c r="G12" s="2">
        <v>48</v>
      </c>
      <c r="H12" s="10">
        <v>32164</v>
      </c>
      <c r="I12">
        <v>14979</v>
      </c>
      <c r="J12">
        <v>17185</v>
      </c>
    </row>
    <row r="13" spans="2:10">
      <c r="B13" s="2">
        <v>8</v>
      </c>
      <c r="C13">
        <v>66726</v>
      </c>
      <c r="D13">
        <v>33644</v>
      </c>
      <c r="E13">
        <v>33082</v>
      </c>
      <c r="G13" s="2">
        <v>49</v>
      </c>
      <c r="H13" s="10">
        <v>30470</v>
      </c>
      <c r="I13">
        <v>14086</v>
      </c>
      <c r="J13">
        <v>16384</v>
      </c>
    </row>
    <row r="14" spans="2:10">
      <c r="B14" s="2">
        <v>9</v>
      </c>
      <c r="C14">
        <v>66663</v>
      </c>
      <c r="D14">
        <v>33604</v>
      </c>
      <c r="E14">
        <v>33059</v>
      </c>
      <c r="G14" s="2">
        <v>50</v>
      </c>
      <c r="H14" s="10">
        <v>28852</v>
      </c>
      <c r="I14">
        <v>13239</v>
      </c>
      <c r="J14">
        <v>15613</v>
      </c>
    </row>
    <row r="15" spans="2:10">
      <c r="B15" s="2">
        <v>10</v>
      </c>
      <c r="C15">
        <v>66599</v>
      </c>
      <c r="D15">
        <v>33560</v>
      </c>
      <c r="E15">
        <v>33039</v>
      </c>
      <c r="G15" s="2">
        <v>51</v>
      </c>
      <c r="H15" s="10">
        <v>27382</v>
      </c>
      <c r="I15">
        <v>12488</v>
      </c>
      <c r="J15">
        <v>14894</v>
      </c>
    </row>
    <row r="16" spans="2:10">
      <c r="B16" s="2">
        <v>11</v>
      </c>
      <c r="C16">
        <v>66539</v>
      </c>
      <c r="D16">
        <v>33528</v>
      </c>
      <c r="E16">
        <v>33011</v>
      </c>
      <c r="G16" s="2">
        <v>52</v>
      </c>
      <c r="H16" s="10">
        <v>26137</v>
      </c>
      <c r="I16">
        <v>11872</v>
      </c>
      <c r="J16">
        <v>14265</v>
      </c>
    </row>
    <row r="17" spans="2:10">
      <c r="B17" s="2">
        <v>12</v>
      </c>
      <c r="C17">
        <v>66453</v>
      </c>
      <c r="D17">
        <v>33478</v>
      </c>
      <c r="E17">
        <v>32975</v>
      </c>
      <c r="G17" s="2">
        <v>53</v>
      </c>
      <c r="H17" s="10">
        <v>25067</v>
      </c>
      <c r="I17">
        <v>11363</v>
      </c>
      <c r="J17">
        <v>13704</v>
      </c>
    </row>
    <row r="18" spans="2:10">
      <c r="B18" s="2">
        <v>13</v>
      </c>
      <c r="C18">
        <v>66347</v>
      </c>
      <c r="D18">
        <v>33415</v>
      </c>
      <c r="E18">
        <v>32932</v>
      </c>
      <c r="G18" s="2">
        <v>54</v>
      </c>
      <c r="H18" s="10">
        <v>24087</v>
      </c>
      <c r="I18">
        <v>10909</v>
      </c>
      <c r="J18">
        <v>13178</v>
      </c>
    </row>
    <row r="19" spans="2:10">
      <c r="B19" s="2">
        <v>14</v>
      </c>
      <c r="C19">
        <v>66186</v>
      </c>
      <c r="D19">
        <v>33330</v>
      </c>
      <c r="E19">
        <v>32856</v>
      </c>
      <c r="G19" s="2">
        <v>55</v>
      </c>
      <c r="H19" s="10">
        <v>23114</v>
      </c>
      <c r="I19">
        <v>10445</v>
      </c>
      <c r="J19">
        <v>12669</v>
      </c>
    </row>
    <row r="20" spans="2:10">
      <c r="B20" s="2">
        <v>15</v>
      </c>
      <c r="C20">
        <v>65942</v>
      </c>
      <c r="D20">
        <v>33200</v>
      </c>
      <c r="E20">
        <v>32742</v>
      </c>
      <c r="G20" s="2">
        <v>56</v>
      </c>
      <c r="H20" s="10">
        <v>22131</v>
      </c>
      <c r="I20">
        <v>9953</v>
      </c>
      <c r="J20">
        <v>12178</v>
      </c>
    </row>
    <row r="21" spans="2:10">
      <c r="B21" s="2">
        <v>16</v>
      </c>
      <c r="C21">
        <v>65587</v>
      </c>
      <c r="D21">
        <v>33010</v>
      </c>
      <c r="E21">
        <v>32577</v>
      </c>
      <c r="G21" s="2">
        <v>57</v>
      </c>
      <c r="H21" s="10">
        <v>21204</v>
      </c>
      <c r="I21">
        <v>9468</v>
      </c>
      <c r="J21">
        <v>11736</v>
      </c>
    </row>
    <row r="22" spans="2:10">
      <c r="B22" s="2">
        <v>17</v>
      </c>
      <c r="C22">
        <v>65134</v>
      </c>
      <c r="D22">
        <v>32774</v>
      </c>
      <c r="E22">
        <v>32360</v>
      </c>
      <c r="G22" s="2">
        <v>58</v>
      </c>
      <c r="H22" s="10">
        <v>20314</v>
      </c>
      <c r="I22">
        <v>8990</v>
      </c>
      <c r="J22">
        <v>11324</v>
      </c>
    </row>
    <row r="23" spans="2:10">
      <c r="B23" s="2">
        <v>18</v>
      </c>
      <c r="C23">
        <v>64592</v>
      </c>
      <c r="D23">
        <v>32496</v>
      </c>
      <c r="E23">
        <v>32096</v>
      </c>
      <c r="G23" s="2">
        <v>59</v>
      </c>
      <c r="H23" s="10">
        <v>19492</v>
      </c>
      <c r="I23">
        <v>8552</v>
      </c>
      <c r="J23">
        <v>10940</v>
      </c>
    </row>
    <row r="24" spans="2:10">
      <c r="B24" s="2">
        <v>19</v>
      </c>
      <c r="C24">
        <v>63944</v>
      </c>
      <c r="D24">
        <v>32160</v>
      </c>
      <c r="E24">
        <v>31784</v>
      </c>
      <c r="G24" s="2">
        <v>60</v>
      </c>
      <c r="H24" s="10">
        <v>18665</v>
      </c>
      <c r="I24">
        <v>8115</v>
      </c>
      <c r="J24">
        <v>10550</v>
      </c>
    </row>
    <row r="25" spans="2:10">
      <c r="B25" s="2">
        <v>20</v>
      </c>
      <c r="C25">
        <v>63158</v>
      </c>
      <c r="D25">
        <v>31750</v>
      </c>
      <c r="E25">
        <v>31408</v>
      </c>
      <c r="G25" s="2">
        <v>61</v>
      </c>
      <c r="H25" s="10">
        <v>17731</v>
      </c>
      <c r="I25">
        <v>7644</v>
      </c>
      <c r="J25">
        <v>10087</v>
      </c>
    </row>
    <row r="26" spans="2:10">
      <c r="B26" s="2">
        <v>21</v>
      </c>
      <c r="C26">
        <v>62235</v>
      </c>
      <c r="D26">
        <v>31263</v>
      </c>
      <c r="E26">
        <v>30972</v>
      </c>
      <c r="G26" s="2">
        <v>62</v>
      </c>
      <c r="H26" s="10">
        <v>16730</v>
      </c>
      <c r="I26">
        <v>7149</v>
      </c>
      <c r="J26">
        <v>9581</v>
      </c>
    </row>
    <row r="27" spans="2:10">
      <c r="B27" s="2">
        <v>22</v>
      </c>
      <c r="C27">
        <v>61227</v>
      </c>
      <c r="D27">
        <v>30737</v>
      </c>
      <c r="E27">
        <v>30490</v>
      </c>
      <c r="G27" s="2">
        <v>63</v>
      </c>
      <c r="H27" s="10">
        <v>15698</v>
      </c>
      <c r="I27">
        <v>6643</v>
      </c>
      <c r="J27">
        <v>9055</v>
      </c>
    </row>
    <row r="28" spans="2:10">
      <c r="B28" s="2">
        <v>23</v>
      </c>
      <c r="C28">
        <v>60183</v>
      </c>
      <c r="D28">
        <v>30188</v>
      </c>
      <c r="E28">
        <v>29995</v>
      </c>
      <c r="G28" s="2">
        <v>64</v>
      </c>
      <c r="H28" s="10">
        <v>14686</v>
      </c>
      <c r="I28">
        <v>6161</v>
      </c>
      <c r="J28">
        <v>8525</v>
      </c>
    </row>
    <row r="29" spans="2:10">
      <c r="B29" s="2">
        <v>24</v>
      </c>
      <c r="C29">
        <v>58570</v>
      </c>
      <c r="D29">
        <v>29355</v>
      </c>
      <c r="E29">
        <v>29215</v>
      </c>
      <c r="G29" s="2">
        <v>65</v>
      </c>
      <c r="H29" s="10">
        <v>13707</v>
      </c>
      <c r="I29">
        <v>5705</v>
      </c>
      <c r="J29">
        <v>8002</v>
      </c>
    </row>
    <row r="30" spans="2:10">
      <c r="B30" s="2">
        <v>25</v>
      </c>
      <c r="C30">
        <v>57637</v>
      </c>
      <c r="D30">
        <v>28817</v>
      </c>
      <c r="E30">
        <v>28820</v>
      </c>
      <c r="G30" s="2">
        <v>66</v>
      </c>
      <c r="H30" s="10">
        <v>12811</v>
      </c>
      <c r="I30">
        <v>5286</v>
      </c>
      <c r="J30">
        <v>7525</v>
      </c>
    </row>
    <row r="31" spans="2:10">
      <c r="B31" s="2">
        <v>26</v>
      </c>
      <c r="C31">
        <v>55374</v>
      </c>
      <c r="D31">
        <v>27665</v>
      </c>
      <c r="E31">
        <v>27709</v>
      </c>
      <c r="G31" s="2">
        <v>67</v>
      </c>
      <c r="H31" s="10">
        <v>12088</v>
      </c>
      <c r="I31">
        <v>4947</v>
      </c>
      <c r="J31">
        <v>7141</v>
      </c>
    </row>
    <row r="32" spans="2:10">
      <c r="B32" s="2">
        <v>27</v>
      </c>
      <c r="C32">
        <v>52552</v>
      </c>
      <c r="D32">
        <v>26248</v>
      </c>
      <c r="E32">
        <v>26304</v>
      </c>
      <c r="G32" s="2">
        <v>68</v>
      </c>
      <c r="H32" s="10">
        <v>11488</v>
      </c>
      <c r="I32">
        <v>4656</v>
      </c>
      <c r="J32">
        <v>6832</v>
      </c>
    </row>
    <row r="33" spans="2:10">
      <c r="B33" s="2">
        <v>28</v>
      </c>
      <c r="C33">
        <v>49778</v>
      </c>
      <c r="D33">
        <v>24860</v>
      </c>
      <c r="E33">
        <v>24918</v>
      </c>
      <c r="G33" s="2">
        <v>69</v>
      </c>
      <c r="H33" s="10">
        <v>10956</v>
      </c>
      <c r="I33">
        <v>4404</v>
      </c>
      <c r="J33">
        <v>6552</v>
      </c>
    </row>
    <row r="34" spans="2:10">
      <c r="B34" s="2">
        <v>29</v>
      </c>
      <c r="C34">
        <v>47414</v>
      </c>
      <c r="D34">
        <v>23665</v>
      </c>
      <c r="E34">
        <v>23749</v>
      </c>
      <c r="G34" s="2">
        <v>70</v>
      </c>
      <c r="H34" s="10">
        <v>10328</v>
      </c>
      <c r="I34">
        <v>4111</v>
      </c>
      <c r="J34">
        <v>6217</v>
      </c>
    </row>
    <row r="35" spans="2:10">
      <c r="B35" s="2">
        <v>30</v>
      </c>
      <c r="C35">
        <v>45594</v>
      </c>
      <c r="D35">
        <v>22711</v>
      </c>
      <c r="E35">
        <v>22883</v>
      </c>
      <c r="G35" s="2">
        <v>71</v>
      </c>
      <c r="H35" s="10">
        <v>9599</v>
      </c>
      <c r="I35">
        <v>3774</v>
      </c>
      <c r="J35">
        <v>5825</v>
      </c>
    </row>
    <row r="36" spans="2:10">
      <c r="B36" s="2">
        <v>31</v>
      </c>
      <c r="C36">
        <v>44465</v>
      </c>
      <c r="D36">
        <v>22085</v>
      </c>
      <c r="E36">
        <v>22380</v>
      </c>
      <c r="G36" s="2">
        <v>72</v>
      </c>
      <c r="H36" s="10">
        <v>8847</v>
      </c>
      <c r="I36">
        <v>3434</v>
      </c>
      <c r="J36">
        <v>5413</v>
      </c>
    </row>
    <row r="37" spans="2:10">
      <c r="B37" s="2">
        <v>32</v>
      </c>
      <c r="C37">
        <v>44021</v>
      </c>
      <c r="D37">
        <v>21776</v>
      </c>
      <c r="E37">
        <v>22245</v>
      </c>
      <c r="G37" s="2">
        <v>73</v>
      </c>
      <c r="H37" s="10">
        <v>8082</v>
      </c>
      <c r="I37">
        <v>3088</v>
      </c>
      <c r="J37">
        <v>4994</v>
      </c>
    </row>
    <row r="38" spans="2:10">
      <c r="B38" s="2">
        <v>33</v>
      </c>
      <c r="C38">
        <v>44042</v>
      </c>
      <c r="D38">
        <v>21692</v>
      </c>
      <c r="E38">
        <v>22350</v>
      </c>
      <c r="G38" s="2">
        <v>74</v>
      </c>
      <c r="H38" s="10">
        <v>7365</v>
      </c>
      <c r="I38">
        <v>2767</v>
      </c>
      <c r="J38">
        <v>4598</v>
      </c>
    </row>
    <row r="39" spans="2:10">
      <c r="B39" s="2">
        <v>34</v>
      </c>
      <c r="C39">
        <v>44283</v>
      </c>
      <c r="D39">
        <v>21715</v>
      </c>
      <c r="E39">
        <v>22568</v>
      </c>
      <c r="G39" s="2">
        <v>75</v>
      </c>
      <c r="H39" s="10">
        <v>6639</v>
      </c>
      <c r="I39">
        <v>2447</v>
      </c>
      <c r="J39">
        <v>4192</v>
      </c>
    </row>
    <row r="40" spans="2:10">
      <c r="B40" s="2">
        <v>35</v>
      </c>
      <c r="C40">
        <v>44544</v>
      </c>
      <c r="D40">
        <v>21741</v>
      </c>
      <c r="E40">
        <v>22803</v>
      </c>
      <c r="G40" s="2">
        <v>76</v>
      </c>
      <c r="H40" s="10">
        <v>5889</v>
      </c>
      <c r="I40">
        <v>2137</v>
      </c>
      <c r="J40">
        <v>3752</v>
      </c>
    </row>
    <row r="41" spans="2:10">
      <c r="B41" s="2">
        <v>36</v>
      </c>
      <c r="C41">
        <v>44548</v>
      </c>
      <c r="D41">
        <v>21643</v>
      </c>
      <c r="E41">
        <v>22905</v>
      </c>
      <c r="G41" s="2">
        <v>77</v>
      </c>
      <c r="H41" s="10">
        <v>5244</v>
      </c>
      <c r="I41">
        <v>1885</v>
      </c>
      <c r="J41">
        <v>3359</v>
      </c>
    </row>
    <row r="42" spans="2:10">
      <c r="B42" s="2">
        <v>37</v>
      </c>
      <c r="C42">
        <v>44171</v>
      </c>
      <c r="D42">
        <v>21368</v>
      </c>
      <c r="E42">
        <v>22803</v>
      </c>
      <c r="G42" s="2">
        <v>78</v>
      </c>
      <c r="H42" s="10">
        <v>4673</v>
      </c>
      <c r="I42">
        <v>1671</v>
      </c>
      <c r="J42">
        <v>3002</v>
      </c>
    </row>
    <row r="43" spans="2:10">
      <c r="B43" s="2">
        <v>38</v>
      </c>
      <c r="C43">
        <v>43472</v>
      </c>
      <c r="D43">
        <v>20940</v>
      </c>
      <c r="E43">
        <v>22532</v>
      </c>
      <c r="G43" s="2">
        <v>79</v>
      </c>
      <c r="H43" s="10">
        <v>4169</v>
      </c>
      <c r="I43">
        <v>1492</v>
      </c>
      <c r="J43">
        <v>2677</v>
      </c>
    </row>
    <row r="44" spans="2:10">
      <c r="B44" s="2">
        <v>39</v>
      </c>
      <c r="C44">
        <v>42751</v>
      </c>
      <c r="D44">
        <v>20504</v>
      </c>
      <c r="E44">
        <v>22247</v>
      </c>
      <c r="G44" s="5" t="s">
        <v>5</v>
      </c>
      <c r="H44" s="8">
        <v>23497</v>
      </c>
      <c r="I44" s="8">
        <v>7976</v>
      </c>
      <c r="J44" s="8">
        <v>15521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10" workbookViewId="0">
      <selection activeCell="G46" sqref="G46"/>
    </sheetView>
  </sheetViews>
  <sheetFormatPr baseColWidth="10" defaultColWidth="8.83203125" defaultRowHeight="14" x14ac:dyDescent="0"/>
  <sheetData>
    <row r="2" spans="2:10">
      <c r="B2" s="7" t="s">
        <v>18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3229197</v>
      </c>
      <c r="D4">
        <v>1569049</v>
      </c>
      <c r="E4">
        <v>1660148</v>
      </c>
      <c r="G4" s="2">
        <v>40</v>
      </c>
      <c r="H4">
        <v>42424</v>
      </c>
      <c r="I4">
        <v>20299</v>
      </c>
      <c r="J4">
        <v>22125</v>
      </c>
    </row>
    <row r="5" spans="2:10">
      <c r="B5" s="2">
        <v>0</v>
      </c>
      <c r="C5">
        <v>67722</v>
      </c>
      <c r="D5">
        <v>34274</v>
      </c>
      <c r="E5">
        <v>33448</v>
      </c>
      <c r="G5" s="2">
        <v>41</v>
      </c>
      <c r="H5">
        <v>41708</v>
      </c>
      <c r="I5">
        <v>19853</v>
      </c>
      <c r="J5">
        <v>21855</v>
      </c>
    </row>
    <row r="6" spans="2:10">
      <c r="B6" s="2">
        <v>1</v>
      </c>
      <c r="C6">
        <v>67562</v>
      </c>
      <c r="D6">
        <v>34168</v>
      </c>
      <c r="E6">
        <v>33394</v>
      </c>
      <c r="G6" s="2">
        <v>42</v>
      </c>
      <c r="H6">
        <v>40862</v>
      </c>
      <c r="I6">
        <v>19374</v>
      </c>
      <c r="J6">
        <v>21488</v>
      </c>
    </row>
    <row r="7" spans="2:10">
      <c r="B7" s="2">
        <v>2</v>
      </c>
      <c r="C7">
        <v>67451</v>
      </c>
      <c r="D7">
        <v>34090</v>
      </c>
      <c r="E7">
        <v>33361</v>
      </c>
      <c r="G7" s="2">
        <v>43</v>
      </c>
      <c r="H7">
        <v>39873</v>
      </c>
      <c r="I7">
        <v>18850</v>
      </c>
      <c r="J7">
        <v>21023</v>
      </c>
    </row>
    <row r="8" spans="2:10">
      <c r="B8" s="2">
        <v>3</v>
      </c>
      <c r="C8">
        <v>67361</v>
      </c>
      <c r="D8">
        <v>34024</v>
      </c>
      <c r="E8">
        <v>33337</v>
      </c>
      <c r="G8" s="2">
        <v>44</v>
      </c>
      <c r="H8">
        <v>38758</v>
      </c>
      <c r="I8">
        <v>18285</v>
      </c>
      <c r="J8">
        <v>20473</v>
      </c>
    </row>
    <row r="9" spans="2:10">
      <c r="B9" s="2">
        <v>4</v>
      </c>
      <c r="C9">
        <v>67252</v>
      </c>
      <c r="D9">
        <v>33953</v>
      </c>
      <c r="E9">
        <v>33299</v>
      </c>
      <c r="G9" s="2">
        <v>45</v>
      </c>
      <c r="H9">
        <v>37620</v>
      </c>
      <c r="I9">
        <v>17727</v>
      </c>
      <c r="J9">
        <v>19893</v>
      </c>
    </row>
    <row r="10" spans="2:10">
      <c r="B10" s="2">
        <v>5</v>
      </c>
      <c r="C10">
        <v>67139</v>
      </c>
      <c r="D10">
        <v>33881</v>
      </c>
      <c r="E10">
        <v>33258</v>
      </c>
      <c r="G10" s="2">
        <v>46</v>
      </c>
      <c r="H10">
        <v>36426</v>
      </c>
      <c r="I10">
        <v>17135</v>
      </c>
      <c r="J10">
        <v>19291</v>
      </c>
    </row>
    <row r="11" spans="2:10">
      <c r="B11" s="2">
        <v>6</v>
      </c>
      <c r="C11">
        <v>67015</v>
      </c>
      <c r="D11">
        <v>33809</v>
      </c>
      <c r="E11">
        <v>33206</v>
      </c>
      <c r="G11" s="2">
        <v>47</v>
      </c>
      <c r="H11">
        <v>35060</v>
      </c>
      <c r="I11">
        <v>16449</v>
      </c>
      <c r="J11">
        <v>18611</v>
      </c>
    </row>
    <row r="12" spans="2:10">
      <c r="B12" s="2">
        <v>7</v>
      </c>
      <c r="C12">
        <v>66883</v>
      </c>
      <c r="D12">
        <v>33733</v>
      </c>
      <c r="E12">
        <v>33150</v>
      </c>
      <c r="G12" s="2">
        <v>48</v>
      </c>
      <c r="H12">
        <v>33519</v>
      </c>
      <c r="I12">
        <v>15653</v>
      </c>
      <c r="J12">
        <v>17866</v>
      </c>
    </row>
    <row r="13" spans="2:10">
      <c r="B13" s="2">
        <v>8</v>
      </c>
      <c r="C13">
        <v>66762</v>
      </c>
      <c r="D13">
        <v>33662</v>
      </c>
      <c r="E13">
        <v>33100</v>
      </c>
      <c r="G13" s="2">
        <v>49</v>
      </c>
      <c r="H13">
        <v>31840</v>
      </c>
      <c r="I13">
        <v>14774</v>
      </c>
      <c r="J13">
        <v>17066</v>
      </c>
    </row>
    <row r="14" spans="2:10">
      <c r="B14" s="2">
        <v>9</v>
      </c>
      <c r="C14">
        <v>66670</v>
      </c>
      <c r="D14">
        <v>33606</v>
      </c>
      <c r="E14">
        <v>33064</v>
      </c>
      <c r="G14" s="2">
        <v>50</v>
      </c>
      <c r="H14">
        <v>30141</v>
      </c>
      <c r="I14">
        <v>13880</v>
      </c>
      <c r="J14">
        <v>16261</v>
      </c>
    </row>
    <row r="15" spans="2:10">
      <c r="B15" s="2">
        <v>10</v>
      </c>
      <c r="C15">
        <v>66611</v>
      </c>
      <c r="D15">
        <v>33570</v>
      </c>
      <c r="E15">
        <v>33041</v>
      </c>
      <c r="G15" s="2">
        <v>51</v>
      </c>
      <c r="H15">
        <v>28522</v>
      </c>
      <c r="I15">
        <v>13034</v>
      </c>
      <c r="J15">
        <v>15488</v>
      </c>
    </row>
    <row r="16" spans="2:10">
      <c r="B16" s="2">
        <v>11</v>
      </c>
      <c r="C16">
        <v>66551</v>
      </c>
      <c r="D16">
        <v>33529</v>
      </c>
      <c r="E16">
        <v>33022</v>
      </c>
      <c r="G16" s="2">
        <v>52</v>
      </c>
      <c r="H16">
        <v>27069</v>
      </c>
      <c r="I16">
        <v>12294</v>
      </c>
      <c r="J16">
        <v>14775</v>
      </c>
    </row>
    <row r="17" spans="2:10">
      <c r="B17" s="2">
        <v>12</v>
      </c>
      <c r="C17">
        <v>66492</v>
      </c>
      <c r="D17">
        <v>33497</v>
      </c>
      <c r="E17">
        <v>32995</v>
      </c>
      <c r="G17" s="2">
        <v>53</v>
      </c>
      <c r="H17">
        <v>25838</v>
      </c>
      <c r="I17">
        <v>11688</v>
      </c>
      <c r="J17">
        <v>14150</v>
      </c>
    </row>
    <row r="18" spans="2:10">
      <c r="B18" s="2">
        <v>13</v>
      </c>
      <c r="C18">
        <v>66404</v>
      </c>
      <c r="D18">
        <v>33446</v>
      </c>
      <c r="E18">
        <v>32958</v>
      </c>
      <c r="G18" s="2">
        <v>54</v>
      </c>
      <c r="H18">
        <v>24782</v>
      </c>
      <c r="I18">
        <v>11187</v>
      </c>
      <c r="J18">
        <v>13595</v>
      </c>
    </row>
    <row r="19" spans="2:10">
      <c r="B19" s="2">
        <v>14</v>
      </c>
      <c r="C19">
        <v>66299</v>
      </c>
      <c r="D19">
        <v>33384</v>
      </c>
      <c r="E19">
        <v>32915</v>
      </c>
      <c r="G19" s="2">
        <v>55</v>
      </c>
      <c r="H19">
        <v>23767</v>
      </c>
      <c r="I19">
        <v>10704</v>
      </c>
      <c r="J19">
        <v>13063</v>
      </c>
    </row>
    <row r="20" spans="2:10">
      <c r="B20" s="2">
        <v>15</v>
      </c>
      <c r="C20">
        <v>66120</v>
      </c>
      <c r="D20">
        <v>33288</v>
      </c>
      <c r="E20">
        <v>32832</v>
      </c>
      <c r="G20" s="2">
        <v>56</v>
      </c>
      <c r="H20">
        <v>22762</v>
      </c>
      <c r="I20">
        <v>10214</v>
      </c>
      <c r="J20">
        <v>12548</v>
      </c>
    </row>
    <row r="21" spans="2:10">
      <c r="B21" s="2">
        <v>16</v>
      </c>
      <c r="C21">
        <v>65860</v>
      </c>
      <c r="D21">
        <v>33149</v>
      </c>
      <c r="E21">
        <v>32711</v>
      </c>
      <c r="G21" s="2">
        <v>57</v>
      </c>
      <c r="H21">
        <v>21796</v>
      </c>
      <c r="I21">
        <v>9732</v>
      </c>
      <c r="J21">
        <v>12064</v>
      </c>
    </row>
    <row r="22" spans="2:10">
      <c r="B22" s="2">
        <v>17</v>
      </c>
      <c r="C22">
        <v>65505</v>
      </c>
      <c r="D22">
        <v>32959</v>
      </c>
      <c r="E22">
        <v>32546</v>
      </c>
      <c r="G22" s="2">
        <v>58</v>
      </c>
      <c r="H22">
        <v>20883</v>
      </c>
      <c r="I22">
        <v>9259</v>
      </c>
      <c r="J22">
        <v>11624</v>
      </c>
    </row>
    <row r="23" spans="2:10">
      <c r="B23" s="2">
        <v>18</v>
      </c>
      <c r="C23">
        <v>65052</v>
      </c>
      <c r="D23">
        <v>32723</v>
      </c>
      <c r="E23">
        <v>32329</v>
      </c>
      <c r="G23" s="2">
        <v>59</v>
      </c>
      <c r="H23">
        <v>20008</v>
      </c>
      <c r="I23">
        <v>8791</v>
      </c>
      <c r="J23">
        <v>11217</v>
      </c>
    </row>
    <row r="24" spans="2:10">
      <c r="B24" s="2">
        <v>19</v>
      </c>
      <c r="C24">
        <v>64512</v>
      </c>
      <c r="D24">
        <v>32446</v>
      </c>
      <c r="E24">
        <v>32066</v>
      </c>
      <c r="G24" s="2">
        <v>60</v>
      </c>
      <c r="H24">
        <v>19152</v>
      </c>
      <c r="I24">
        <v>8342</v>
      </c>
      <c r="J24">
        <v>10810</v>
      </c>
    </row>
    <row r="25" spans="2:10">
      <c r="B25" s="2">
        <v>20</v>
      </c>
      <c r="C25">
        <v>63829</v>
      </c>
      <c r="D25">
        <v>32085</v>
      </c>
      <c r="E25">
        <v>31744</v>
      </c>
      <c r="G25" s="2">
        <v>61</v>
      </c>
      <c r="H25">
        <v>18293</v>
      </c>
      <c r="I25">
        <v>7894</v>
      </c>
      <c r="J25">
        <v>10399</v>
      </c>
    </row>
    <row r="26" spans="2:10">
      <c r="B26" s="2">
        <v>21</v>
      </c>
      <c r="C26">
        <v>63009</v>
      </c>
      <c r="D26">
        <v>31650</v>
      </c>
      <c r="E26">
        <v>31359</v>
      </c>
      <c r="G26" s="2">
        <v>62</v>
      </c>
      <c r="H26">
        <v>17378</v>
      </c>
      <c r="I26">
        <v>7436</v>
      </c>
      <c r="J26">
        <v>9942</v>
      </c>
    </row>
    <row r="27" spans="2:10">
      <c r="B27" s="2">
        <v>22</v>
      </c>
      <c r="C27">
        <v>62088</v>
      </c>
      <c r="D27">
        <v>31164</v>
      </c>
      <c r="E27">
        <v>30924</v>
      </c>
      <c r="G27" s="2">
        <v>63</v>
      </c>
      <c r="H27">
        <v>16398</v>
      </c>
      <c r="I27">
        <v>6954</v>
      </c>
      <c r="J27">
        <v>9444</v>
      </c>
    </row>
    <row r="28" spans="2:10">
      <c r="B28" s="2">
        <v>23</v>
      </c>
      <c r="C28">
        <v>61082</v>
      </c>
      <c r="D28">
        <v>30640</v>
      </c>
      <c r="E28">
        <v>30442</v>
      </c>
      <c r="G28" s="2">
        <v>64</v>
      </c>
      <c r="H28">
        <v>15387</v>
      </c>
      <c r="I28">
        <v>6462</v>
      </c>
      <c r="J28">
        <v>8925</v>
      </c>
    </row>
    <row r="29" spans="2:10">
      <c r="B29" s="2">
        <v>24</v>
      </c>
      <c r="C29">
        <v>60040</v>
      </c>
      <c r="D29">
        <v>30092</v>
      </c>
      <c r="E29">
        <v>29948</v>
      </c>
      <c r="G29" s="2">
        <v>65</v>
      </c>
      <c r="H29">
        <v>14350</v>
      </c>
      <c r="I29">
        <v>5978</v>
      </c>
      <c r="J29">
        <v>8372</v>
      </c>
    </row>
    <row r="30" spans="2:10">
      <c r="B30" s="2">
        <v>25</v>
      </c>
      <c r="C30">
        <v>58393</v>
      </c>
      <c r="D30">
        <v>29244</v>
      </c>
      <c r="E30">
        <v>29149</v>
      </c>
      <c r="G30" s="2">
        <v>66</v>
      </c>
      <c r="H30">
        <v>13351</v>
      </c>
      <c r="I30">
        <v>5522</v>
      </c>
      <c r="J30">
        <v>7829</v>
      </c>
    </row>
    <row r="31" spans="2:10">
      <c r="B31" s="2">
        <v>26</v>
      </c>
      <c r="C31">
        <v>57421</v>
      </c>
      <c r="D31">
        <v>28687</v>
      </c>
      <c r="E31">
        <v>28734</v>
      </c>
      <c r="G31" s="2">
        <v>67</v>
      </c>
      <c r="H31">
        <v>12478</v>
      </c>
      <c r="I31">
        <v>5116</v>
      </c>
      <c r="J31">
        <v>7362</v>
      </c>
    </row>
    <row r="32" spans="2:10">
      <c r="B32" s="2">
        <v>27</v>
      </c>
      <c r="C32">
        <v>55167</v>
      </c>
      <c r="D32">
        <v>27541</v>
      </c>
      <c r="E32">
        <v>27626</v>
      </c>
      <c r="G32" s="2">
        <v>68</v>
      </c>
      <c r="H32">
        <v>11775</v>
      </c>
      <c r="I32">
        <v>4789</v>
      </c>
      <c r="J32">
        <v>6986</v>
      </c>
    </row>
    <row r="33" spans="2:10">
      <c r="B33" s="2">
        <v>28</v>
      </c>
      <c r="C33">
        <v>52355</v>
      </c>
      <c r="D33">
        <v>26130</v>
      </c>
      <c r="E33">
        <v>26225</v>
      </c>
      <c r="G33" s="2">
        <v>69</v>
      </c>
      <c r="H33">
        <v>11191</v>
      </c>
      <c r="I33">
        <v>4506</v>
      </c>
      <c r="J33">
        <v>6685</v>
      </c>
    </row>
    <row r="34" spans="2:10">
      <c r="B34" s="2">
        <v>29</v>
      </c>
      <c r="C34">
        <v>49591</v>
      </c>
      <c r="D34">
        <v>24748</v>
      </c>
      <c r="E34">
        <v>24843</v>
      </c>
      <c r="G34" s="2">
        <v>70</v>
      </c>
      <c r="H34">
        <v>10582</v>
      </c>
      <c r="I34">
        <v>4222</v>
      </c>
      <c r="J34">
        <v>6360</v>
      </c>
    </row>
    <row r="35" spans="2:10">
      <c r="B35" s="2">
        <v>30</v>
      </c>
      <c r="C35">
        <v>47188</v>
      </c>
      <c r="D35">
        <v>23527</v>
      </c>
      <c r="E35">
        <v>23661</v>
      </c>
      <c r="G35" s="2">
        <v>71</v>
      </c>
      <c r="H35">
        <v>9887</v>
      </c>
      <c r="I35">
        <v>3900</v>
      </c>
      <c r="J35">
        <v>5987</v>
      </c>
    </row>
    <row r="36" spans="2:10">
      <c r="B36" s="2">
        <v>31</v>
      </c>
      <c r="C36">
        <v>45327</v>
      </c>
      <c r="D36">
        <v>22546</v>
      </c>
      <c r="E36">
        <v>22781</v>
      </c>
      <c r="G36" s="2">
        <v>72</v>
      </c>
      <c r="H36">
        <v>9189</v>
      </c>
      <c r="I36">
        <v>3580</v>
      </c>
      <c r="J36">
        <v>5609</v>
      </c>
    </row>
    <row r="37" spans="2:10">
      <c r="B37" s="2">
        <v>32</v>
      </c>
      <c r="C37">
        <v>44206</v>
      </c>
      <c r="D37">
        <v>21925</v>
      </c>
      <c r="E37">
        <v>22281</v>
      </c>
      <c r="G37" s="2">
        <v>73</v>
      </c>
      <c r="H37">
        <v>8471</v>
      </c>
      <c r="I37">
        <v>3258</v>
      </c>
      <c r="J37">
        <v>5213</v>
      </c>
    </row>
    <row r="38" spans="2:10">
      <c r="B38" s="2">
        <v>33</v>
      </c>
      <c r="C38">
        <v>43766</v>
      </c>
      <c r="D38">
        <v>21619</v>
      </c>
      <c r="E38">
        <v>22147</v>
      </c>
      <c r="G38" s="2">
        <v>74</v>
      </c>
      <c r="H38">
        <v>7738</v>
      </c>
      <c r="I38">
        <v>2929</v>
      </c>
      <c r="J38">
        <v>4809</v>
      </c>
    </row>
    <row r="39" spans="2:10">
      <c r="B39" s="2">
        <v>34</v>
      </c>
      <c r="C39">
        <v>43785</v>
      </c>
      <c r="D39">
        <v>21534</v>
      </c>
      <c r="E39">
        <v>22251</v>
      </c>
      <c r="G39" s="2">
        <v>75</v>
      </c>
      <c r="H39">
        <v>6956</v>
      </c>
      <c r="I39">
        <v>2585</v>
      </c>
      <c r="J39">
        <v>4371</v>
      </c>
    </row>
    <row r="40" spans="2:10">
      <c r="B40" s="2">
        <v>35</v>
      </c>
      <c r="C40">
        <v>44003</v>
      </c>
      <c r="D40">
        <v>21542</v>
      </c>
      <c r="E40">
        <v>22461</v>
      </c>
      <c r="G40" s="2">
        <v>76</v>
      </c>
      <c r="H40">
        <v>6178</v>
      </c>
      <c r="I40">
        <v>2248</v>
      </c>
      <c r="J40">
        <v>3930</v>
      </c>
    </row>
    <row r="41" spans="2:10">
      <c r="B41" s="2">
        <v>36</v>
      </c>
      <c r="C41">
        <v>44240</v>
      </c>
      <c r="D41">
        <v>21550</v>
      </c>
      <c r="E41">
        <v>22690</v>
      </c>
      <c r="G41" s="2">
        <v>77</v>
      </c>
      <c r="H41">
        <v>5482</v>
      </c>
      <c r="I41">
        <v>1964</v>
      </c>
      <c r="J41">
        <v>3518</v>
      </c>
    </row>
    <row r="42" spans="2:10">
      <c r="B42" s="2">
        <v>37</v>
      </c>
      <c r="C42">
        <v>44244</v>
      </c>
      <c r="D42">
        <v>21454</v>
      </c>
      <c r="E42">
        <v>22790</v>
      </c>
      <c r="G42" s="2">
        <v>78</v>
      </c>
      <c r="H42">
        <v>4883</v>
      </c>
      <c r="I42">
        <v>1733</v>
      </c>
      <c r="J42">
        <v>3150</v>
      </c>
    </row>
    <row r="43" spans="2:10">
      <c r="B43" s="2">
        <v>38</v>
      </c>
      <c r="C43">
        <v>43870</v>
      </c>
      <c r="D43">
        <v>21180</v>
      </c>
      <c r="E43">
        <v>22690</v>
      </c>
      <c r="G43" s="2">
        <v>79</v>
      </c>
      <c r="H43">
        <v>4349</v>
      </c>
      <c r="I43">
        <v>1535</v>
      </c>
      <c r="J43">
        <v>2814</v>
      </c>
    </row>
    <row r="44" spans="2:10">
      <c r="B44" s="2">
        <v>39</v>
      </c>
      <c r="C44">
        <v>43177</v>
      </c>
      <c r="D44">
        <v>20757</v>
      </c>
      <c r="E44">
        <v>22420</v>
      </c>
      <c r="G44" s="5" t="s">
        <v>5</v>
      </c>
      <c r="H44" s="8">
        <v>24067</v>
      </c>
      <c r="I44" s="8">
        <v>8108</v>
      </c>
      <c r="J44" s="8">
        <v>15959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G14" sqref="G14"/>
    </sheetView>
  </sheetViews>
  <sheetFormatPr baseColWidth="10" defaultColWidth="8.83203125" defaultRowHeight="14" x14ac:dyDescent="0"/>
  <sheetData>
    <row r="2" spans="2:10">
      <c r="B2" s="7" t="s">
        <v>19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3273051</v>
      </c>
      <c r="D4">
        <v>1590158</v>
      </c>
      <c r="E4">
        <v>1682893</v>
      </c>
      <c r="G4" s="2">
        <v>40</v>
      </c>
      <c r="H4" s="9">
        <v>42857</v>
      </c>
      <c r="I4">
        <v>20555</v>
      </c>
      <c r="J4">
        <v>22302</v>
      </c>
    </row>
    <row r="5" spans="2:10">
      <c r="B5" s="2">
        <v>0</v>
      </c>
      <c r="C5">
        <v>67565</v>
      </c>
      <c r="D5">
        <v>34195</v>
      </c>
      <c r="E5">
        <v>33370</v>
      </c>
      <c r="G5" s="2">
        <v>41</v>
      </c>
      <c r="H5" s="10">
        <v>42075</v>
      </c>
      <c r="I5">
        <v>20077</v>
      </c>
      <c r="J5">
        <v>21998</v>
      </c>
    </row>
    <row r="6" spans="2:10">
      <c r="B6" s="2">
        <v>1</v>
      </c>
      <c r="C6">
        <v>67457</v>
      </c>
      <c r="D6">
        <v>34116</v>
      </c>
      <c r="E6">
        <v>33341</v>
      </c>
      <c r="G6" s="2">
        <v>42</v>
      </c>
      <c r="H6" s="10">
        <v>41365</v>
      </c>
      <c r="I6">
        <v>19636</v>
      </c>
      <c r="J6">
        <v>21729</v>
      </c>
    </row>
    <row r="7" spans="2:10">
      <c r="B7" s="2">
        <v>2</v>
      </c>
      <c r="C7">
        <v>67388</v>
      </c>
      <c r="D7">
        <v>34060</v>
      </c>
      <c r="E7">
        <v>33328</v>
      </c>
      <c r="G7" s="2">
        <v>43</v>
      </c>
      <c r="H7" s="10">
        <v>40527</v>
      </c>
      <c r="I7">
        <v>19163</v>
      </c>
      <c r="J7">
        <v>21364</v>
      </c>
    </row>
    <row r="8" spans="2:10">
      <c r="B8" s="2">
        <v>3</v>
      </c>
      <c r="C8">
        <v>67337</v>
      </c>
      <c r="D8">
        <v>34014</v>
      </c>
      <c r="E8">
        <v>33323</v>
      </c>
      <c r="G8" s="2">
        <v>44</v>
      </c>
      <c r="H8" s="10">
        <v>39546</v>
      </c>
      <c r="I8">
        <v>18644</v>
      </c>
      <c r="J8">
        <v>20902</v>
      </c>
    </row>
    <row r="9" spans="2:10">
      <c r="B9" s="2">
        <v>4</v>
      </c>
      <c r="C9">
        <v>67268</v>
      </c>
      <c r="D9">
        <v>33961</v>
      </c>
      <c r="E9">
        <v>33307</v>
      </c>
      <c r="G9" s="2">
        <v>45</v>
      </c>
      <c r="H9" s="10">
        <v>38407</v>
      </c>
      <c r="I9">
        <v>18062</v>
      </c>
      <c r="J9">
        <v>20345</v>
      </c>
    </row>
    <row r="10" spans="2:10">
      <c r="B10" s="2">
        <v>5</v>
      </c>
      <c r="C10">
        <v>67181</v>
      </c>
      <c r="D10">
        <v>33906</v>
      </c>
      <c r="E10">
        <v>33275</v>
      </c>
      <c r="G10" s="2">
        <v>46</v>
      </c>
      <c r="H10" s="10">
        <v>37248</v>
      </c>
      <c r="I10">
        <v>17489</v>
      </c>
      <c r="J10">
        <v>19759</v>
      </c>
    </row>
    <row r="11" spans="2:10">
      <c r="B11" s="2">
        <v>6</v>
      </c>
      <c r="C11">
        <v>67086</v>
      </c>
      <c r="D11">
        <v>33845</v>
      </c>
      <c r="E11">
        <v>33241</v>
      </c>
      <c r="G11" s="2">
        <v>47</v>
      </c>
      <c r="H11" s="10">
        <v>36065</v>
      </c>
      <c r="I11">
        <v>16905</v>
      </c>
      <c r="J11">
        <v>19160</v>
      </c>
    </row>
    <row r="12" spans="2:10">
      <c r="B12" s="2">
        <v>7</v>
      </c>
      <c r="C12">
        <v>66961</v>
      </c>
      <c r="D12">
        <v>33773</v>
      </c>
      <c r="E12">
        <v>33188</v>
      </c>
      <c r="G12" s="2">
        <v>48</v>
      </c>
      <c r="H12" s="10">
        <v>34713</v>
      </c>
      <c r="I12">
        <v>16228</v>
      </c>
      <c r="J12">
        <v>18485</v>
      </c>
    </row>
    <row r="13" spans="2:10">
      <c r="B13" s="2">
        <v>8</v>
      </c>
      <c r="C13">
        <v>66829</v>
      </c>
      <c r="D13">
        <v>33697</v>
      </c>
      <c r="E13">
        <v>33132</v>
      </c>
      <c r="G13" s="2">
        <v>49</v>
      </c>
      <c r="H13" s="10">
        <v>33188</v>
      </c>
      <c r="I13">
        <v>15443</v>
      </c>
      <c r="J13">
        <v>17745</v>
      </c>
    </row>
    <row r="14" spans="2:10">
      <c r="B14" s="2">
        <v>9</v>
      </c>
      <c r="C14">
        <v>66709</v>
      </c>
      <c r="D14">
        <v>33626</v>
      </c>
      <c r="E14">
        <v>33083</v>
      </c>
      <c r="G14" s="2">
        <v>50</v>
      </c>
      <c r="H14" s="10">
        <v>31503</v>
      </c>
      <c r="I14">
        <v>14562</v>
      </c>
      <c r="J14">
        <v>16941</v>
      </c>
    </row>
    <row r="15" spans="2:10">
      <c r="B15" s="2">
        <v>10</v>
      </c>
      <c r="C15">
        <v>66620</v>
      </c>
      <c r="D15">
        <v>33573</v>
      </c>
      <c r="E15">
        <v>33047</v>
      </c>
      <c r="G15" s="2">
        <v>51</v>
      </c>
      <c r="H15" s="10">
        <v>29801</v>
      </c>
      <c r="I15">
        <v>13668</v>
      </c>
      <c r="J15">
        <v>16133</v>
      </c>
    </row>
    <row r="16" spans="2:10">
      <c r="B16" s="2">
        <v>11</v>
      </c>
      <c r="C16">
        <v>66564</v>
      </c>
      <c r="D16">
        <v>33539</v>
      </c>
      <c r="E16">
        <v>33025</v>
      </c>
      <c r="G16" s="2">
        <v>52</v>
      </c>
      <c r="H16" s="10">
        <v>28202</v>
      </c>
      <c r="I16">
        <v>12835</v>
      </c>
      <c r="J16">
        <v>15367</v>
      </c>
    </row>
    <row r="17" spans="2:10">
      <c r="B17" s="2">
        <v>12</v>
      </c>
      <c r="C17">
        <v>66505</v>
      </c>
      <c r="D17">
        <v>33499</v>
      </c>
      <c r="E17">
        <v>33006</v>
      </c>
      <c r="G17" s="2">
        <v>53</v>
      </c>
      <c r="H17" s="10">
        <v>26764</v>
      </c>
      <c r="I17">
        <v>12106</v>
      </c>
      <c r="J17">
        <v>14658</v>
      </c>
    </row>
    <row r="18" spans="2:10">
      <c r="B18" s="2">
        <v>13</v>
      </c>
      <c r="C18">
        <v>66446</v>
      </c>
      <c r="D18">
        <v>33467</v>
      </c>
      <c r="E18">
        <v>32979</v>
      </c>
      <c r="G18" s="2">
        <v>54</v>
      </c>
      <c r="H18" s="10">
        <v>25548</v>
      </c>
      <c r="I18">
        <v>11509</v>
      </c>
      <c r="J18">
        <v>14039</v>
      </c>
    </row>
    <row r="19" spans="2:10">
      <c r="B19" s="2">
        <v>14</v>
      </c>
      <c r="C19">
        <v>66357</v>
      </c>
      <c r="D19">
        <v>33415</v>
      </c>
      <c r="E19">
        <v>32942</v>
      </c>
      <c r="G19" s="2">
        <v>55</v>
      </c>
      <c r="H19" s="10">
        <v>24459</v>
      </c>
      <c r="I19">
        <v>10980</v>
      </c>
      <c r="J19">
        <v>13479</v>
      </c>
    </row>
    <row r="20" spans="2:10">
      <c r="B20" s="2">
        <v>15</v>
      </c>
      <c r="C20">
        <v>66236</v>
      </c>
      <c r="D20">
        <v>33344</v>
      </c>
      <c r="E20">
        <v>32892</v>
      </c>
      <c r="G20" s="2">
        <v>56</v>
      </c>
      <c r="H20" s="10">
        <v>23410</v>
      </c>
      <c r="I20">
        <v>10469</v>
      </c>
      <c r="J20">
        <v>12941</v>
      </c>
    </row>
    <row r="21" spans="2:10">
      <c r="B21" s="2">
        <v>16</v>
      </c>
      <c r="C21">
        <v>66041</v>
      </c>
      <c r="D21">
        <v>33238</v>
      </c>
      <c r="E21">
        <v>32803</v>
      </c>
      <c r="G21" s="2">
        <v>57</v>
      </c>
      <c r="H21" s="10">
        <v>22422</v>
      </c>
      <c r="I21">
        <v>9991</v>
      </c>
      <c r="J21">
        <v>12431</v>
      </c>
    </row>
    <row r="22" spans="2:10">
      <c r="B22" s="2">
        <v>17</v>
      </c>
      <c r="C22">
        <v>65780</v>
      </c>
      <c r="D22">
        <v>33099</v>
      </c>
      <c r="E22">
        <v>32681</v>
      </c>
      <c r="G22" s="2">
        <v>58</v>
      </c>
      <c r="H22" s="10">
        <v>21472</v>
      </c>
      <c r="I22">
        <v>9520</v>
      </c>
      <c r="J22">
        <v>11952</v>
      </c>
    </row>
    <row r="23" spans="2:10">
      <c r="B23" s="2">
        <v>18</v>
      </c>
      <c r="C23">
        <v>65426</v>
      </c>
      <c r="D23">
        <v>32910</v>
      </c>
      <c r="E23">
        <v>32516</v>
      </c>
      <c r="G23" s="2">
        <v>59</v>
      </c>
      <c r="H23" s="10">
        <v>20572</v>
      </c>
      <c r="I23">
        <v>9056</v>
      </c>
      <c r="J23">
        <v>11516</v>
      </c>
    </row>
    <row r="24" spans="2:10">
      <c r="B24" s="2">
        <v>19</v>
      </c>
      <c r="C24">
        <v>64974</v>
      </c>
      <c r="D24">
        <v>32674</v>
      </c>
      <c r="E24">
        <v>32300</v>
      </c>
      <c r="G24" s="2">
        <v>60</v>
      </c>
      <c r="H24" s="10">
        <v>19661</v>
      </c>
      <c r="I24">
        <v>8576</v>
      </c>
      <c r="J24">
        <v>11085</v>
      </c>
    </row>
    <row r="25" spans="2:10">
      <c r="B25" s="2">
        <v>20</v>
      </c>
      <c r="C25">
        <v>64399</v>
      </c>
      <c r="D25">
        <v>32371</v>
      </c>
      <c r="E25">
        <v>32028</v>
      </c>
      <c r="G25" s="2">
        <v>61</v>
      </c>
      <c r="H25" s="10">
        <v>18775</v>
      </c>
      <c r="I25">
        <v>8117</v>
      </c>
      <c r="J25">
        <v>10658</v>
      </c>
    </row>
    <row r="26" spans="2:10">
      <c r="B26" s="2">
        <v>21</v>
      </c>
      <c r="C26">
        <v>63684</v>
      </c>
      <c r="D26">
        <v>31987</v>
      </c>
      <c r="E26">
        <v>31697</v>
      </c>
      <c r="G26" s="2">
        <v>62</v>
      </c>
      <c r="H26" s="10">
        <v>17933</v>
      </c>
      <c r="I26">
        <v>7681</v>
      </c>
      <c r="J26">
        <v>10252</v>
      </c>
    </row>
    <row r="27" spans="2:10">
      <c r="B27" s="2">
        <v>22</v>
      </c>
      <c r="C27">
        <v>62864</v>
      </c>
      <c r="D27">
        <v>31552</v>
      </c>
      <c r="E27">
        <v>31312</v>
      </c>
      <c r="G27" s="2">
        <v>63</v>
      </c>
      <c r="H27" s="10">
        <v>17038</v>
      </c>
      <c r="I27">
        <v>7236</v>
      </c>
      <c r="J27">
        <v>9802</v>
      </c>
    </row>
    <row r="28" spans="2:10">
      <c r="B28" s="2">
        <v>23</v>
      </c>
      <c r="C28">
        <v>61948</v>
      </c>
      <c r="D28">
        <v>31069</v>
      </c>
      <c r="E28">
        <v>30879</v>
      </c>
      <c r="G28" s="2">
        <v>64</v>
      </c>
      <c r="H28" s="10">
        <v>16076</v>
      </c>
      <c r="I28">
        <v>6766</v>
      </c>
      <c r="J28">
        <v>9310</v>
      </c>
    </row>
    <row r="29" spans="2:10">
      <c r="B29" s="2">
        <v>24</v>
      </c>
      <c r="C29">
        <v>60942</v>
      </c>
      <c r="D29">
        <v>30545</v>
      </c>
      <c r="E29">
        <v>30397</v>
      </c>
      <c r="G29" s="2">
        <v>65</v>
      </c>
      <c r="H29" s="10">
        <v>15039</v>
      </c>
      <c r="I29">
        <v>6272</v>
      </c>
      <c r="J29">
        <v>8767</v>
      </c>
    </row>
    <row r="30" spans="2:10">
      <c r="B30" s="2">
        <v>25</v>
      </c>
      <c r="C30">
        <v>59864</v>
      </c>
      <c r="D30">
        <v>29981</v>
      </c>
      <c r="E30">
        <v>29883</v>
      </c>
      <c r="G30" s="2">
        <v>66</v>
      </c>
      <c r="H30" s="10">
        <v>13981</v>
      </c>
      <c r="I30">
        <v>5788</v>
      </c>
      <c r="J30">
        <v>8193</v>
      </c>
    </row>
    <row r="31" spans="2:10">
      <c r="B31" s="2">
        <v>26</v>
      </c>
      <c r="C31">
        <v>58183</v>
      </c>
      <c r="D31">
        <v>29117</v>
      </c>
      <c r="E31">
        <v>29066</v>
      </c>
      <c r="G31" s="2">
        <v>67</v>
      </c>
      <c r="H31" s="10">
        <v>13007</v>
      </c>
      <c r="I31">
        <v>5346</v>
      </c>
      <c r="J31">
        <v>7661</v>
      </c>
    </row>
    <row r="32" spans="2:10">
      <c r="B32" s="2">
        <v>27</v>
      </c>
      <c r="C32">
        <v>57213</v>
      </c>
      <c r="D32">
        <v>28561</v>
      </c>
      <c r="E32">
        <v>28652</v>
      </c>
      <c r="G32" s="2">
        <v>68</v>
      </c>
      <c r="H32" s="10">
        <v>12158</v>
      </c>
      <c r="I32">
        <v>4953</v>
      </c>
      <c r="J32">
        <v>7205</v>
      </c>
    </row>
    <row r="33" spans="2:10">
      <c r="B33" s="2">
        <v>28</v>
      </c>
      <c r="C33">
        <v>54968</v>
      </c>
      <c r="D33">
        <v>27421</v>
      </c>
      <c r="E33">
        <v>27547</v>
      </c>
      <c r="G33" s="2">
        <v>69</v>
      </c>
      <c r="H33" s="10">
        <v>11474</v>
      </c>
      <c r="I33">
        <v>4637</v>
      </c>
      <c r="J33">
        <v>6837</v>
      </c>
    </row>
    <row r="34" spans="2:10">
      <c r="B34" s="2">
        <v>29</v>
      </c>
      <c r="C34">
        <v>52166</v>
      </c>
      <c r="D34">
        <v>26016</v>
      </c>
      <c r="E34">
        <v>26150</v>
      </c>
      <c r="G34" s="2">
        <v>70</v>
      </c>
      <c r="H34" s="10">
        <v>10811</v>
      </c>
      <c r="I34">
        <v>4319</v>
      </c>
      <c r="J34">
        <v>6492</v>
      </c>
    </row>
    <row r="35" spans="2:10">
      <c r="B35" s="2">
        <v>30</v>
      </c>
      <c r="C35">
        <v>49363</v>
      </c>
      <c r="D35">
        <v>24608</v>
      </c>
      <c r="E35">
        <v>24755</v>
      </c>
      <c r="G35" s="2">
        <v>71</v>
      </c>
      <c r="H35" s="10">
        <v>10133</v>
      </c>
      <c r="I35">
        <v>4007</v>
      </c>
      <c r="J35">
        <v>6126</v>
      </c>
    </row>
    <row r="36" spans="2:10">
      <c r="B36" s="2">
        <v>31</v>
      </c>
      <c r="C36">
        <v>46923</v>
      </c>
      <c r="D36">
        <v>23362</v>
      </c>
      <c r="E36">
        <v>23561</v>
      </c>
      <c r="G36" s="2">
        <v>72</v>
      </c>
      <c r="H36" s="10">
        <v>9469</v>
      </c>
      <c r="I36">
        <v>3701</v>
      </c>
      <c r="J36">
        <v>5768</v>
      </c>
    </row>
    <row r="37" spans="2:10">
      <c r="B37" s="2">
        <v>32</v>
      </c>
      <c r="C37">
        <v>45072</v>
      </c>
      <c r="D37">
        <v>22388</v>
      </c>
      <c r="E37">
        <v>22684</v>
      </c>
      <c r="G37" s="2">
        <v>73</v>
      </c>
      <c r="H37" s="10">
        <v>8801</v>
      </c>
      <c r="I37">
        <v>3398</v>
      </c>
      <c r="J37">
        <v>5403</v>
      </c>
    </row>
    <row r="38" spans="2:10">
      <c r="B38" s="2">
        <v>33</v>
      </c>
      <c r="C38">
        <v>43956</v>
      </c>
      <c r="D38">
        <v>21770</v>
      </c>
      <c r="E38">
        <v>22186</v>
      </c>
      <c r="G38" s="2">
        <v>74</v>
      </c>
      <c r="H38" s="10">
        <v>8113</v>
      </c>
      <c r="I38">
        <v>3091</v>
      </c>
      <c r="J38">
        <v>5022</v>
      </c>
    </row>
    <row r="39" spans="2:10">
      <c r="B39" s="2">
        <v>34</v>
      </c>
      <c r="C39">
        <v>43520</v>
      </c>
      <c r="D39">
        <v>21467</v>
      </c>
      <c r="E39">
        <v>22053</v>
      </c>
      <c r="G39" s="2">
        <v>75</v>
      </c>
      <c r="H39" s="10">
        <v>7311</v>
      </c>
      <c r="I39">
        <v>2738</v>
      </c>
      <c r="J39">
        <v>4573</v>
      </c>
    </row>
    <row r="40" spans="2:10">
      <c r="B40" s="2">
        <v>35</v>
      </c>
      <c r="C40">
        <v>43517</v>
      </c>
      <c r="D40">
        <v>21367</v>
      </c>
      <c r="E40">
        <v>22150</v>
      </c>
      <c r="G40" s="2">
        <v>76</v>
      </c>
      <c r="H40" s="10">
        <v>6476</v>
      </c>
      <c r="I40">
        <v>2376</v>
      </c>
      <c r="J40">
        <v>4100</v>
      </c>
    </row>
    <row r="41" spans="2:10">
      <c r="B41" s="2">
        <v>36</v>
      </c>
      <c r="C41">
        <v>43712</v>
      </c>
      <c r="D41">
        <v>21359</v>
      </c>
      <c r="E41">
        <v>22353</v>
      </c>
      <c r="G41" s="2">
        <v>77</v>
      </c>
      <c r="H41" s="10">
        <v>5754</v>
      </c>
      <c r="I41">
        <v>2067</v>
      </c>
      <c r="J41">
        <v>3687</v>
      </c>
    </row>
    <row r="42" spans="2:10">
      <c r="B42" s="2">
        <v>37</v>
      </c>
      <c r="C42">
        <v>43947</v>
      </c>
      <c r="D42">
        <v>21366</v>
      </c>
      <c r="E42">
        <v>22581</v>
      </c>
      <c r="G42" s="2">
        <v>78</v>
      </c>
      <c r="H42" s="10">
        <v>5106</v>
      </c>
      <c r="I42">
        <v>1805</v>
      </c>
      <c r="J42">
        <v>3301</v>
      </c>
    </row>
    <row r="43" spans="2:10">
      <c r="B43" s="2">
        <v>38</v>
      </c>
      <c r="C43">
        <v>43953</v>
      </c>
      <c r="D43">
        <v>21272</v>
      </c>
      <c r="E43">
        <v>22681</v>
      </c>
      <c r="G43" s="2">
        <v>79</v>
      </c>
      <c r="H43" s="10">
        <v>4548</v>
      </c>
      <c r="I43">
        <v>1593</v>
      </c>
      <c r="J43">
        <v>2955</v>
      </c>
    </row>
    <row r="44" spans="2:10">
      <c r="B44" s="2">
        <v>39</v>
      </c>
      <c r="C44">
        <v>43579</v>
      </c>
      <c r="D44">
        <v>20999</v>
      </c>
      <c r="E44">
        <v>22580</v>
      </c>
      <c r="G44" s="5" t="s">
        <v>5</v>
      </c>
      <c r="H44" s="8">
        <v>24740</v>
      </c>
      <c r="I44" s="8">
        <v>8264</v>
      </c>
      <c r="J44" s="8">
        <v>16476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14" sqref="E14"/>
    </sheetView>
  </sheetViews>
  <sheetFormatPr baseColWidth="10" defaultColWidth="8.83203125" defaultRowHeight="14" x14ac:dyDescent="0"/>
  <sheetData>
    <row r="2" spans="2:10">
      <c r="B2" s="7" t="s">
        <v>20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3316498</v>
      </c>
      <c r="D4">
        <v>1611057</v>
      </c>
      <c r="E4">
        <v>1705441</v>
      </c>
      <c r="G4" s="2">
        <v>40</v>
      </c>
      <c r="H4" s="9">
        <v>43265</v>
      </c>
      <c r="I4">
        <v>20800</v>
      </c>
      <c r="J4">
        <v>22465</v>
      </c>
    </row>
    <row r="5" spans="2:10">
      <c r="B5" s="2">
        <v>0</v>
      </c>
      <c r="C5">
        <v>67359</v>
      </c>
      <c r="D5">
        <v>34091</v>
      </c>
      <c r="E5">
        <v>33268</v>
      </c>
      <c r="G5" s="2">
        <v>41</v>
      </c>
      <c r="H5" s="10">
        <v>42513</v>
      </c>
      <c r="I5">
        <v>20336</v>
      </c>
      <c r="J5">
        <v>22177</v>
      </c>
    </row>
    <row r="6" spans="2:10">
      <c r="B6" s="2">
        <v>1</v>
      </c>
      <c r="C6">
        <v>67314</v>
      </c>
      <c r="D6">
        <v>34045</v>
      </c>
      <c r="E6">
        <v>33269</v>
      </c>
      <c r="G6" s="2">
        <v>42</v>
      </c>
      <c r="H6" s="10">
        <v>41738</v>
      </c>
      <c r="I6">
        <v>19863</v>
      </c>
      <c r="J6">
        <v>21875</v>
      </c>
    </row>
    <row r="7" spans="2:10">
      <c r="B7" s="2">
        <v>2</v>
      </c>
      <c r="C7">
        <v>67295</v>
      </c>
      <c r="D7">
        <v>34015</v>
      </c>
      <c r="E7">
        <v>33280</v>
      </c>
      <c r="G7" s="2">
        <v>43</v>
      </c>
      <c r="H7" s="10">
        <v>41034</v>
      </c>
      <c r="I7">
        <v>19426</v>
      </c>
      <c r="J7">
        <v>21608</v>
      </c>
    </row>
    <row r="8" spans="2:10">
      <c r="B8" s="2">
        <v>3</v>
      </c>
      <c r="C8">
        <v>67280</v>
      </c>
      <c r="D8">
        <v>33988</v>
      </c>
      <c r="E8">
        <v>33292</v>
      </c>
      <c r="G8" s="2">
        <v>44</v>
      </c>
      <c r="H8" s="10">
        <v>40203</v>
      </c>
      <c r="I8">
        <v>18959</v>
      </c>
      <c r="J8">
        <v>21244</v>
      </c>
    </row>
    <row r="9" spans="2:10">
      <c r="B9" s="2">
        <v>4</v>
      </c>
      <c r="C9">
        <v>67249</v>
      </c>
      <c r="D9">
        <v>33955</v>
      </c>
      <c r="E9">
        <v>33294</v>
      </c>
      <c r="G9" s="2">
        <v>45</v>
      </c>
      <c r="H9" s="10">
        <v>39196</v>
      </c>
      <c r="I9">
        <v>18422</v>
      </c>
      <c r="J9">
        <v>20774</v>
      </c>
    </row>
    <row r="10" spans="2:10">
      <c r="B10" s="2">
        <v>5</v>
      </c>
      <c r="C10">
        <v>67201</v>
      </c>
      <c r="D10">
        <v>33916</v>
      </c>
      <c r="E10">
        <v>33285</v>
      </c>
      <c r="G10" s="2">
        <v>46</v>
      </c>
      <c r="H10" s="10">
        <v>38034</v>
      </c>
      <c r="I10">
        <v>17823</v>
      </c>
      <c r="J10">
        <v>20211</v>
      </c>
    </row>
    <row r="11" spans="2:10">
      <c r="B11" s="2">
        <v>6</v>
      </c>
      <c r="C11">
        <v>67129</v>
      </c>
      <c r="D11">
        <v>33871</v>
      </c>
      <c r="E11">
        <v>33258</v>
      </c>
      <c r="G11" s="2">
        <v>47</v>
      </c>
      <c r="H11" s="10">
        <v>36887</v>
      </c>
      <c r="I11">
        <v>17259</v>
      </c>
      <c r="J11">
        <v>19628</v>
      </c>
    </row>
    <row r="12" spans="2:10">
      <c r="B12" s="2">
        <v>7</v>
      </c>
      <c r="C12">
        <v>67034</v>
      </c>
      <c r="D12">
        <v>33810</v>
      </c>
      <c r="E12">
        <v>33224</v>
      </c>
      <c r="G12" s="2">
        <v>48</v>
      </c>
      <c r="H12" s="10">
        <v>35715</v>
      </c>
      <c r="I12">
        <v>16682</v>
      </c>
      <c r="J12">
        <v>19033</v>
      </c>
    </row>
    <row r="13" spans="2:10">
      <c r="B13" s="2">
        <v>8</v>
      </c>
      <c r="C13">
        <v>66909</v>
      </c>
      <c r="D13">
        <v>33738</v>
      </c>
      <c r="E13">
        <v>33171</v>
      </c>
      <c r="G13" s="2">
        <v>49</v>
      </c>
      <c r="H13" s="10">
        <v>34378</v>
      </c>
      <c r="I13">
        <v>16015</v>
      </c>
      <c r="J13">
        <v>18363</v>
      </c>
    </row>
    <row r="14" spans="2:10">
      <c r="B14" s="2">
        <v>9</v>
      </c>
      <c r="C14">
        <v>66778</v>
      </c>
      <c r="D14">
        <v>33663</v>
      </c>
      <c r="E14">
        <v>33115</v>
      </c>
      <c r="G14" s="2">
        <v>50</v>
      </c>
      <c r="H14" s="10">
        <v>32843</v>
      </c>
      <c r="I14">
        <v>15225</v>
      </c>
      <c r="J14">
        <v>17618</v>
      </c>
    </row>
    <row r="15" spans="2:10">
      <c r="B15" s="2">
        <v>10</v>
      </c>
      <c r="C15">
        <v>66660</v>
      </c>
      <c r="D15">
        <v>33593</v>
      </c>
      <c r="E15">
        <v>33067</v>
      </c>
      <c r="G15" s="2">
        <v>51</v>
      </c>
      <c r="H15" s="10">
        <v>31152</v>
      </c>
      <c r="I15">
        <v>14342</v>
      </c>
      <c r="J15">
        <v>16810</v>
      </c>
    </row>
    <row r="16" spans="2:10">
      <c r="B16" s="2">
        <v>11</v>
      </c>
      <c r="C16">
        <v>66576</v>
      </c>
      <c r="D16">
        <v>33544</v>
      </c>
      <c r="E16">
        <v>33032</v>
      </c>
      <c r="G16" s="2">
        <v>52</v>
      </c>
      <c r="H16" s="10">
        <v>29471</v>
      </c>
      <c r="I16">
        <v>13462</v>
      </c>
      <c r="J16">
        <v>16009</v>
      </c>
    </row>
    <row r="17" spans="2:10">
      <c r="B17" s="2">
        <v>12</v>
      </c>
      <c r="C17">
        <v>66519</v>
      </c>
      <c r="D17">
        <v>33510</v>
      </c>
      <c r="E17">
        <v>33009</v>
      </c>
      <c r="G17" s="2">
        <v>53</v>
      </c>
      <c r="H17" s="10">
        <v>27890</v>
      </c>
      <c r="I17">
        <v>12642</v>
      </c>
      <c r="J17">
        <v>15248</v>
      </c>
    </row>
    <row r="18" spans="2:10">
      <c r="B18" s="2">
        <v>13</v>
      </c>
      <c r="C18">
        <v>66461</v>
      </c>
      <c r="D18">
        <v>33470</v>
      </c>
      <c r="E18">
        <v>32991</v>
      </c>
      <c r="G18" s="2">
        <v>54</v>
      </c>
      <c r="H18" s="10">
        <v>26469</v>
      </c>
      <c r="I18">
        <v>11924</v>
      </c>
      <c r="J18">
        <v>14545</v>
      </c>
    </row>
    <row r="19" spans="2:10">
      <c r="B19" s="2">
        <v>14</v>
      </c>
      <c r="C19">
        <v>66401</v>
      </c>
      <c r="D19">
        <v>33437</v>
      </c>
      <c r="E19">
        <v>32964</v>
      </c>
      <c r="G19" s="2">
        <v>55</v>
      </c>
      <c r="H19" s="10">
        <v>25219</v>
      </c>
      <c r="I19">
        <v>11298</v>
      </c>
      <c r="J19">
        <v>13921</v>
      </c>
    </row>
    <row r="20" spans="2:10">
      <c r="B20" s="2">
        <v>15</v>
      </c>
      <c r="C20">
        <v>66296</v>
      </c>
      <c r="D20">
        <v>33376</v>
      </c>
      <c r="E20">
        <v>32920</v>
      </c>
      <c r="G20" s="2">
        <v>56</v>
      </c>
      <c r="H20" s="10">
        <v>24098</v>
      </c>
      <c r="I20">
        <v>10743</v>
      </c>
      <c r="J20">
        <v>13355</v>
      </c>
    </row>
    <row r="21" spans="2:10">
      <c r="B21" s="2">
        <v>16</v>
      </c>
      <c r="C21">
        <v>66160</v>
      </c>
      <c r="D21">
        <v>33296</v>
      </c>
      <c r="E21">
        <v>32864</v>
      </c>
      <c r="G21" s="2">
        <v>57</v>
      </c>
      <c r="H21" s="10">
        <v>23066</v>
      </c>
      <c r="I21">
        <v>10243</v>
      </c>
      <c r="J21">
        <v>12823</v>
      </c>
    </row>
    <row r="22" spans="2:10">
      <c r="B22" s="2">
        <v>17</v>
      </c>
      <c r="C22">
        <v>65963</v>
      </c>
      <c r="D22">
        <v>33189</v>
      </c>
      <c r="E22">
        <v>32774</v>
      </c>
      <c r="G22" s="2">
        <v>58</v>
      </c>
      <c r="H22" s="10">
        <v>22091</v>
      </c>
      <c r="I22">
        <v>9774</v>
      </c>
      <c r="J22">
        <v>12317</v>
      </c>
    </row>
    <row r="23" spans="2:10">
      <c r="B23" s="2">
        <v>18</v>
      </c>
      <c r="C23">
        <v>65703</v>
      </c>
      <c r="D23">
        <v>33050</v>
      </c>
      <c r="E23">
        <v>32653</v>
      </c>
      <c r="G23" s="2">
        <v>59</v>
      </c>
      <c r="H23" s="10">
        <v>21158</v>
      </c>
      <c r="I23">
        <v>9315</v>
      </c>
      <c r="J23">
        <v>11843</v>
      </c>
    </row>
    <row r="24" spans="2:10">
      <c r="B24" s="2">
        <v>19</v>
      </c>
      <c r="C24">
        <v>65350</v>
      </c>
      <c r="D24">
        <v>32862</v>
      </c>
      <c r="E24">
        <v>32488</v>
      </c>
      <c r="G24" s="2">
        <v>60</v>
      </c>
      <c r="H24" s="10">
        <v>20220</v>
      </c>
      <c r="I24">
        <v>8837</v>
      </c>
      <c r="J24">
        <v>11383</v>
      </c>
    </row>
    <row r="25" spans="2:10">
      <c r="B25" s="2">
        <v>20</v>
      </c>
      <c r="C25">
        <v>64866</v>
      </c>
      <c r="D25">
        <v>32602</v>
      </c>
      <c r="E25">
        <v>32264</v>
      </c>
      <c r="G25" s="2">
        <v>61</v>
      </c>
      <c r="H25" s="10">
        <v>19278</v>
      </c>
      <c r="I25">
        <v>8347</v>
      </c>
      <c r="J25">
        <v>10931</v>
      </c>
    </row>
    <row r="26" spans="2:10">
      <c r="B26" s="2">
        <v>21</v>
      </c>
      <c r="C26">
        <v>64256</v>
      </c>
      <c r="D26">
        <v>32274</v>
      </c>
      <c r="E26">
        <v>31982</v>
      </c>
      <c r="G26" s="2">
        <v>62</v>
      </c>
      <c r="H26" s="10">
        <v>18409</v>
      </c>
      <c r="I26">
        <v>7900</v>
      </c>
      <c r="J26">
        <v>10509</v>
      </c>
    </row>
    <row r="27" spans="2:10">
      <c r="B27" s="2">
        <v>22</v>
      </c>
      <c r="C27">
        <v>63544</v>
      </c>
      <c r="D27">
        <v>31891</v>
      </c>
      <c r="E27">
        <v>31653</v>
      </c>
      <c r="G27" s="2">
        <v>63</v>
      </c>
      <c r="H27" s="10">
        <v>17585</v>
      </c>
      <c r="I27">
        <v>7475</v>
      </c>
      <c r="J27">
        <v>10110</v>
      </c>
    </row>
    <row r="28" spans="2:10">
      <c r="B28" s="2">
        <v>23</v>
      </c>
      <c r="C28">
        <v>62726</v>
      </c>
      <c r="D28">
        <v>31458</v>
      </c>
      <c r="E28">
        <v>31268</v>
      </c>
      <c r="G28" s="2">
        <v>64</v>
      </c>
      <c r="H28" s="10">
        <v>16708</v>
      </c>
      <c r="I28">
        <v>7043</v>
      </c>
      <c r="J28">
        <v>9665</v>
      </c>
    </row>
    <row r="29" spans="2:10">
      <c r="B29" s="2">
        <v>24</v>
      </c>
      <c r="C29">
        <v>61812</v>
      </c>
      <c r="D29">
        <v>30976</v>
      </c>
      <c r="E29">
        <v>30836</v>
      </c>
      <c r="G29" s="2">
        <v>65</v>
      </c>
      <c r="H29" s="10">
        <v>15717</v>
      </c>
      <c r="I29">
        <v>6569</v>
      </c>
      <c r="J29">
        <v>9148</v>
      </c>
    </row>
    <row r="30" spans="2:10">
      <c r="B30" s="2">
        <v>25</v>
      </c>
      <c r="C30">
        <v>60770</v>
      </c>
      <c r="D30">
        <v>30435</v>
      </c>
      <c r="E30">
        <v>30335</v>
      </c>
      <c r="G30" s="2">
        <v>66</v>
      </c>
      <c r="H30" s="10">
        <v>14655</v>
      </c>
      <c r="I30">
        <v>6074</v>
      </c>
      <c r="J30">
        <v>8581</v>
      </c>
    </row>
    <row r="31" spans="2:10">
      <c r="B31" s="2">
        <v>26</v>
      </c>
      <c r="C31">
        <v>59656</v>
      </c>
      <c r="D31">
        <v>29854</v>
      </c>
      <c r="E31">
        <v>29802</v>
      </c>
      <c r="G31" s="2">
        <v>67</v>
      </c>
      <c r="H31" s="10">
        <v>13624</v>
      </c>
      <c r="I31">
        <v>5604</v>
      </c>
      <c r="J31">
        <v>8020</v>
      </c>
    </row>
    <row r="32" spans="2:10">
      <c r="B32" s="2">
        <v>27</v>
      </c>
      <c r="C32">
        <v>57981</v>
      </c>
      <c r="D32">
        <v>28994</v>
      </c>
      <c r="E32">
        <v>28987</v>
      </c>
      <c r="G32" s="2">
        <v>68</v>
      </c>
      <c r="H32" s="10">
        <v>12678</v>
      </c>
      <c r="I32">
        <v>5178</v>
      </c>
      <c r="J32">
        <v>7500</v>
      </c>
    </row>
    <row r="33" spans="2:10">
      <c r="B33" s="2">
        <v>28</v>
      </c>
      <c r="C33">
        <v>57014</v>
      </c>
      <c r="D33">
        <v>28440</v>
      </c>
      <c r="E33">
        <v>28574</v>
      </c>
      <c r="G33" s="2">
        <v>69</v>
      </c>
      <c r="H33" s="10">
        <v>11848</v>
      </c>
      <c r="I33">
        <v>4796</v>
      </c>
      <c r="J33">
        <v>7052</v>
      </c>
    </row>
    <row r="34" spans="2:10">
      <c r="B34" s="2">
        <v>29</v>
      </c>
      <c r="C34">
        <v>54777</v>
      </c>
      <c r="D34">
        <v>27305</v>
      </c>
      <c r="E34">
        <v>27472</v>
      </c>
      <c r="G34" s="2">
        <v>70</v>
      </c>
      <c r="H34" s="10">
        <v>11089</v>
      </c>
      <c r="I34">
        <v>4447</v>
      </c>
      <c r="J34">
        <v>6642</v>
      </c>
    </row>
    <row r="35" spans="2:10">
      <c r="B35" s="2">
        <v>30</v>
      </c>
      <c r="C35">
        <v>51934</v>
      </c>
      <c r="D35">
        <v>25873</v>
      </c>
      <c r="E35">
        <v>26061</v>
      </c>
      <c r="G35" s="2">
        <v>71</v>
      </c>
      <c r="H35" s="10">
        <v>10356</v>
      </c>
      <c r="I35">
        <v>4100</v>
      </c>
      <c r="J35">
        <v>6256</v>
      </c>
    </row>
    <row r="36" spans="2:10">
      <c r="B36" s="2">
        <v>31</v>
      </c>
      <c r="C36">
        <v>49095</v>
      </c>
      <c r="D36">
        <v>24440</v>
      </c>
      <c r="E36">
        <v>24655</v>
      </c>
      <c r="G36" s="2">
        <v>72</v>
      </c>
      <c r="H36" s="10">
        <v>9708</v>
      </c>
      <c r="I36">
        <v>3804</v>
      </c>
      <c r="J36">
        <v>5904</v>
      </c>
    </row>
    <row r="37" spans="2:10">
      <c r="B37" s="2">
        <v>32</v>
      </c>
      <c r="C37">
        <v>46668</v>
      </c>
      <c r="D37">
        <v>23203</v>
      </c>
      <c r="E37">
        <v>23465</v>
      </c>
      <c r="G37" s="2">
        <v>73</v>
      </c>
      <c r="H37" s="10">
        <v>9071</v>
      </c>
      <c r="I37">
        <v>3513</v>
      </c>
      <c r="J37">
        <v>5558</v>
      </c>
    </row>
    <row r="38" spans="2:10">
      <c r="B38" s="2">
        <v>33</v>
      </c>
      <c r="C38">
        <v>44828</v>
      </c>
      <c r="D38">
        <v>22236</v>
      </c>
      <c r="E38">
        <v>22592</v>
      </c>
      <c r="G38" s="2">
        <v>74</v>
      </c>
      <c r="H38" s="10">
        <v>8433</v>
      </c>
      <c r="I38">
        <v>3226</v>
      </c>
      <c r="J38">
        <v>5207</v>
      </c>
    </row>
    <row r="39" spans="2:10">
      <c r="B39" s="2">
        <v>34</v>
      </c>
      <c r="C39">
        <v>43716</v>
      </c>
      <c r="D39">
        <v>21621</v>
      </c>
      <c r="E39">
        <v>22095</v>
      </c>
      <c r="G39" s="2">
        <v>75</v>
      </c>
      <c r="H39" s="10">
        <v>7668</v>
      </c>
      <c r="I39">
        <v>2890</v>
      </c>
      <c r="J39">
        <v>4778</v>
      </c>
    </row>
    <row r="40" spans="2:10">
      <c r="B40" s="2">
        <v>35</v>
      </c>
      <c r="C40">
        <v>43263</v>
      </c>
      <c r="D40">
        <v>21306</v>
      </c>
      <c r="E40">
        <v>21957</v>
      </c>
      <c r="G40" s="2">
        <v>76</v>
      </c>
      <c r="H40" s="10">
        <v>6810</v>
      </c>
      <c r="I40">
        <v>2518</v>
      </c>
      <c r="J40">
        <v>4292</v>
      </c>
    </row>
    <row r="41" spans="2:10">
      <c r="B41" s="2">
        <v>36</v>
      </c>
      <c r="C41">
        <v>43236</v>
      </c>
      <c r="D41">
        <v>21189</v>
      </c>
      <c r="E41">
        <v>22047</v>
      </c>
      <c r="G41" s="2">
        <v>77</v>
      </c>
      <c r="H41" s="10">
        <v>6033</v>
      </c>
      <c r="I41">
        <v>2185</v>
      </c>
      <c r="J41">
        <v>3848</v>
      </c>
    </row>
    <row r="42" spans="2:10">
      <c r="B42" s="2">
        <v>37</v>
      </c>
      <c r="C42">
        <v>43432</v>
      </c>
      <c r="D42">
        <v>21182</v>
      </c>
      <c r="E42">
        <v>22250</v>
      </c>
      <c r="G42" s="2">
        <v>78</v>
      </c>
      <c r="H42" s="10">
        <v>5360</v>
      </c>
      <c r="I42">
        <v>1900</v>
      </c>
      <c r="J42">
        <v>3460</v>
      </c>
    </row>
    <row r="43" spans="2:10">
      <c r="B43" s="2">
        <v>38</v>
      </c>
      <c r="C43">
        <v>43666</v>
      </c>
      <c r="D43">
        <v>21190</v>
      </c>
      <c r="E43">
        <v>22476</v>
      </c>
      <c r="G43" s="2">
        <v>79</v>
      </c>
      <c r="H43" s="10">
        <v>4760</v>
      </c>
      <c r="I43">
        <v>1661</v>
      </c>
      <c r="J43">
        <v>3099</v>
      </c>
    </row>
    <row r="44" spans="2:10">
      <c r="B44" s="2">
        <v>39</v>
      </c>
      <c r="C44">
        <v>43671</v>
      </c>
      <c r="D44">
        <v>21096</v>
      </c>
      <c r="E44">
        <v>22575</v>
      </c>
      <c r="G44" s="5" t="s">
        <v>5</v>
      </c>
      <c r="H44" s="8">
        <v>25520</v>
      </c>
      <c r="I44" s="8">
        <v>8453</v>
      </c>
      <c r="J44" s="8">
        <v>17067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8" sqref="F8"/>
    </sheetView>
  </sheetViews>
  <sheetFormatPr baseColWidth="10" defaultColWidth="8.83203125" defaultRowHeight="14" x14ac:dyDescent="0"/>
  <sheetData>
    <row r="2" spans="2:10">
      <c r="B2" s="7" t="s">
        <v>21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3359466</v>
      </c>
      <c r="D4">
        <v>1631711</v>
      </c>
      <c r="E4">
        <v>1727755</v>
      </c>
      <c r="G4" s="2">
        <v>40</v>
      </c>
      <c r="H4">
        <v>43365</v>
      </c>
      <c r="I4">
        <v>20902</v>
      </c>
      <c r="J4">
        <v>22463</v>
      </c>
    </row>
    <row r="5" spans="2:10">
      <c r="B5" s="2">
        <v>0</v>
      </c>
      <c r="C5">
        <v>67102</v>
      </c>
      <c r="D5">
        <v>33961</v>
      </c>
      <c r="E5">
        <v>33141</v>
      </c>
      <c r="G5" s="2">
        <v>41</v>
      </c>
      <c r="H5">
        <v>42926</v>
      </c>
      <c r="I5">
        <v>20583</v>
      </c>
      <c r="J5">
        <v>22343</v>
      </c>
    </row>
    <row r="6" spans="2:10">
      <c r="B6" s="2">
        <v>1</v>
      </c>
      <c r="C6">
        <v>67123</v>
      </c>
      <c r="D6">
        <v>33950</v>
      </c>
      <c r="E6">
        <v>33173</v>
      </c>
      <c r="G6" s="2">
        <v>42</v>
      </c>
      <c r="H6">
        <v>42181</v>
      </c>
      <c r="I6">
        <v>20124</v>
      </c>
      <c r="J6">
        <v>22057</v>
      </c>
    </row>
    <row r="7" spans="2:10">
      <c r="B7" s="2">
        <v>2</v>
      </c>
      <c r="C7">
        <v>67162</v>
      </c>
      <c r="D7">
        <v>33950</v>
      </c>
      <c r="E7">
        <v>33212</v>
      </c>
      <c r="G7" s="2">
        <v>43</v>
      </c>
      <c r="H7">
        <v>41413</v>
      </c>
      <c r="I7">
        <v>19657</v>
      </c>
      <c r="J7">
        <v>21756</v>
      </c>
    </row>
    <row r="8" spans="2:10">
      <c r="B8" s="2">
        <v>3</v>
      </c>
      <c r="C8">
        <v>67192</v>
      </c>
      <c r="D8">
        <v>33947</v>
      </c>
      <c r="E8">
        <v>33245</v>
      </c>
      <c r="G8" s="2">
        <v>44</v>
      </c>
      <c r="H8">
        <v>40714</v>
      </c>
      <c r="I8">
        <v>19224</v>
      </c>
      <c r="J8">
        <v>21490</v>
      </c>
    </row>
    <row r="9" spans="2:10">
      <c r="B9" s="2">
        <v>4</v>
      </c>
      <c r="C9">
        <v>67196</v>
      </c>
      <c r="D9">
        <v>33931</v>
      </c>
      <c r="E9">
        <v>33265</v>
      </c>
      <c r="G9" s="2">
        <v>45</v>
      </c>
      <c r="H9">
        <v>39855</v>
      </c>
      <c r="I9">
        <v>18737</v>
      </c>
      <c r="J9">
        <v>21118</v>
      </c>
    </row>
    <row r="10" spans="2:10">
      <c r="B10" s="2">
        <v>5</v>
      </c>
      <c r="C10">
        <v>67185</v>
      </c>
      <c r="D10">
        <v>33912</v>
      </c>
      <c r="E10">
        <v>33273</v>
      </c>
      <c r="G10" s="2">
        <v>46</v>
      </c>
      <c r="H10">
        <v>38823</v>
      </c>
      <c r="I10">
        <v>18184</v>
      </c>
      <c r="J10">
        <v>20639</v>
      </c>
    </row>
    <row r="11" spans="2:10">
      <c r="B11" s="2">
        <v>6</v>
      </c>
      <c r="C11">
        <v>67151</v>
      </c>
      <c r="D11">
        <v>33882</v>
      </c>
      <c r="E11">
        <v>33269</v>
      </c>
      <c r="G11" s="2">
        <v>47</v>
      </c>
      <c r="H11">
        <v>37674</v>
      </c>
      <c r="I11">
        <v>17593</v>
      </c>
      <c r="J11">
        <v>20081</v>
      </c>
    </row>
    <row r="12" spans="2:10">
      <c r="B12" s="2">
        <v>7</v>
      </c>
      <c r="C12">
        <v>67080</v>
      </c>
      <c r="D12">
        <v>33838</v>
      </c>
      <c r="E12">
        <v>33242</v>
      </c>
      <c r="G12" s="2">
        <v>48</v>
      </c>
      <c r="H12">
        <v>36535</v>
      </c>
      <c r="I12">
        <v>17035</v>
      </c>
      <c r="J12">
        <v>19500</v>
      </c>
    </row>
    <row r="13" spans="2:10">
      <c r="B13" s="2">
        <v>8</v>
      </c>
      <c r="C13">
        <v>66985</v>
      </c>
      <c r="D13">
        <v>33777</v>
      </c>
      <c r="E13">
        <v>33208</v>
      </c>
      <c r="G13" s="2">
        <v>49</v>
      </c>
      <c r="H13">
        <v>35377</v>
      </c>
      <c r="I13">
        <v>16467</v>
      </c>
      <c r="J13">
        <v>18910</v>
      </c>
    </row>
    <row r="14" spans="2:10">
      <c r="B14" s="2">
        <v>9</v>
      </c>
      <c r="C14">
        <v>66858</v>
      </c>
      <c r="D14">
        <v>33704</v>
      </c>
      <c r="E14">
        <v>33154</v>
      </c>
      <c r="G14" s="2">
        <v>50</v>
      </c>
      <c r="H14">
        <v>34027</v>
      </c>
      <c r="I14">
        <v>15793</v>
      </c>
      <c r="J14">
        <v>18234</v>
      </c>
    </row>
    <row r="15" spans="2:10">
      <c r="B15" s="2">
        <v>10</v>
      </c>
      <c r="C15">
        <v>66732</v>
      </c>
      <c r="D15">
        <v>33632</v>
      </c>
      <c r="E15">
        <v>33100</v>
      </c>
      <c r="G15" s="2">
        <v>51</v>
      </c>
      <c r="H15">
        <v>32484</v>
      </c>
      <c r="I15">
        <v>14999</v>
      </c>
      <c r="J15">
        <v>17485</v>
      </c>
    </row>
    <row r="16" spans="2:10">
      <c r="B16" s="2">
        <v>11</v>
      </c>
      <c r="C16">
        <v>66618</v>
      </c>
      <c r="D16">
        <v>33565</v>
      </c>
      <c r="E16">
        <v>33053</v>
      </c>
      <c r="G16" s="2">
        <v>52</v>
      </c>
      <c r="H16">
        <v>30812</v>
      </c>
      <c r="I16">
        <v>14129</v>
      </c>
      <c r="J16">
        <v>16683</v>
      </c>
    </row>
    <row r="17" spans="2:10">
      <c r="B17" s="2">
        <v>12</v>
      </c>
      <c r="C17">
        <v>66532</v>
      </c>
      <c r="D17">
        <v>33515</v>
      </c>
      <c r="E17">
        <v>33017</v>
      </c>
      <c r="G17" s="2">
        <v>53</v>
      </c>
      <c r="H17">
        <v>29150</v>
      </c>
      <c r="I17">
        <v>13262</v>
      </c>
      <c r="J17">
        <v>15888</v>
      </c>
    </row>
    <row r="18" spans="2:10">
      <c r="B18" s="2">
        <v>13</v>
      </c>
      <c r="C18">
        <v>66476</v>
      </c>
      <c r="D18">
        <v>33482</v>
      </c>
      <c r="E18">
        <v>32994</v>
      </c>
      <c r="G18" s="2">
        <v>54</v>
      </c>
      <c r="H18">
        <v>27588</v>
      </c>
      <c r="I18">
        <v>12455</v>
      </c>
      <c r="J18">
        <v>15133</v>
      </c>
    </row>
    <row r="19" spans="2:10">
      <c r="B19" s="2">
        <v>14</v>
      </c>
      <c r="C19">
        <v>66419</v>
      </c>
      <c r="D19">
        <v>33442</v>
      </c>
      <c r="E19">
        <v>32977</v>
      </c>
      <c r="G19" s="2">
        <v>55</v>
      </c>
      <c r="H19">
        <v>26132</v>
      </c>
      <c r="I19">
        <v>11708</v>
      </c>
      <c r="J19">
        <v>14424</v>
      </c>
    </row>
    <row r="20" spans="2:10">
      <c r="B20" s="2">
        <v>15</v>
      </c>
      <c r="C20">
        <v>66342</v>
      </c>
      <c r="D20">
        <v>33399</v>
      </c>
      <c r="E20">
        <v>32943</v>
      </c>
      <c r="G20" s="2">
        <v>56</v>
      </c>
      <c r="H20">
        <v>24853</v>
      </c>
      <c r="I20">
        <v>11057</v>
      </c>
      <c r="J20">
        <v>13796</v>
      </c>
    </row>
    <row r="21" spans="2:10">
      <c r="B21" s="2">
        <v>16</v>
      </c>
      <c r="C21">
        <v>66222</v>
      </c>
      <c r="D21">
        <v>33329</v>
      </c>
      <c r="E21">
        <v>32893</v>
      </c>
      <c r="G21" s="2">
        <v>57</v>
      </c>
      <c r="H21">
        <v>23747</v>
      </c>
      <c r="I21">
        <v>10513</v>
      </c>
      <c r="J21">
        <v>13234</v>
      </c>
    </row>
    <row r="22" spans="2:10">
      <c r="B22" s="2">
        <v>17</v>
      </c>
      <c r="C22">
        <v>66085</v>
      </c>
      <c r="D22">
        <v>33248</v>
      </c>
      <c r="E22">
        <v>32837</v>
      </c>
      <c r="G22" s="2">
        <v>58</v>
      </c>
      <c r="H22">
        <v>22733</v>
      </c>
      <c r="I22">
        <v>10025</v>
      </c>
      <c r="J22">
        <v>12708</v>
      </c>
    </row>
    <row r="23" spans="2:10">
      <c r="B23" s="2">
        <v>18</v>
      </c>
      <c r="C23">
        <v>65889</v>
      </c>
      <c r="D23">
        <v>33142</v>
      </c>
      <c r="E23">
        <v>32747</v>
      </c>
      <c r="G23" s="2">
        <v>59</v>
      </c>
      <c r="H23">
        <v>21770</v>
      </c>
      <c r="I23">
        <v>9564</v>
      </c>
      <c r="J23">
        <v>12206</v>
      </c>
    </row>
    <row r="24" spans="2:10">
      <c r="B24" s="2">
        <v>19</v>
      </c>
      <c r="C24">
        <v>65629</v>
      </c>
      <c r="D24">
        <v>33003</v>
      </c>
      <c r="E24">
        <v>32626</v>
      </c>
      <c r="G24" s="2">
        <v>60</v>
      </c>
      <c r="H24">
        <v>20802</v>
      </c>
      <c r="I24">
        <v>9093</v>
      </c>
      <c r="J24">
        <v>11709</v>
      </c>
    </row>
    <row r="25" spans="2:10">
      <c r="B25" s="2">
        <v>20</v>
      </c>
      <c r="C25">
        <v>65244</v>
      </c>
      <c r="D25">
        <v>32791</v>
      </c>
      <c r="E25">
        <v>32453</v>
      </c>
      <c r="G25" s="2">
        <v>61</v>
      </c>
      <c r="H25">
        <v>19830</v>
      </c>
      <c r="I25">
        <v>8603</v>
      </c>
      <c r="J25">
        <v>11227</v>
      </c>
    </row>
    <row r="26" spans="2:10">
      <c r="B26" s="2">
        <v>21</v>
      </c>
      <c r="C26">
        <v>64728</v>
      </c>
      <c r="D26">
        <v>32507</v>
      </c>
      <c r="E26">
        <v>32221</v>
      </c>
      <c r="G26" s="2">
        <v>62</v>
      </c>
      <c r="H26">
        <v>18907</v>
      </c>
      <c r="I26">
        <v>8126</v>
      </c>
      <c r="J26">
        <v>10781</v>
      </c>
    </row>
    <row r="27" spans="2:10">
      <c r="B27" s="2">
        <v>22</v>
      </c>
      <c r="C27">
        <v>64120</v>
      </c>
      <c r="D27">
        <v>32180</v>
      </c>
      <c r="E27">
        <v>31940</v>
      </c>
      <c r="G27" s="2">
        <v>63</v>
      </c>
      <c r="H27">
        <v>18056</v>
      </c>
      <c r="I27">
        <v>7691</v>
      </c>
      <c r="J27">
        <v>10365</v>
      </c>
    </row>
    <row r="28" spans="2:10">
      <c r="B28" s="2">
        <v>23</v>
      </c>
      <c r="C28">
        <v>63409</v>
      </c>
      <c r="D28">
        <v>31798</v>
      </c>
      <c r="E28">
        <v>31611</v>
      </c>
      <c r="G28" s="2">
        <v>64</v>
      </c>
      <c r="H28">
        <v>17248</v>
      </c>
      <c r="I28">
        <v>7277</v>
      </c>
      <c r="J28">
        <v>9971</v>
      </c>
    </row>
    <row r="29" spans="2:10">
      <c r="B29" s="2">
        <v>24</v>
      </c>
      <c r="C29">
        <v>62593</v>
      </c>
      <c r="D29">
        <v>31367</v>
      </c>
      <c r="E29">
        <v>31226</v>
      </c>
      <c r="G29" s="2">
        <v>65</v>
      </c>
      <c r="H29">
        <v>16338</v>
      </c>
      <c r="I29">
        <v>6839</v>
      </c>
      <c r="J29">
        <v>9499</v>
      </c>
    </row>
    <row r="30" spans="2:10">
      <c r="B30" s="2">
        <v>25</v>
      </c>
      <c r="C30">
        <v>61643</v>
      </c>
      <c r="D30">
        <v>30867</v>
      </c>
      <c r="E30">
        <v>30776</v>
      </c>
      <c r="G30" s="2">
        <v>66</v>
      </c>
      <c r="H30">
        <v>15320</v>
      </c>
      <c r="I30">
        <v>6363</v>
      </c>
      <c r="J30">
        <v>8957</v>
      </c>
    </row>
    <row r="31" spans="2:10">
      <c r="B31" s="2">
        <v>26</v>
      </c>
      <c r="C31">
        <v>60566</v>
      </c>
      <c r="D31">
        <v>30310</v>
      </c>
      <c r="E31">
        <v>30256</v>
      </c>
      <c r="G31" s="2">
        <v>67</v>
      </c>
      <c r="H31">
        <v>14284</v>
      </c>
      <c r="I31">
        <v>5883</v>
      </c>
      <c r="J31">
        <v>8401</v>
      </c>
    </row>
    <row r="32" spans="2:10">
      <c r="B32" s="2">
        <v>27</v>
      </c>
      <c r="C32">
        <v>59457</v>
      </c>
      <c r="D32">
        <v>29732</v>
      </c>
      <c r="E32">
        <v>29725</v>
      </c>
      <c r="G32" s="2">
        <v>68</v>
      </c>
      <c r="H32">
        <v>13281</v>
      </c>
      <c r="I32">
        <v>5428</v>
      </c>
      <c r="J32">
        <v>7853</v>
      </c>
    </row>
    <row r="33" spans="2:10">
      <c r="B33" s="2">
        <v>28</v>
      </c>
      <c r="C33">
        <v>57787</v>
      </c>
      <c r="D33">
        <v>28875</v>
      </c>
      <c r="E33">
        <v>28912</v>
      </c>
      <c r="G33" s="2">
        <v>69</v>
      </c>
      <c r="H33">
        <v>12360</v>
      </c>
      <c r="I33">
        <v>5016</v>
      </c>
      <c r="J33">
        <v>7344</v>
      </c>
    </row>
    <row r="34" spans="2:10">
      <c r="B34" s="2">
        <v>29</v>
      </c>
      <c r="C34">
        <v>56823</v>
      </c>
      <c r="D34">
        <v>28323</v>
      </c>
      <c r="E34">
        <v>28500</v>
      </c>
      <c r="G34" s="2">
        <v>70</v>
      </c>
      <c r="H34">
        <v>11453</v>
      </c>
      <c r="I34">
        <v>4601</v>
      </c>
      <c r="J34">
        <v>6852</v>
      </c>
    </row>
    <row r="35" spans="2:10">
      <c r="B35" s="2">
        <v>30</v>
      </c>
      <c r="C35">
        <v>54542</v>
      </c>
      <c r="D35">
        <v>27159</v>
      </c>
      <c r="E35">
        <v>27383</v>
      </c>
      <c r="G35" s="2">
        <v>71</v>
      </c>
      <c r="H35">
        <v>10625</v>
      </c>
      <c r="I35">
        <v>4222</v>
      </c>
      <c r="J35">
        <v>6403</v>
      </c>
    </row>
    <row r="36" spans="2:10">
      <c r="B36" s="2">
        <v>31</v>
      </c>
      <c r="C36">
        <v>51662</v>
      </c>
      <c r="D36">
        <v>25702</v>
      </c>
      <c r="E36">
        <v>25960</v>
      </c>
      <c r="G36" s="2">
        <v>72</v>
      </c>
      <c r="H36">
        <v>9925</v>
      </c>
      <c r="I36">
        <v>3894</v>
      </c>
      <c r="J36">
        <v>6031</v>
      </c>
    </row>
    <row r="37" spans="2:10">
      <c r="B37" s="2">
        <v>32</v>
      </c>
      <c r="C37">
        <v>48838</v>
      </c>
      <c r="D37">
        <v>24279</v>
      </c>
      <c r="E37">
        <v>24559</v>
      </c>
      <c r="G37" s="2">
        <v>73</v>
      </c>
      <c r="H37">
        <v>9304</v>
      </c>
      <c r="I37">
        <v>3612</v>
      </c>
      <c r="J37">
        <v>5692</v>
      </c>
    </row>
    <row r="38" spans="2:10">
      <c r="B38" s="2">
        <v>33</v>
      </c>
      <c r="C38">
        <v>46422</v>
      </c>
      <c r="D38">
        <v>23049</v>
      </c>
      <c r="E38">
        <v>23373</v>
      </c>
      <c r="G38" s="2">
        <v>74</v>
      </c>
      <c r="H38">
        <v>8695</v>
      </c>
      <c r="I38">
        <v>3336</v>
      </c>
      <c r="J38">
        <v>5359</v>
      </c>
    </row>
    <row r="39" spans="2:10">
      <c r="B39" s="2">
        <v>34</v>
      </c>
      <c r="C39">
        <v>44593</v>
      </c>
      <c r="D39">
        <v>22089</v>
      </c>
      <c r="E39">
        <v>22504</v>
      </c>
      <c r="G39" s="2">
        <v>75</v>
      </c>
      <c r="H39">
        <v>7972</v>
      </c>
      <c r="I39">
        <v>3017</v>
      </c>
      <c r="J39">
        <v>4955</v>
      </c>
    </row>
    <row r="40" spans="2:10">
      <c r="B40" s="2">
        <v>35</v>
      </c>
      <c r="C40">
        <v>43466</v>
      </c>
      <c r="D40">
        <v>21463</v>
      </c>
      <c r="E40">
        <v>22003</v>
      </c>
      <c r="G40" s="2">
        <v>76</v>
      </c>
      <c r="H40">
        <v>7146</v>
      </c>
      <c r="I40">
        <v>2659</v>
      </c>
      <c r="J40">
        <v>4487</v>
      </c>
    </row>
    <row r="41" spans="2:10">
      <c r="B41" s="2">
        <v>36</v>
      </c>
      <c r="C41">
        <v>42992</v>
      </c>
      <c r="D41">
        <v>21134</v>
      </c>
      <c r="E41">
        <v>21858</v>
      </c>
      <c r="G41" s="2">
        <v>77</v>
      </c>
      <c r="H41">
        <v>6346</v>
      </c>
      <c r="I41">
        <v>2316</v>
      </c>
      <c r="J41">
        <v>4030</v>
      </c>
    </row>
    <row r="42" spans="2:10">
      <c r="B42" s="2">
        <v>37</v>
      </c>
      <c r="C42">
        <v>42967</v>
      </c>
      <c r="D42">
        <v>21019</v>
      </c>
      <c r="E42">
        <v>21948</v>
      </c>
      <c r="G42" s="2">
        <v>78</v>
      </c>
      <c r="H42">
        <v>5624</v>
      </c>
      <c r="I42">
        <v>2011</v>
      </c>
      <c r="J42">
        <v>3613</v>
      </c>
    </row>
    <row r="43" spans="2:10">
      <c r="B43" s="2">
        <v>38</v>
      </c>
      <c r="C43">
        <v>43162</v>
      </c>
      <c r="D43">
        <v>21011</v>
      </c>
      <c r="E43">
        <v>22151</v>
      </c>
      <c r="G43" s="2">
        <v>79</v>
      </c>
      <c r="H43">
        <v>4998</v>
      </c>
      <c r="I43">
        <v>1748</v>
      </c>
      <c r="J43">
        <v>3250</v>
      </c>
    </row>
    <row r="44" spans="2:10">
      <c r="B44" s="2">
        <v>39</v>
      </c>
      <c r="C44">
        <v>43395</v>
      </c>
      <c r="D44">
        <v>21020</v>
      </c>
      <c r="E44">
        <v>22375</v>
      </c>
      <c r="G44" s="5" t="s">
        <v>5</v>
      </c>
      <c r="H44" s="8">
        <v>26406</v>
      </c>
      <c r="I44" s="8">
        <v>8681</v>
      </c>
      <c r="J44" s="8">
        <v>17725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workbookViewId="0">
      <selection activeCell="K29" sqref="K29"/>
    </sheetView>
  </sheetViews>
  <sheetFormatPr baseColWidth="10" defaultColWidth="8.83203125" defaultRowHeight="14" x14ac:dyDescent="0"/>
  <cols>
    <col min="1" max="1" width="8.83203125" style="1"/>
    <col min="2" max="2" width="6.6640625" style="1" customWidth="1"/>
    <col min="3" max="5" width="8.83203125" style="1"/>
    <col min="6" max="6" width="5.6640625" style="1" customWidth="1"/>
    <col min="7" max="7" width="4.83203125" style="1" customWidth="1"/>
    <col min="8" max="16384" width="8.83203125" style="1"/>
  </cols>
  <sheetData>
    <row r="1" spans="2:10">
      <c r="B1" s="7" t="s">
        <v>7</v>
      </c>
    </row>
    <row r="2" spans="2:10">
      <c r="B2" s="3" t="s">
        <v>2</v>
      </c>
      <c r="C2" s="4" t="s">
        <v>4</v>
      </c>
      <c r="D2" s="4" t="s">
        <v>0</v>
      </c>
      <c r="E2" s="4" t="s">
        <v>1</v>
      </c>
      <c r="G2" s="3" t="s">
        <v>2</v>
      </c>
      <c r="H2" s="4" t="s">
        <v>4</v>
      </c>
      <c r="I2" s="4" t="s">
        <v>0</v>
      </c>
      <c r="J2" s="4" t="s">
        <v>1</v>
      </c>
    </row>
    <row r="3" spans="2:10">
      <c r="B3" s="2" t="s">
        <v>3</v>
      </c>
      <c r="C3" s="1">
        <v>2196086</v>
      </c>
      <c r="D3" s="1">
        <v>1066541</v>
      </c>
      <c r="E3" s="1">
        <v>1129545</v>
      </c>
      <c r="G3" s="2">
        <v>40</v>
      </c>
      <c r="H3" s="1">
        <v>23282</v>
      </c>
      <c r="I3" s="1">
        <v>11238</v>
      </c>
      <c r="J3" s="1">
        <v>12044</v>
      </c>
    </row>
    <row r="4" spans="2:10">
      <c r="B4" s="2">
        <v>0</v>
      </c>
      <c r="C4" s="1">
        <v>64786</v>
      </c>
      <c r="D4" s="1">
        <v>32802</v>
      </c>
      <c r="E4" s="1">
        <v>31984</v>
      </c>
      <c r="G4" s="2">
        <v>41</v>
      </c>
      <c r="H4" s="1">
        <v>22085</v>
      </c>
      <c r="I4" s="1">
        <v>10615</v>
      </c>
      <c r="J4" s="1">
        <v>11470</v>
      </c>
    </row>
    <row r="5" spans="2:10">
      <c r="B5" s="2">
        <v>1</v>
      </c>
      <c r="C5" s="1">
        <v>63144</v>
      </c>
      <c r="D5" s="1">
        <v>31946</v>
      </c>
      <c r="E5" s="1">
        <v>31198</v>
      </c>
      <c r="G5" s="2">
        <v>42</v>
      </c>
      <c r="H5" s="1">
        <v>20879</v>
      </c>
      <c r="I5" s="1">
        <v>9994</v>
      </c>
      <c r="J5" s="1">
        <v>10885</v>
      </c>
    </row>
    <row r="6" spans="2:10">
      <c r="B6" s="2">
        <v>2</v>
      </c>
      <c r="C6" s="1">
        <v>61180</v>
      </c>
      <c r="D6" s="1">
        <v>30935</v>
      </c>
      <c r="E6" s="1">
        <v>30245</v>
      </c>
      <c r="G6" s="2">
        <v>43</v>
      </c>
      <c r="H6" s="1">
        <v>19763</v>
      </c>
      <c r="I6" s="1">
        <v>9423</v>
      </c>
      <c r="J6" s="1">
        <v>10340</v>
      </c>
    </row>
    <row r="7" spans="2:10">
      <c r="B7" s="2">
        <v>3</v>
      </c>
      <c r="C7" s="1">
        <v>60181</v>
      </c>
      <c r="D7" s="1">
        <v>30361</v>
      </c>
      <c r="E7" s="1">
        <v>29820</v>
      </c>
      <c r="G7" s="2">
        <v>44</v>
      </c>
      <c r="H7" s="1">
        <v>18797</v>
      </c>
      <c r="I7" s="1">
        <v>8919</v>
      </c>
      <c r="J7" s="1">
        <v>9878</v>
      </c>
    </row>
    <row r="8" spans="2:10">
      <c r="B8" s="2">
        <v>4</v>
      </c>
      <c r="C8" s="1">
        <v>57902</v>
      </c>
      <c r="D8" s="1">
        <v>29197</v>
      </c>
      <c r="E8" s="1">
        <v>28705</v>
      </c>
      <c r="G8" s="2">
        <v>45</v>
      </c>
      <c r="H8" s="1">
        <v>18028</v>
      </c>
      <c r="I8" s="1">
        <v>8507</v>
      </c>
      <c r="J8" s="1">
        <v>9521</v>
      </c>
    </row>
    <row r="9" spans="2:10">
      <c r="B9" s="2">
        <v>5</v>
      </c>
      <c r="C9" s="1">
        <v>55091</v>
      </c>
      <c r="D9" s="1">
        <v>27785</v>
      </c>
      <c r="E9" s="1">
        <v>27306</v>
      </c>
      <c r="G9" s="2">
        <v>46</v>
      </c>
      <c r="H9" s="1">
        <v>17406</v>
      </c>
      <c r="I9" s="1">
        <v>8160</v>
      </c>
      <c r="J9" s="1">
        <v>9246</v>
      </c>
    </row>
    <row r="10" spans="2:10">
      <c r="B10" s="2">
        <v>6</v>
      </c>
      <c r="C10" s="1">
        <v>52374</v>
      </c>
      <c r="D10" s="1">
        <v>26421</v>
      </c>
      <c r="E10" s="1">
        <v>25953</v>
      </c>
      <c r="G10" s="2">
        <v>47</v>
      </c>
      <c r="H10" s="1">
        <v>16864</v>
      </c>
      <c r="I10" s="1">
        <v>7857</v>
      </c>
      <c r="J10" s="1">
        <v>9007</v>
      </c>
    </row>
    <row r="11" spans="2:10">
      <c r="B11" s="2">
        <v>7</v>
      </c>
      <c r="C11" s="1">
        <v>50060</v>
      </c>
      <c r="D11" s="1">
        <v>25249</v>
      </c>
      <c r="E11" s="1">
        <v>24811</v>
      </c>
      <c r="G11" s="2">
        <v>48</v>
      </c>
      <c r="H11" s="1">
        <v>16300</v>
      </c>
      <c r="I11" s="1">
        <v>7550</v>
      </c>
      <c r="J11" s="1">
        <v>8750</v>
      </c>
    </row>
    <row r="12" spans="2:10">
      <c r="B12" s="2">
        <v>8</v>
      </c>
      <c r="C12" s="1">
        <v>48371</v>
      </c>
      <c r="D12" s="1">
        <v>24372</v>
      </c>
      <c r="E12" s="1">
        <v>23999</v>
      </c>
      <c r="G12" s="2">
        <v>49</v>
      </c>
      <c r="H12" s="1">
        <v>15670</v>
      </c>
      <c r="I12" s="1">
        <v>7209</v>
      </c>
      <c r="J12" s="1">
        <v>8461</v>
      </c>
    </row>
    <row r="13" spans="2:10">
      <c r="B13" s="2">
        <v>9</v>
      </c>
      <c r="C13" s="1">
        <v>47460</v>
      </c>
      <c r="D13" s="1">
        <v>23866</v>
      </c>
      <c r="E13" s="1">
        <v>23594</v>
      </c>
      <c r="G13" s="2">
        <v>50</v>
      </c>
      <c r="H13" s="1">
        <v>14914</v>
      </c>
      <c r="I13" s="1">
        <v>6803</v>
      </c>
      <c r="J13" s="1">
        <v>8111</v>
      </c>
    </row>
    <row r="14" spans="2:10">
      <c r="B14" s="2">
        <v>10</v>
      </c>
      <c r="C14" s="1">
        <v>47276</v>
      </c>
      <c r="D14" s="1">
        <v>23710</v>
      </c>
      <c r="E14" s="1">
        <v>23566</v>
      </c>
      <c r="G14" s="2">
        <v>51</v>
      </c>
      <c r="H14" s="1">
        <v>14076</v>
      </c>
      <c r="I14" s="1">
        <v>6358</v>
      </c>
      <c r="J14" s="1">
        <v>7718</v>
      </c>
    </row>
    <row r="15" spans="2:10">
      <c r="B15" s="2">
        <v>11</v>
      </c>
      <c r="C15" s="1">
        <v>47613</v>
      </c>
      <c r="D15" s="1">
        <v>23807</v>
      </c>
      <c r="E15" s="1">
        <v>23806</v>
      </c>
      <c r="G15" s="2">
        <v>52</v>
      </c>
      <c r="H15" s="1">
        <v>13249</v>
      </c>
      <c r="I15" s="1">
        <v>5915</v>
      </c>
      <c r="J15" s="1">
        <v>7334</v>
      </c>
    </row>
    <row r="16" spans="2:10">
      <c r="B16" s="2">
        <v>12</v>
      </c>
      <c r="C16" s="1">
        <v>48204</v>
      </c>
      <c r="D16" s="1">
        <v>24030</v>
      </c>
      <c r="E16" s="1">
        <v>24174</v>
      </c>
      <c r="G16" s="2">
        <v>53</v>
      </c>
      <c r="H16" s="1">
        <v>12497</v>
      </c>
      <c r="I16" s="1">
        <v>5518</v>
      </c>
      <c r="J16" s="1">
        <v>6979</v>
      </c>
    </row>
    <row r="17" spans="2:10">
      <c r="B17" s="2">
        <v>13</v>
      </c>
      <c r="C17" s="1">
        <v>48851</v>
      </c>
      <c r="D17" s="1">
        <v>24280</v>
      </c>
      <c r="E17" s="1">
        <v>24571</v>
      </c>
      <c r="G17" s="2">
        <v>54</v>
      </c>
      <c r="H17" s="1">
        <v>11796</v>
      </c>
      <c r="I17" s="1">
        <v>5167</v>
      </c>
      <c r="J17" s="1">
        <v>6629</v>
      </c>
    </row>
    <row r="18" spans="2:10">
      <c r="B18" s="2">
        <v>14</v>
      </c>
      <c r="C18" s="1">
        <v>49264</v>
      </c>
      <c r="D18" s="1">
        <v>24419</v>
      </c>
      <c r="E18" s="1">
        <v>24845</v>
      </c>
      <c r="G18" s="2">
        <v>55</v>
      </c>
      <c r="H18" s="1">
        <v>11151</v>
      </c>
      <c r="I18" s="1">
        <v>4866</v>
      </c>
      <c r="J18" s="1">
        <v>6285</v>
      </c>
    </row>
    <row r="19" spans="2:10">
      <c r="B19" s="2">
        <v>15</v>
      </c>
      <c r="C19" s="1">
        <v>49230</v>
      </c>
      <c r="D19" s="1">
        <v>24344</v>
      </c>
      <c r="E19" s="1">
        <v>24886</v>
      </c>
      <c r="G19" s="2">
        <v>56</v>
      </c>
      <c r="H19" s="1">
        <v>10556</v>
      </c>
      <c r="I19" s="1">
        <v>4606</v>
      </c>
      <c r="J19" s="1">
        <v>5950</v>
      </c>
    </row>
    <row r="20" spans="2:10">
      <c r="B20" s="2">
        <v>16</v>
      </c>
      <c r="C20" s="1">
        <v>48832</v>
      </c>
      <c r="D20" s="1">
        <v>24096</v>
      </c>
      <c r="E20" s="1">
        <v>24736</v>
      </c>
      <c r="G20" s="2">
        <v>57</v>
      </c>
      <c r="H20" s="1">
        <v>9996</v>
      </c>
      <c r="I20" s="1">
        <v>4376</v>
      </c>
      <c r="J20" s="1">
        <v>5620</v>
      </c>
    </row>
    <row r="21" spans="2:10">
      <c r="B21" s="2">
        <v>17</v>
      </c>
      <c r="C21" s="1">
        <v>48406</v>
      </c>
      <c r="D21" s="1">
        <v>23833</v>
      </c>
      <c r="E21" s="1">
        <v>24573</v>
      </c>
      <c r="G21" s="2">
        <v>58</v>
      </c>
      <c r="H21" s="1">
        <v>9485</v>
      </c>
      <c r="I21" s="1">
        <v>4172</v>
      </c>
      <c r="J21" s="1">
        <v>5313</v>
      </c>
    </row>
    <row r="22" spans="2:10">
      <c r="B22" s="2">
        <v>18</v>
      </c>
      <c r="C22" s="1">
        <v>48050</v>
      </c>
      <c r="D22" s="1">
        <v>23609</v>
      </c>
      <c r="E22" s="1">
        <v>24441</v>
      </c>
      <c r="G22" s="2">
        <v>59</v>
      </c>
      <c r="H22" s="1">
        <v>9066</v>
      </c>
      <c r="I22" s="1">
        <v>4007</v>
      </c>
      <c r="J22" s="1">
        <v>5059</v>
      </c>
    </row>
    <row r="23" spans="2:10">
      <c r="B23" s="2">
        <v>19</v>
      </c>
      <c r="C23" s="1">
        <v>47549</v>
      </c>
      <c r="D23" s="1">
        <v>23338</v>
      </c>
      <c r="E23" s="1">
        <v>24211</v>
      </c>
      <c r="G23" s="2">
        <v>60</v>
      </c>
      <c r="H23" s="1">
        <v>8729</v>
      </c>
      <c r="I23" s="1">
        <v>3872</v>
      </c>
      <c r="J23" s="1">
        <v>4857</v>
      </c>
    </row>
    <row r="24" spans="2:10">
      <c r="B24" s="2">
        <v>20</v>
      </c>
      <c r="C24" s="1">
        <v>46832</v>
      </c>
      <c r="D24" s="1">
        <v>22982</v>
      </c>
      <c r="E24" s="1">
        <v>23850</v>
      </c>
      <c r="G24" s="2">
        <v>61</v>
      </c>
      <c r="H24" s="1">
        <v>8447</v>
      </c>
      <c r="I24" s="1">
        <v>3755</v>
      </c>
      <c r="J24" s="1">
        <v>4692</v>
      </c>
    </row>
    <row r="25" spans="2:10">
      <c r="B25" s="2">
        <v>21</v>
      </c>
      <c r="C25" s="1">
        <v>45911</v>
      </c>
      <c r="D25" s="1">
        <v>22539</v>
      </c>
      <c r="E25" s="1">
        <v>23372</v>
      </c>
      <c r="G25" s="2">
        <v>62</v>
      </c>
      <c r="H25" s="1">
        <v>8246</v>
      </c>
      <c r="I25" s="1">
        <v>3678</v>
      </c>
      <c r="J25" s="1">
        <v>4568</v>
      </c>
    </row>
    <row r="26" spans="2:10">
      <c r="B26" s="2">
        <v>22</v>
      </c>
      <c r="C26" s="1">
        <v>44986</v>
      </c>
      <c r="D26" s="1">
        <v>22116</v>
      </c>
      <c r="E26" s="1">
        <v>22870</v>
      </c>
      <c r="G26" s="2">
        <v>63</v>
      </c>
      <c r="H26" s="1">
        <v>8060</v>
      </c>
      <c r="I26" s="1">
        <v>3605</v>
      </c>
      <c r="J26" s="1">
        <v>4455</v>
      </c>
    </row>
    <row r="27" spans="2:10">
      <c r="B27" s="2">
        <v>23</v>
      </c>
      <c r="C27" s="1">
        <v>44020</v>
      </c>
      <c r="D27" s="1">
        <v>21678</v>
      </c>
      <c r="E27" s="1">
        <v>22342</v>
      </c>
      <c r="G27" s="2">
        <v>64</v>
      </c>
      <c r="H27" s="1">
        <v>7809</v>
      </c>
      <c r="I27" s="1">
        <v>3486</v>
      </c>
      <c r="J27" s="1">
        <v>4323</v>
      </c>
    </row>
    <row r="28" spans="2:10">
      <c r="B28" s="2">
        <v>24</v>
      </c>
      <c r="C28" s="1">
        <v>42827</v>
      </c>
      <c r="D28" s="1">
        <v>21101</v>
      </c>
      <c r="E28" s="1">
        <v>21726</v>
      </c>
      <c r="G28" s="2">
        <v>65</v>
      </c>
      <c r="H28" s="1">
        <v>7431</v>
      </c>
      <c r="I28" s="1">
        <v>3289</v>
      </c>
      <c r="J28" s="1">
        <v>4142</v>
      </c>
    </row>
    <row r="29" spans="2:10">
      <c r="B29" s="2">
        <v>25</v>
      </c>
      <c r="C29" s="1">
        <v>41319</v>
      </c>
      <c r="D29" s="1">
        <v>20334</v>
      </c>
      <c r="E29" s="1">
        <v>20985</v>
      </c>
      <c r="G29" s="2">
        <v>66</v>
      </c>
      <c r="H29" s="1">
        <v>6963</v>
      </c>
      <c r="I29" s="1">
        <v>3037</v>
      </c>
      <c r="J29" s="1">
        <v>3926</v>
      </c>
    </row>
    <row r="30" spans="2:10">
      <c r="B30" s="2">
        <v>26</v>
      </c>
      <c r="C30" s="1">
        <v>39570</v>
      </c>
      <c r="D30" s="1">
        <v>19428</v>
      </c>
      <c r="E30" s="1">
        <v>20142</v>
      </c>
      <c r="G30" s="2">
        <v>67</v>
      </c>
      <c r="H30" s="1">
        <v>6506</v>
      </c>
      <c r="I30" s="1">
        <v>2778</v>
      </c>
      <c r="J30" s="1">
        <v>3728</v>
      </c>
    </row>
    <row r="31" spans="2:10">
      <c r="B31" s="2">
        <v>27</v>
      </c>
      <c r="C31" s="1">
        <v>37778</v>
      </c>
      <c r="D31" s="1">
        <v>18484</v>
      </c>
      <c r="E31" s="1">
        <v>19294</v>
      </c>
      <c r="G31" s="2">
        <v>68</v>
      </c>
      <c r="H31" s="1">
        <v>6108</v>
      </c>
      <c r="I31" s="1">
        <v>2551</v>
      </c>
      <c r="J31" s="1">
        <v>3557</v>
      </c>
    </row>
    <row r="32" spans="2:10">
      <c r="B32" s="2">
        <v>28</v>
      </c>
      <c r="C32" s="1">
        <v>36091</v>
      </c>
      <c r="D32" s="1">
        <v>17605</v>
      </c>
      <c r="E32" s="1">
        <v>18486</v>
      </c>
      <c r="G32" s="2">
        <v>69</v>
      </c>
      <c r="H32" s="1">
        <v>5753</v>
      </c>
      <c r="I32" s="1">
        <v>2364</v>
      </c>
      <c r="J32" s="1">
        <v>3389</v>
      </c>
    </row>
    <row r="33" spans="2:10">
      <c r="B33" s="2">
        <v>29</v>
      </c>
      <c r="C33" s="1">
        <v>34578</v>
      </c>
      <c r="D33" s="1">
        <v>16837</v>
      </c>
      <c r="E33" s="1">
        <v>17741</v>
      </c>
      <c r="G33" s="2">
        <v>70</v>
      </c>
      <c r="H33" s="1">
        <v>5409</v>
      </c>
      <c r="I33" s="1">
        <v>2212</v>
      </c>
      <c r="J33" s="1">
        <v>3197</v>
      </c>
    </row>
    <row r="34" spans="2:10">
      <c r="B34" s="2">
        <v>30</v>
      </c>
      <c r="C34" s="1">
        <v>33265</v>
      </c>
      <c r="D34" s="1">
        <v>16197</v>
      </c>
      <c r="E34" s="1">
        <v>17068</v>
      </c>
      <c r="G34" s="2">
        <v>71</v>
      </c>
      <c r="H34" s="1">
        <v>5071</v>
      </c>
      <c r="I34" s="1">
        <v>2085</v>
      </c>
      <c r="J34" s="1">
        <v>2986</v>
      </c>
    </row>
    <row r="35" spans="2:10">
      <c r="B35" s="2">
        <v>31</v>
      </c>
      <c r="C35" s="1">
        <v>32091</v>
      </c>
      <c r="D35" s="1">
        <v>15644</v>
      </c>
      <c r="E35" s="1">
        <v>16447</v>
      </c>
      <c r="G35" s="2">
        <v>72</v>
      </c>
      <c r="H35" s="1">
        <v>4805</v>
      </c>
      <c r="I35" s="1">
        <v>1996</v>
      </c>
      <c r="J35" s="1">
        <v>2809</v>
      </c>
    </row>
    <row r="36" spans="2:10">
      <c r="B36" s="2">
        <v>32</v>
      </c>
      <c r="C36" s="1">
        <v>31029</v>
      </c>
      <c r="D36" s="1">
        <v>15162</v>
      </c>
      <c r="E36" s="1">
        <v>15867</v>
      </c>
      <c r="G36" s="2">
        <v>73</v>
      </c>
      <c r="H36" s="1">
        <v>4581</v>
      </c>
      <c r="I36" s="1">
        <v>1922</v>
      </c>
      <c r="J36" s="1">
        <v>2659</v>
      </c>
    </row>
    <row r="37" spans="2:10">
      <c r="B37" s="2">
        <v>33</v>
      </c>
      <c r="C37" s="1">
        <v>29999</v>
      </c>
      <c r="D37" s="1">
        <v>14696</v>
      </c>
      <c r="E37" s="1">
        <v>15303</v>
      </c>
      <c r="G37" s="2">
        <v>74</v>
      </c>
      <c r="H37" s="1">
        <v>4346</v>
      </c>
      <c r="I37" s="1">
        <v>1831</v>
      </c>
      <c r="J37" s="1">
        <v>2515</v>
      </c>
    </row>
    <row r="38" spans="2:10">
      <c r="B38" s="2">
        <v>34</v>
      </c>
      <c r="C38" s="1">
        <v>29015</v>
      </c>
      <c r="D38" s="1">
        <v>14233</v>
      </c>
      <c r="E38" s="1">
        <v>14782</v>
      </c>
      <c r="G38" s="2">
        <v>75</v>
      </c>
      <c r="H38" s="1">
        <v>4026</v>
      </c>
      <c r="I38" s="1">
        <v>1686</v>
      </c>
      <c r="J38" s="1">
        <v>2340</v>
      </c>
    </row>
    <row r="39" spans="2:10">
      <c r="B39" s="2">
        <v>35</v>
      </c>
      <c r="C39" s="1">
        <v>28041</v>
      </c>
      <c r="D39" s="1">
        <v>13741</v>
      </c>
      <c r="E39" s="1">
        <v>14300</v>
      </c>
      <c r="G39" s="2">
        <v>76</v>
      </c>
      <c r="H39" s="1">
        <v>3642</v>
      </c>
      <c r="I39" s="1">
        <v>1503</v>
      </c>
      <c r="J39" s="1">
        <v>2139</v>
      </c>
    </row>
    <row r="40" spans="2:10">
      <c r="B40" s="2">
        <v>36</v>
      </c>
      <c r="C40" s="1">
        <v>27078</v>
      </c>
      <c r="D40" s="1">
        <v>13228</v>
      </c>
      <c r="E40" s="1">
        <v>13850</v>
      </c>
      <c r="G40" s="2">
        <v>77</v>
      </c>
      <c r="H40" s="1">
        <v>3330</v>
      </c>
      <c r="I40" s="1">
        <v>1348</v>
      </c>
      <c r="J40" s="1">
        <v>1982</v>
      </c>
    </row>
    <row r="41" spans="2:10">
      <c r="B41" s="2">
        <v>37</v>
      </c>
      <c r="C41" s="1">
        <v>26189</v>
      </c>
      <c r="D41" s="1">
        <v>12753</v>
      </c>
      <c r="E41" s="1">
        <v>13436</v>
      </c>
      <c r="G41" s="2">
        <v>78</v>
      </c>
      <c r="H41" s="1">
        <v>3088</v>
      </c>
      <c r="I41" s="1">
        <v>1226</v>
      </c>
      <c r="J41" s="1">
        <v>1862</v>
      </c>
    </row>
    <row r="42" spans="2:10">
      <c r="B42" s="2">
        <v>38</v>
      </c>
      <c r="C42" s="1">
        <v>25328</v>
      </c>
      <c r="D42" s="1">
        <v>12301</v>
      </c>
      <c r="E42" s="1">
        <v>13027</v>
      </c>
      <c r="G42" s="2">
        <v>79</v>
      </c>
      <c r="H42" s="1">
        <v>2873</v>
      </c>
      <c r="I42" s="1">
        <v>1124</v>
      </c>
      <c r="J42" s="1">
        <v>1749</v>
      </c>
    </row>
    <row r="43" spans="2:10">
      <c r="B43" s="2">
        <v>39</v>
      </c>
      <c r="C43" s="1">
        <v>24381</v>
      </c>
      <c r="D43" s="1">
        <v>11809</v>
      </c>
      <c r="E43" s="1">
        <v>12572</v>
      </c>
      <c r="G43" s="5" t="s">
        <v>5</v>
      </c>
      <c r="H43" s="6">
        <v>30851</v>
      </c>
      <c r="I43" s="6">
        <v>10665</v>
      </c>
      <c r="J43" s="6">
        <v>20186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C4" sqref="C4:E4"/>
    </sheetView>
  </sheetViews>
  <sheetFormatPr baseColWidth="10" defaultColWidth="8.83203125" defaultRowHeight="14" x14ac:dyDescent="0"/>
  <sheetData>
    <row r="2" spans="2:10">
      <c r="B2" s="7" t="s">
        <v>22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3401887</v>
      </c>
      <c r="D4">
        <v>1652085</v>
      </c>
      <c r="E4">
        <v>1749802</v>
      </c>
      <c r="G4" s="2">
        <v>40</v>
      </c>
      <c r="H4" s="9">
        <v>43098</v>
      </c>
      <c r="I4">
        <v>20831</v>
      </c>
      <c r="J4">
        <v>22267</v>
      </c>
    </row>
    <row r="5" spans="2:10">
      <c r="B5" s="2">
        <v>0</v>
      </c>
      <c r="C5">
        <v>66797</v>
      </c>
      <c r="D5">
        <v>33807</v>
      </c>
      <c r="E5">
        <v>32990</v>
      </c>
      <c r="G5" s="2">
        <v>41</v>
      </c>
      <c r="H5" s="10">
        <v>43035</v>
      </c>
      <c r="I5">
        <v>20690</v>
      </c>
      <c r="J5">
        <v>22345</v>
      </c>
    </row>
    <row r="6" spans="2:10">
      <c r="B6" s="2">
        <v>1</v>
      </c>
      <c r="C6">
        <v>66880</v>
      </c>
      <c r="D6">
        <v>33828</v>
      </c>
      <c r="E6">
        <v>33052</v>
      </c>
      <c r="G6" s="2">
        <v>42</v>
      </c>
      <c r="H6" s="10">
        <v>42599</v>
      </c>
      <c r="I6">
        <v>20374</v>
      </c>
      <c r="J6">
        <v>22225</v>
      </c>
    </row>
    <row r="7" spans="2:10">
      <c r="B7" s="2">
        <v>2</v>
      </c>
      <c r="C7">
        <v>66978</v>
      </c>
      <c r="D7">
        <v>33860</v>
      </c>
      <c r="E7">
        <v>33118</v>
      </c>
      <c r="G7" s="2">
        <v>43</v>
      </c>
      <c r="H7" s="10">
        <v>41860</v>
      </c>
      <c r="I7">
        <v>19920</v>
      </c>
      <c r="J7">
        <v>21940</v>
      </c>
    </row>
    <row r="8" spans="2:10">
      <c r="B8" s="2">
        <v>3</v>
      </c>
      <c r="C8">
        <v>67066</v>
      </c>
      <c r="D8">
        <v>33886</v>
      </c>
      <c r="E8">
        <v>33180</v>
      </c>
      <c r="G8" s="2">
        <v>44</v>
      </c>
      <c r="H8" s="10">
        <v>41098</v>
      </c>
      <c r="I8">
        <v>19457</v>
      </c>
      <c r="J8">
        <v>21641</v>
      </c>
    </row>
    <row r="9" spans="2:10">
      <c r="B9" s="2">
        <v>4</v>
      </c>
      <c r="C9">
        <v>67112</v>
      </c>
      <c r="D9">
        <v>33893</v>
      </c>
      <c r="E9">
        <v>33219</v>
      </c>
      <c r="G9" s="2">
        <v>45</v>
      </c>
      <c r="H9" s="10">
        <v>40370</v>
      </c>
      <c r="I9">
        <v>19005</v>
      </c>
      <c r="J9">
        <v>21365</v>
      </c>
    </row>
    <row r="10" spans="2:10">
      <c r="B10" s="2">
        <v>5</v>
      </c>
      <c r="C10">
        <v>67135</v>
      </c>
      <c r="D10">
        <v>33890</v>
      </c>
      <c r="E10">
        <v>33245</v>
      </c>
      <c r="G10" s="2">
        <v>46</v>
      </c>
      <c r="H10" s="10">
        <v>39484</v>
      </c>
      <c r="I10">
        <v>18499</v>
      </c>
      <c r="J10">
        <v>20985</v>
      </c>
    </row>
    <row r="11" spans="2:10">
      <c r="B11" s="2">
        <v>6</v>
      </c>
      <c r="C11">
        <v>67137</v>
      </c>
      <c r="D11">
        <v>33880</v>
      </c>
      <c r="E11">
        <v>33257</v>
      </c>
      <c r="G11" s="2">
        <v>47</v>
      </c>
      <c r="H11" s="10">
        <v>38461</v>
      </c>
      <c r="I11">
        <v>17953</v>
      </c>
      <c r="J11">
        <v>20508</v>
      </c>
    </row>
    <row r="12" spans="2:10">
      <c r="B12" s="2">
        <v>7</v>
      </c>
      <c r="C12">
        <v>67104</v>
      </c>
      <c r="D12">
        <v>33850</v>
      </c>
      <c r="E12">
        <v>33254</v>
      </c>
      <c r="G12" s="2">
        <v>48</v>
      </c>
      <c r="H12" s="10">
        <v>37324</v>
      </c>
      <c r="I12">
        <v>17370</v>
      </c>
      <c r="J12">
        <v>19954</v>
      </c>
    </row>
    <row r="13" spans="2:10">
      <c r="B13" s="2">
        <v>8</v>
      </c>
      <c r="C13">
        <v>67032</v>
      </c>
      <c r="D13">
        <v>33805</v>
      </c>
      <c r="E13">
        <v>33227</v>
      </c>
      <c r="G13" s="2">
        <v>49</v>
      </c>
      <c r="H13" s="10">
        <v>36196</v>
      </c>
      <c r="I13">
        <v>16819</v>
      </c>
      <c r="J13">
        <v>19377</v>
      </c>
    </row>
    <row r="14" spans="2:10">
      <c r="B14" s="2">
        <v>9</v>
      </c>
      <c r="C14">
        <v>66937</v>
      </c>
      <c r="D14">
        <v>33745</v>
      </c>
      <c r="E14">
        <v>33192</v>
      </c>
      <c r="G14" s="2">
        <v>50</v>
      </c>
      <c r="H14" s="10">
        <v>35022</v>
      </c>
      <c r="I14">
        <v>16242</v>
      </c>
      <c r="J14">
        <v>18780</v>
      </c>
    </row>
    <row r="15" spans="2:10">
      <c r="B15" s="2">
        <v>10</v>
      </c>
      <c r="C15">
        <v>66814</v>
      </c>
      <c r="D15">
        <v>33674</v>
      </c>
      <c r="E15">
        <v>33140</v>
      </c>
      <c r="G15" s="2">
        <v>51</v>
      </c>
      <c r="H15" s="10">
        <v>33661</v>
      </c>
      <c r="I15">
        <v>15562</v>
      </c>
      <c r="J15">
        <v>18099</v>
      </c>
    </row>
    <row r="16" spans="2:10">
      <c r="B16" s="2">
        <v>11</v>
      </c>
      <c r="C16">
        <v>66690</v>
      </c>
      <c r="D16">
        <v>33604</v>
      </c>
      <c r="E16">
        <v>33086</v>
      </c>
      <c r="G16" s="2">
        <v>52</v>
      </c>
      <c r="H16" s="10">
        <v>32135</v>
      </c>
      <c r="I16">
        <v>14780</v>
      </c>
      <c r="J16">
        <v>17355</v>
      </c>
    </row>
    <row r="17" spans="2:10">
      <c r="B17" s="2">
        <v>12</v>
      </c>
      <c r="C17">
        <v>66577</v>
      </c>
      <c r="D17">
        <v>33538</v>
      </c>
      <c r="E17">
        <v>33039</v>
      </c>
      <c r="G17" s="2">
        <v>53</v>
      </c>
      <c r="H17" s="10">
        <v>30481</v>
      </c>
      <c r="I17">
        <v>13922</v>
      </c>
      <c r="J17">
        <v>16559</v>
      </c>
    </row>
    <row r="18" spans="2:10">
      <c r="B18" s="2">
        <v>13</v>
      </c>
      <c r="C18">
        <v>66489</v>
      </c>
      <c r="D18">
        <v>33487</v>
      </c>
      <c r="E18">
        <v>33002</v>
      </c>
      <c r="G18" s="2">
        <v>54</v>
      </c>
      <c r="H18" s="10">
        <v>28839</v>
      </c>
      <c r="I18">
        <v>13069</v>
      </c>
      <c r="J18">
        <v>15770</v>
      </c>
    </row>
    <row r="19" spans="2:10">
      <c r="B19" s="2">
        <v>14</v>
      </c>
      <c r="C19">
        <v>66436</v>
      </c>
      <c r="D19">
        <v>33455</v>
      </c>
      <c r="E19">
        <v>32981</v>
      </c>
      <c r="G19" s="2">
        <v>55</v>
      </c>
      <c r="H19" s="10">
        <v>27243</v>
      </c>
      <c r="I19">
        <v>12233</v>
      </c>
      <c r="J19">
        <v>15010</v>
      </c>
    </row>
    <row r="20" spans="2:10">
      <c r="B20" s="2">
        <v>15</v>
      </c>
      <c r="C20">
        <v>66363</v>
      </c>
      <c r="D20">
        <v>33406</v>
      </c>
      <c r="E20">
        <v>32957</v>
      </c>
      <c r="G20" s="2">
        <v>56</v>
      </c>
      <c r="H20" s="10">
        <v>25756</v>
      </c>
      <c r="I20">
        <v>11460</v>
      </c>
      <c r="J20">
        <v>14296</v>
      </c>
    </row>
    <row r="21" spans="2:10">
      <c r="B21" s="2">
        <v>16</v>
      </c>
      <c r="C21">
        <v>66269</v>
      </c>
      <c r="D21">
        <v>33352</v>
      </c>
      <c r="E21">
        <v>32917</v>
      </c>
      <c r="G21" s="2">
        <v>57</v>
      </c>
      <c r="H21" s="10">
        <v>24497</v>
      </c>
      <c r="I21">
        <v>10823</v>
      </c>
      <c r="J21">
        <v>13674</v>
      </c>
    </row>
    <row r="22" spans="2:10">
      <c r="B22" s="2">
        <v>17</v>
      </c>
      <c r="C22">
        <v>66150</v>
      </c>
      <c r="D22">
        <v>33283</v>
      </c>
      <c r="E22">
        <v>32867</v>
      </c>
      <c r="G22" s="2">
        <v>58</v>
      </c>
      <c r="H22" s="10">
        <v>23408</v>
      </c>
      <c r="I22">
        <v>10291</v>
      </c>
      <c r="J22">
        <v>13117</v>
      </c>
    </row>
    <row r="23" spans="2:10">
      <c r="B23" s="2">
        <v>18</v>
      </c>
      <c r="C23">
        <v>66013</v>
      </c>
      <c r="D23">
        <v>33202</v>
      </c>
      <c r="E23">
        <v>32811</v>
      </c>
      <c r="G23" s="2">
        <v>59</v>
      </c>
      <c r="H23" s="10">
        <v>22409</v>
      </c>
      <c r="I23">
        <v>9813</v>
      </c>
      <c r="J23">
        <v>12596</v>
      </c>
    </row>
    <row r="24" spans="2:10">
      <c r="B24" s="2">
        <v>19</v>
      </c>
      <c r="C24">
        <v>65818</v>
      </c>
      <c r="D24">
        <v>33096</v>
      </c>
      <c r="E24">
        <v>32722</v>
      </c>
      <c r="G24" s="2">
        <v>60</v>
      </c>
      <c r="H24" s="10">
        <v>21408</v>
      </c>
      <c r="I24">
        <v>9338</v>
      </c>
      <c r="J24">
        <v>12070</v>
      </c>
    </row>
    <row r="25" spans="2:10">
      <c r="B25" s="2">
        <v>20</v>
      </c>
      <c r="C25">
        <v>65527</v>
      </c>
      <c r="D25">
        <v>32934</v>
      </c>
      <c r="E25">
        <v>32593</v>
      </c>
      <c r="G25" s="2">
        <v>61</v>
      </c>
      <c r="H25" s="10">
        <v>20405</v>
      </c>
      <c r="I25">
        <v>8855</v>
      </c>
      <c r="J25">
        <v>11550</v>
      </c>
    </row>
    <row r="26" spans="2:10">
      <c r="B26" s="2">
        <v>21</v>
      </c>
      <c r="C26">
        <v>65110</v>
      </c>
      <c r="D26">
        <v>32698</v>
      </c>
      <c r="E26">
        <v>32412</v>
      </c>
      <c r="G26" s="2">
        <v>62</v>
      </c>
      <c r="H26" s="10">
        <v>19452</v>
      </c>
      <c r="I26">
        <v>8377</v>
      </c>
      <c r="J26">
        <v>11075</v>
      </c>
    </row>
    <row r="27" spans="2:10">
      <c r="B27" s="2">
        <v>22</v>
      </c>
      <c r="C27">
        <v>64595</v>
      </c>
      <c r="D27">
        <v>32415</v>
      </c>
      <c r="E27">
        <v>32180</v>
      </c>
      <c r="G27" s="2">
        <v>63</v>
      </c>
      <c r="H27" s="10">
        <v>18549</v>
      </c>
      <c r="I27">
        <v>7913</v>
      </c>
      <c r="J27">
        <v>10636</v>
      </c>
    </row>
    <row r="28" spans="2:10">
      <c r="B28" s="2">
        <v>23</v>
      </c>
      <c r="C28">
        <v>63989</v>
      </c>
      <c r="D28">
        <v>32089</v>
      </c>
      <c r="E28">
        <v>31900</v>
      </c>
      <c r="G28" s="2">
        <v>64</v>
      </c>
      <c r="H28" s="10">
        <v>17714</v>
      </c>
      <c r="I28">
        <v>7489</v>
      </c>
      <c r="J28">
        <v>10225</v>
      </c>
    </row>
    <row r="29" spans="2:10">
      <c r="B29" s="2">
        <v>24</v>
      </c>
      <c r="C29">
        <v>63279</v>
      </c>
      <c r="D29">
        <v>31708</v>
      </c>
      <c r="E29">
        <v>31571</v>
      </c>
      <c r="G29" s="2">
        <v>65</v>
      </c>
      <c r="H29" s="10">
        <v>16869</v>
      </c>
      <c r="I29">
        <v>7068</v>
      </c>
      <c r="J29">
        <v>9801</v>
      </c>
    </row>
    <row r="30" spans="2:10">
      <c r="B30" s="2">
        <v>25</v>
      </c>
      <c r="C30">
        <v>62429</v>
      </c>
      <c r="D30">
        <v>31261</v>
      </c>
      <c r="E30">
        <v>31168</v>
      </c>
      <c r="G30" s="2">
        <v>66</v>
      </c>
      <c r="H30" s="10">
        <v>15929</v>
      </c>
      <c r="I30">
        <v>6626</v>
      </c>
      <c r="J30">
        <v>9303</v>
      </c>
    </row>
    <row r="31" spans="2:10">
      <c r="B31" s="2">
        <v>26</v>
      </c>
      <c r="C31">
        <v>61444</v>
      </c>
      <c r="D31">
        <v>30744</v>
      </c>
      <c r="E31">
        <v>30700</v>
      </c>
      <c r="G31" s="2">
        <v>67</v>
      </c>
      <c r="H31" s="10">
        <v>14938</v>
      </c>
      <c r="I31">
        <v>6165</v>
      </c>
      <c r="J31">
        <v>8773</v>
      </c>
    </row>
    <row r="32" spans="2:10">
      <c r="B32" s="2">
        <v>27</v>
      </c>
      <c r="C32">
        <v>60371</v>
      </c>
      <c r="D32">
        <v>30189</v>
      </c>
      <c r="E32">
        <v>30182</v>
      </c>
      <c r="G32" s="2">
        <v>68</v>
      </c>
      <c r="H32" s="10">
        <v>13927</v>
      </c>
      <c r="I32">
        <v>5700</v>
      </c>
      <c r="J32">
        <v>8227</v>
      </c>
    </row>
    <row r="33" spans="2:10">
      <c r="B33" s="2">
        <v>28</v>
      </c>
      <c r="C33">
        <v>59265</v>
      </c>
      <c r="D33">
        <v>29613</v>
      </c>
      <c r="E33">
        <v>29652</v>
      </c>
      <c r="G33" s="2">
        <v>69</v>
      </c>
      <c r="H33" s="10">
        <v>12950</v>
      </c>
      <c r="I33">
        <v>5259</v>
      </c>
      <c r="J33">
        <v>7691</v>
      </c>
    </row>
    <row r="34" spans="2:10">
      <c r="B34" s="2">
        <v>29</v>
      </c>
      <c r="C34">
        <v>57601</v>
      </c>
      <c r="D34">
        <v>28760</v>
      </c>
      <c r="E34">
        <v>28841</v>
      </c>
      <c r="G34" s="2">
        <v>70</v>
      </c>
      <c r="H34" s="10">
        <v>11952</v>
      </c>
      <c r="I34">
        <v>4813</v>
      </c>
      <c r="J34">
        <v>7139</v>
      </c>
    </row>
    <row r="35" spans="2:10">
      <c r="B35" s="2">
        <v>30</v>
      </c>
      <c r="C35">
        <v>56588</v>
      </c>
      <c r="D35">
        <v>28176</v>
      </c>
      <c r="E35">
        <v>28412</v>
      </c>
      <c r="G35" s="2">
        <v>71</v>
      </c>
      <c r="H35" s="10">
        <v>10978</v>
      </c>
      <c r="I35">
        <v>4370</v>
      </c>
      <c r="J35">
        <v>6608</v>
      </c>
    </row>
    <row r="36" spans="2:10">
      <c r="B36" s="2">
        <v>31</v>
      </c>
      <c r="C36">
        <v>54265</v>
      </c>
      <c r="D36">
        <v>26985</v>
      </c>
      <c r="E36">
        <v>27280</v>
      </c>
      <c r="G36" s="2">
        <v>72</v>
      </c>
      <c r="H36" s="10">
        <v>10186</v>
      </c>
      <c r="I36">
        <v>4011</v>
      </c>
      <c r="J36">
        <v>6175</v>
      </c>
    </row>
    <row r="37" spans="2:10">
      <c r="B37" s="2">
        <v>32</v>
      </c>
      <c r="C37">
        <v>51400</v>
      </c>
      <c r="D37">
        <v>25537</v>
      </c>
      <c r="E37">
        <v>25863</v>
      </c>
      <c r="G37" s="2">
        <v>73</v>
      </c>
      <c r="H37" s="10">
        <v>9515</v>
      </c>
      <c r="I37">
        <v>3699</v>
      </c>
      <c r="J37">
        <v>5816</v>
      </c>
    </row>
    <row r="38" spans="2:10">
      <c r="B38" s="2">
        <v>33</v>
      </c>
      <c r="C38">
        <v>48590</v>
      </c>
      <c r="D38">
        <v>24123</v>
      </c>
      <c r="E38">
        <v>24467</v>
      </c>
      <c r="G38" s="2">
        <v>74</v>
      </c>
      <c r="H38" s="10">
        <v>8920</v>
      </c>
      <c r="I38">
        <v>3430</v>
      </c>
      <c r="J38">
        <v>5490</v>
      </c>
    </row>
    <row r="39" spans="2:10">
      <c r="B39" s="2">
        <v>34</v>
      </c>
      <c r="C39">
        <v>46188</v>
      </c>
      <c r="D39">
        <v>22902</v>
      </c>
      <c r="E39">
        <v>23286</v>
      </c>
      <c r="G39" s="2">
        <v>75</v>
      </c>
      <c r="H39" s="10">
        <v>8224</v>
      </c>
      <c r="I39">
        <v>3121</v>
      </c>
      <c r="J39">
        <v>5103</v>
      </c>
    </row>
    <row r="40" spans="2:10">
      <c r="B40" s="2">
        <v>35</v>
      </c>
      <c r="C40">
        <v>44346</v>
      </c>
      <c r="D40">
        <v>21932</v>
      </c>
      <c r="E40">
        <v>22414</v>
      </c>
      <c r="G40" s="2">
        <v>76</v>
      </c>
      <c r="H40" s="10">
        <v>7433</v>
      </c>
      <c r="I40">
        <v>2778</v>
      </c>
      <c r="J40">
        <v>4655</v>
      </c>
    </row>
    <row r="41" spans="2:10">
      <c r="B41" s="2">
        <v>36</v>
      </c>
      <c r="C41">
        <v>43202</v>
      </c>
      <c r="D41">
        <v>21295</v>
      </c>
      <c r="E41">
        <v>21907</v>
      </c>
      <c r="G41" s="2">
        <v>77</v>
      </c>
      <c r="H41" s="10">
        <v>6662</v>
      </c>
      <c r="I41">
        <v>2447</v>
      </c>
      <c r="J41">
        <v>4215</v>
      </c>
    </row>
    <row r="42" spans="2:10">
      <c r="B42" s="2">
        <v>37</v>
      </c>
      <c r="C42">
        <v>42732</v>
      </c>
      <c r="D42">
        <v>20968</v>
      </c>
      <c r="E42">
        <v>21764</v>
      </c>
      <c r="G42" s="2">
        <v>78</v>
      </c>
      <c r="H42" s="10">
        <v>5917</v>
      </c>
      <c r="I42">
        <v>2131</v>
      </c>
      <c r="J42">
        <v>3786</v>
      </c>
    </row>
    <row r="43" spans="2:10">
      <c r="B43" s="2">
        <v>38</v>
      </c>
      <c r="C43">
        <v>42708</v>
      </c>
      <c r="D43">
        <v>20855</v>
      </c>
      <c r="E43">
        <v>21853</v>
      </c>
      <c r="G43" s="2">
        <v>79</v>
      </c>
      <c r="H43" s="10">
        <v>5245</v>
      </c>
      <c r="I43">
        <v>1851</v>
      </c>
      <c r="J43">
        <v>3394</v>
      </c>
    </row>
    <row r="44" spans="2:10">
      <c r="B44" s="2">
        <v>39</v>
      </c>
      <c r="C44">
        <v>42902</v>
      </c>
      <c r="D44">
        <v>20847</v>
      </c>
      <c r="E44">
        <v>22055</v>
      </c>
      <c r="G44" s="5" t="s">
        <v>5</v>
      </c>
      <c r="H44" s="8">
        <v>27410</v>
      </c>
      <c r="I44" s="8">
        <v>8959</v>
      </c>
      <c r="J44" s="8">
        <v>18451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D15" sqref="D15"/>
    </sheetView>
  </sheetViews>
  <sheetFormatPr baseColWidth="10" defaultColWidth="8.83203125" defaultRowHeight="14" x14ac:dyDescent="0"/>
  <sheetData>
    <row r="2" spans="2:10">
      <c r="B2" s="7" t="s">
        <v>23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3443709</v>
      </c>
      <c r="D4">
        <v>1672152</v>
      </c>
      <c r="E4">
        <v>1771557</v>
      </c>
      <c r="G4" s="2">
        <v>40</v>
      </c>
      <c r="H4" s="9">
        <v>42616</v>
      </c>
      <c r="I4">
        <v>20664</v>
      </c>
      <c r="J4">
        <v>21952</v>
      </c>
    </row>
    <row r="5" spans="2:10">
      <c r="B5" s="2">
        <v>0</v>
      </c>
      <c r="C5">
        <v>66448</v>
      </c>
      <c r="D5">
        <v>33631</v>
      </c>
      <c r="E5">
        <v>32817</v>
      </c>
      <c r="G5" s="2">
        <v>41</v>
      </c>
      <c r="H5" s="10">
        <v>42778</v>
      </c>
      <c r="I5">
        <v>20625</v>
      </c>
      <c r="J5">
        <v>22153</v>
      </c>
    </row>
    <row r="6" spans="2:10">
      <c r="B6" s="2">
        <v>1</v>
      </c>
      <c r="C6">
        <v>66587</v>
      </c>
      <c r="D6">
        <v>33681</v>
      </c>
      <c r="E6">
        <v>32906</v>
      </c>
      <c r="G6" s="2">
        <v>42</v>
      </c>
      <c r="H6" s="10">
        <v>42716</v>
      </c>
      <c r="I6">
        <v>20485</v>
      </c>
      <c r="J6">
        <v>22231</v>
      </c>
    </row>
    <row r="7" spans="2:10">
      <c r="B7" s="2">
        <v>2</v>
      </c>
      <c r="C7">
        <v>66744</v>
      </c>
      <c r="D7">
        <v>33744</v>
      </c>
      <c r="E7">
        <v>33000</v>
      </c>
      <c r="G7" s="2">
        <v>43</v>
      </c>
      <c r="H7" s="10">
        <v>42283</v>
      </c>
      <c r="I7">
        <v>20172</v>
      </c>
      <c r="J7">
        <v>22111</v>
      </c>
    </row>
    <row r="8" spans="2:10">
      <c r="B8" s="2">
        <v>3</v>
      </c>
      <c r="C8">
        <v>66886</v>
      </c>
      <c r="D8">
        <v>33799</v>
      </c>
      <c r="E8">
        <v>33087</v>
      </c>
      <c r="G8" s="2">
        <v>44</v>
      </c>
      <c r="H8" s="10">
        <v>41550</v>
      </c>
      <c r="I8">
        <v>19723</v>
      </c>
      <c r="J8">
        <v>21827</v>
      </c>
    </row>
    <row r="9" spans="2:10">
      <c r="B9" s="2">
        <v>4</v>
      </c>
      <c r="C9">
        <v>66992</v>
      </c>
      <c r="D9">
        <v>33836</v>
      </c>
      <c r="E9">
        <v>33156</v>
      </c>
      <c r="G9" s="2">
        <v>45</v>
      </c>
      <c r="H9" s="10">
        <v>40758</v>
      </c>
      <c r="I9">
        <v>19239</v>
      </c>
      <c r="J9">
        <v>21519</v>
      </c>
    </row>
    <row r="10" spans="2:10">
      <c r="B10" s="2">
        <v>5</v>
      </c>
      <c r="C10">
        <v>67053</v>
      </c>
      <c r="D10">
        <v>33853</v>
      </c>
      <c r="E10">
        <v>33200</v>
      </c>
      <c r="G10" s="2">
        <v>46</v>
      </c>
      <c r="H10" s="10">
        <v>40002</v>
      </c>
      <c r="I10">
        <v>18769</v>
      </c>
      <c r="J10">
        <v>21233</v>
      </c>
    </row>
    <row r="11" spans="2:10">
      <c r="B11" s="2">
        <v>6</v>
      </c>
      <c r="C11">
        <v>67090</v>
      </c>
      <c r="D11">
        <v>33859</v>
      </c>
      <c r="E11">
        <v>33231</v>
      </c>
      <c r="G11" s="2">
        <v>47</v>
      </c>
      <c r="H11" s="10">
        <v>39123</v>
      </c>
      <c r="I11">
        <v>18268</v>
      </c>
      <c r="J11">
        <v>20855</v>
      </c>
    </row>
    <row r="12" spans="2:10">
      <c r="B12" s="2">
        <v>7</v>
      </c>
      <c r="C12">
        <v>67091</v>
      </c>
      <c r="D12">
        <v>33849</v>
      </c>
      <c r="E12">
        <v>33242</v>
      </c>
      <c r="G12" s="2">
        <v>48</v>
      </c>
      <c r="H12" s="10">
        <v>38112</v>
      </c>
      <c r="I12">
        <v>17730</v>
      </c>
      <c r="J12">
        <v>20382</v>
      </c>
    </row>
    <row r="13" spans="2:10">
      <c r="B13" s="2">
        <v>8</v>
      </c>
      <c r="C13">
        <v>67058</v>
      </c>
      <c r="D13">
        <v>33819</v>
      </c>
      <c r="E13">
        <v>33239</v>
      </c>
      <c r="G13" s="2">
        <v>49</v>
      </c>
      <c r="H13" s="10">
        <v>36983</v>
      </c>
      <c r="I13">
        <v>17153</v>
      </c>
      <c r="J13">
        <v>19830</v>
      </c>
    </row>
    <row r="14" spans="2:10">
      <c r="B14" s="2">
        <v>9</v>
      </c>
      <c r="C14">
        <v>66987</v>
      </c>
      <c r="D14">
        <v>33774</v>
      </c>
      <c r="E14">
        <v>33213</v>
      </c>
      <c r="G14" s="2">
        <v>50</v>
      </c>
      <c r="H14" s="10">
        <v>35840</v>
      </c>
      <c r="I14">
        <v>16593</v>
      </c>
      <c r="J14">
        <v>19247</v>
      </c>
    </row>
    <row r="15" spans="2:10">
      <c r="B15" s="2">
        <v>10</v>
      </c>
      <c r="C15">
        <v>66894</v>
      </c>
      <c r="D15">
        <v>33716</v>
      </c>
      <c r="E15">
        <v>33178</v>
      </c>
      <c r="G15" s="2">
        <v>51</v>
      </c>
      <c r="H15" s="10">
        <v>34652</v>
      </c>
      <c r="I15">
        <v>16009</v>
      </c>
      <c r="J15">
        <v>18643</v>
      </c>
    </row>
    <row r="16" spans="2:10">
      <c r="B16" s="2">
        <v>11</v>
      </c>
      <c r="C16">
        <v>66773</v>
      </c>
      <c r="D16">
        <v>33647</v>
      </c>
      <c r="E16">
        <v>33126</v>
      </c>
      <c r="G16" s="2">
        <v>52</v>
      </c>
      <c r="H16" s="10">
        <v>33306</v>
      </c>
      <c r="I16">
        <v>15338</v>
      </c>
      <c r="J16">
        <v>17968</v>
      </c>
    </row>
    <row r="17" spans="2:10">
      <c r="B17" s="2">
        <v>12</v>
      </c>
      <c r="C17">
        <v>66651</v>
      </c>
      <c r="D17">
        <v>33578</v>
      </c>
      <c r="E17">
        <v>33073</v>
      </c>
      <c r="G17" s="2">
        <v>53</v>
      </c>
      <c r="H17" s="10">
        <v>31796</v>
      </c>
      <c r="I17">
        <v>14567</v>
      </c>
      <c r="J17">
        <v>17229</v>
      </c>
    </row>
    <row r="18" spans="2:10">
      <c r="B18" s="2">
        <v>13</v>
      </c>
      <c r="C18">
        <v>66537</v>
      </c>
      <c r="D18">
        <v>33511</v>
      </c>
      <c r="E18">
        <v>33026</v>
      </c>
      <c r="G18" s="2">
        <v>54</v>
      </c>
      <c r="H18" s="10">
        <v>30160</v>
      </c>
      <c r="I18">
        <v>13722</v>
      </c>
      <c r="J18">
        <v>16438</v>
      </c>
    </row>
    <row r="19" spans="2:10">
      <c r="B19" s="2">
        <v>14</v>
      </c>
      <c r="C19">
        <v>66449</v>
      </c>
      <c r="D19">
        <v>33461</v>
      </c>
      <c r="E19">
        <v>32988</v>
      </c>
      <c r="G19" s="2">
        <v>55</v>
      </c>
      <c r="H19" s="10">
        <v>28483</v>
      </c>
      <c r="I19">
        <v>12839</v>
      </c>
      <c r="J19">
        <v>15644</v>
      </c>
    </row>
    <row r="20" spans="2:10">
      <c r="B20" s="2">
        <v>15</v>
      </c>
      <c r="C20">
        <v>66382</v>
      </c>
      <c r="D20">
        <v>33419</v>
      </c>
      <c r="E20">
        <v>32963</v>
      </c>
      <c r="G20" s="2">
        <v>56</v>
      </c>
      <c r="H20" s="10">
        <v>26857</v>
      </c>
      <c r="I20">
        <v>11977</v>
      </c>
      <c r="J20">
        <v>14880</v>
      </c>
    </row>
    <row r="21" spans="2:10">
      <c r="B21" s="2">
        <v>16</v>
      </c>
      <c r="C21">
        <v>66293</v>
      </c>
      <c r="D21">
        <v>33361</v>
      </c>
      <c r="E21">
        <v>32932</v>
      </c>
      <c r="G21" s="2">
        <v>57</v>
      </c>
      <c r="H21" s="10">
        <v>25391</v>
      </c>
      <c r="I21">
        <v>11220</v>
      </c>
      <c r="J21">
        <v>14171</v>
      </c>
    </row>
    <row r="22" spans="2:10">
      <c r="B22" s="2">
        <v>17</v>
      </c>
      <c r="C22">
        <v>66199</v>
      </c>
      <c r="D22">
        <v>33307</v>
      </c>
      <c r="E22">
        <v>32892</v>
      </c>
      <c r="G22" s="2">
        <v>58</v>
      </c>
      <c r="H22" s="10">
        <v>24152</v>
      </c>
      <c r="I22">
        <v>10597</v>
      </c>
      <c r="J22">
        <v>13555</v>
      </c>
    </row>
    <row r="23" spans="2:10">
      <c r="B23" s="2">
        <v>18</v>
      </c>
      <c r="C23">
        <v>66082</v>
      </c>
      <c r="D23">
        <v>33239</v>
      </c>
      <c r="E23">
        <v>32843</v>
      </c>
      <c r="G23" s="2">
        <v>59</v>
      </c>
      <c r="H23" s="10">
        <v>23080</v>
      </c>
      <c r="I23">
        <v>10076</v>
      </c>
      <c r="J23">
        <v>13004</v>
      </c>
    </row>
    <row r="24" spans="2:10">
      <c r="B24" s="2">
        <v>19</v>
      </c>
      <c r="C24">
        <v>65943</v>
      </c>
      <c r="D24">
        <v>33157</v>
      </c>
      <c r="E24">
        <v>32786</v>
      </c>
      <c r="G24" s="2">
        <v>60</v>
      </c>
      <c r="H24" s="10">
        <v>22040</v>
      </c>
      <c r="I24">
        <v>9583</v>
      </c>
      <c r="J24">
        <v>12457</v>
      </c>
    </row>
    <row r="25" spans="2:10">
      <c r="B25" s="2">
        <v>20</v>
      </c>
      <c r="C25">
        <v>65719</v>
      </c>
      <c r="D25">
        <v>33028</v>
      </c>
      <c r="E25">
        <v>32691</v>
      </c>
      <c r="G25" s="2">
        <v>61</v>
      </c>
      <c r="H25" s="10">
        <v>21005</v>
      </c>
      <c r="I25">
        <v>9095</v>
      </c>
      <c r="J25">
        <v>11910</v>
      </c>
    </row>
    <row r="26" spans="2:10">
      <c r="B26" s="2">
        <v>21</v>
      </c>
      <c r="C26">
        <v>65398</v>
      </c>
      <c r="D26">
        <v>32844</v>
      </c>
      <c r="E26">
        <v>32554</v>
      </c>
      <c r="G26" s="2">
        <v>62</v>
      </c>
      <c r="H26" s="10">
        <v>20021</v>
      </c>
      <c r="I26">
        <v>8625</v>
      </c>
      <c r="J26">
        <v>11396</v>
      </c>
    </row>
    <row r="27" spans="2:10">
      <c r="B27" s="2">
        <v>22</v>
      </c>
      <c r="C27">
        <v>64981</v>
      </c>
      <c r="D27">
        <v>32608</v>
      </c>
      <c r="E27">
        <v>32373</v>
      </c>
      <c r="G27" s="2">
        <v>63</v>
      </c>
      <c r="H27" s="10">
        <v>19088</v>
      </c>
      <c r="I27">
        <v>8160</v>
      </c>
      <c r="J27">
        <v>10928</v>
      </c>
    </row>
    <row r="28" spans="2:10">
      <c r="B28" s="2">
        <v>23</v>
      </c>
      <c r="C28">
        <v>64467</v>
      </c>
      <c r="D28">
        <v>32326</v>
      </c>
      <c r="E28">
        <v>32141</v>
      </c>
      <c r="G28" s="2">
        <v>64</v>
      </c>
      <c r="H28" s="10">
        <v>18202</v>
      </c>
      <c r="I28">
        <v>7707</v>
      </c>
      <c r="J28">
        <v>10495</v>
      </c>
    </row>
    <row r="29" spans="2:10">
      <c r="B29" s="2">
        <v>24</v>
      </c>
      <c r="C29">
        <v>63863</v>
      </c>
      <c r="D29">
        <v>32001</v>
      </c>
      <c r="E29">
        <v>31862</v>
      </c>
      <c r="G29" s="2">
        <v>65</v>
      </c>
      <c r="H29" s="10">
        <v>17329</v>
      </c>
      <c r="I29">
        <v>7276</v>
      </c>
      <c r="J29">
        <v>10053</v>
      </c>
    </row>
    <row r="30" spans="2:10">
      <c r="B30" s="2">
        <v>25</v>
      </c>
      <c r="C30">
        <v>63119</v>
      </c>
      <c r="D30">
        <v>31604</v>
      </c>
      <c r="E30">
        <v>31515</v>
      </c>
      <c r="G30" s="2">
        <v>66</v>
      </c>
      <c r="H30" s="10">
        <v>16451</v>
      </c>
      <c r="I30">
        <v>6850</v>
      </c>
      <c r="J30">
        <v>9601</v>
      </c>
    </row>
    <row r="31" spans="2:10">
      <c r="B31" s="2">
        <v>26</v>
      </c>
      <c r="C31">
        <v>62235</v>
      </c>
      <c r="D31">
        <v>31140</v>
      </c>
      <c r="E31">
        <v>31095</v>
      </c>
      <c r="G31" s="2">
        <v>67</v>
      </c>
      <c r="H31" s="10">
        <v>15535</v>
      </c>
      <c r="I31">
        <v>6421</v>
      </c>
      <c r="J31">
        <v>9114</v>
      </c>
    </row>
    <row r="32" spans="2:10">
      <c r="B32" s="2">
        <v>27</v>
      </c>
      <c r="C32">
        <v>61253</v>
      </c>
      <c r="D32">
        <v>30625</v>
      </c>
      <c r="E32">
        <v>30628</v>
      </c>
      <c r="G32" s="2">
        <v>68</v>
      </c>
      <c r="H32" s="10">
        <v>14569</v>
      </c>
      <c r="I32">
        <v>5974</v>
      </c>
      <c r="J32">
        <v>8595</v>
      </c>
    </row>
    <row r="33" spans="2:10">
      <c r="B33" s="2">
        <v>28</v>
      </c>
      <c r="C33">
        <v>60183</v>
      </c>
      <c r="D33">
        <v>30072</v>
      </c>
      <c r="E33">
        <v>30111</v>
      </c>
      <c r="G33" s="2">
        <v>69</v>
      </c>
      <c r="H33" s="10">
        <v>13583</v>
      </c>
      <c r="I33">
        <v>5524</v>
      </c>
      <c r="J33">
        <v>8059</v>
      </c>
    </row>
    <row r="34" spans="2:10">
      <c r="B34" s="2">
        <v>29</v>
      </c>
      <c r="C34">
        <v>59080</v>
      </c>
      <c r="D34">
        <v>29498</v>
      </c>
      <c r="E34">
        <v>29582</v>
      </c>
      <c r="G34" s="2">
        <v>70</v>
      </c>
      <c r="H34" s="10">
        <v>12526</v>
      </c>
      <c r="I34">
        <v>5048</v>
      </c>
      <c r="J34">
        <v>7478</v>
      </c>
    </row>
    <row r="35" spans="2:10">
      <c r="B35" s="2">
        <v>30</v>
      </c>
      <c r="C35">
        <v>57372</v>
      </c>
      <c r="D35">
        <v>28616</v>
      </c>
      <c r="E35">
        <v>28756</v>
      </c>
      <c r="G35" s="2">
        <v>71</v>
      </c>
      <c r="H35" s="10">
        <v>11461</v>
      </c>
      <c r="I35">
        <v>4573</v>
      </c>
      <c r="J35">
        <v>6888</v>
      </c>
    </row>
    <row r="36" spans="2:10">
      <c r="B36" s="2">
        <v>31</v>
      </c>
      <c r="C36">
        <v>56311</v>
      </c>
      <c r="D36">
        <v>28001</v>
      </c>
      <c r="E36">
        <v>28310</v>
      </c>
      <c r="G36" s="2">
        <v>72</v>
      </c>
      <c r="H36" s="10">
        <v>10527</v>
      </c>
      <c r="I36">
        <v>4152</v>
      </c>
      <c r="J36">
        <v>6375</v>
      </c>
    </row>
    <row r="37" spans="2:10">
      <c r="B37" s="2">
        <v>32</v>
      </c>
      <c r="C37">
        <v>54000</v>
      </c>
      <c r="D37">
        <v>26817</v>
      </c>
      <c r="E37">
        <v>27183</v>
      </c>
      <c r="G37" s="2">
        <v>73</v>
      </c>
      <c r="H37" s="10">
        <v>9769</v>
      </c>
      <c r="I37">
        <v>3812</v>
      </c>
      <c r="J37">
        <v>5957</v>
      </c>
    </row>
    <row r="38" spans="2:10">
      <c r="B38" s="2">
        <v>33</v>
      </c>
      <c r="C38">
        <v>51149</v>
      </c>
      <c r="D38">
        <v>25379</v>
      </c>
      <c r="E38">
        <v>25770</v>
      </c>
      <c r="G38" s="2">
        <v>74</v>
      </c>
      <c r="H38" s="10">
        <v>9125</v>
      </c>
      <c r="I38">
        <v>3514</v>
      </c>
      <c r="J38">
        <v>5611</v>
      </c>
    </row>
    <row r="39" spans="2:10">
      <c r="B39" s="2">
        <v>34</v>
      </c>
      <c r="C39">
        <v>48352</v>
      </c>
      <c r="D39">
        <v>23973</v>
      </c>
      <c r="E39">
        <v>24379</v>
      </c>
      <c r="G39" s="2">
        <v>75</v>
      </c>
      <c r="H39" s="10">
        <v>8440</v>
      </c>
      <c r="I39">
        <v>3210</v>
      </c>
      <c r="J39">
        <v>5230</v>
      </c>
    </row>
    <row r="40" spans="2:10">
      <c r="B40" s="2">
        <v>35</v>
      </c>
      <c r="C40">
        <v>45940</v>
      </c>
      <c r="D40">
        <v>22744</v>
      </c>
      <c r="E40">
        <v>23196</v>
      </c>
      <c r="G40" s="2">
        <v>76</v>
      </c>
      <c r="H40" s="10">
        <v>7671</v>
      </c>
      <c r="I40">
        <v>2874</v>
      </c>
      <c r="J40">
        <v>4797</v>
      </c>
    </row>
    <row r="41" spans="2:10">
      <c r="B41" s="2">
        <v>36</v>
      </c>
      <c r="C41">
        <v>44086</v>
      </c>
      <c r="D41">
        <v>21765</v>
      </c>
      <c r="E41">
        <v>22321</v>
      </c>
      <c r="G41" s="2">
        <v>77</v>
      </c>
      <c r="H41" s="10">
        <v>6934</v>
      </c>
      <c r="I41">
        <v>2559</v>
      </c>
      <c r="J41">
        <v>4375</v>
      </c>
    </row>
    <row r="42" spans="2:10">
      <c r="B42" s="2">
        <v>37</v>
      </c>
      <c r="C42">
        <v>42948</v>
      </c>
      <c r="D42">
        <v>21133</v>
      </c>
      <c r="E42">
        <v>21815</v>
      </c>
      <c r="G42" s="2">
        <v>78</v>
      </c>
      <c r="H42" s="10">
        <v>6215</v>
      </c>
      <c r="I42">
        <v>2253</v>
      </c>
      <c r="J42">
        <v>3962</v>
      </c>
    </row>
    <row r="43" spans="2:10">
      <c r="B43" s="2">
        <v>38</v>
      </c>
      <c r="C43">
        <v>42483</v>
      </c>
      <c r="D43">
        <v>20809</v>
      </c>
      <c r="E43">
        <v>21674</v>
      </c>
      <c r="G43" s="2">
        <v>79</v>
      </c>
      <c r="H43" s="10">
        <v>5520</v>
      </c>
      <c r="I43">
        <v>1962</v>
      </c>
      <c r="J43">
        <v>3558</v>
      </c>
    </row>
    <row r="44" spans="2:10">
      <c r="B44" s="2">
        <v>39</v>
      </c>
      <c r="C44">
        <v>42459</v>
      </c>
      <c r="D44">
        <v>20697</v>
      </c>
      <c r="E44">
        <v>21762</v>
      </c>
      <c r="G44" s="5" t="s">
        <v>5</v>
      </c>
      <c r="H44" s="8">
        <v>28523</v>
      </c>
      <c r="I44" s="8">
        <v>9293</v>
      </c>
      <c r="J44" s="8">
        <v>19230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15" sqref="E15"/>
    </sheetView>
  </sheetViews>
  <sheetFormatPr baseColWidth="10" defaultColWidth="8.83203125" defaultRowHeight="14" x14ac:dyDescent="0"/>
  <sheetData>
    <row r="2" spans="2:10">
      <c r="B2" s="7" t="s">
        <v>26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2237894</v>
      </c>
      <c r="D4">
        <v>1087178</v>
      </c>
      <c r="E4">
        <v>1150716</v>
      </c>
      <c r="G4" s="2">
        <v>40</v>
      </c>
      <c r="H4">
        <f>I4+J4</f>
        <v>24057</v>
      </c>
      <c r="I4">
        <v>11610</v>
      </c>
      <c r="J4">
        <v>12447</v>
      </c>
    </row>
    <row r="5" spans="2:10">
      <c r="B5" s="2">
        <v>0</v>
      </c>
      <c r="C5">
        <f>D5+E5</f>
        <v>65554</v>
      </c>
      <c r="D5">
        <v>33190</v>
      </c>
      <c r="E5">
        <v>32364</v>
      </c>
      <c r="G5" s="2">
        <v>41</v>
      </c>
      <c r="H5">
        <f t="shared" ref="H5:H44" si="0">I5+J5</f>
        <v>22953</v>
      </c>
      <c r="I5">
        <v>11033</v>
      </c>
      <c r="J5">
        <v>11920</v>
      </c>
    </row>
    <row r="6" spans="2:10">
      <c r="B6" s="2">
        <v>1</v>
      </c>
      <c r="C6">
        <f t="shared" ref="C6:C44" si="1">D6+E6</f>
        <v>63989</v>
      </c>
      <c r="D6">
        <v>32373</v>
      </c>
      <c r="E6">
        <v>31616</v>
      </c>
      <c r="G6" s="2">
        <v>42</v>
      </c>
      <c r="H6">
        <f t="shared" si="0"/>
        <v>21772</v>
      </c>
      <c r="I6">
        <v>10420</v>
      </c>
      <c r="J6">
        <v>11352</v>
      </c>
    </row>
    <row r="7" spans="2:10">
      <c r="B7" s="2">
        <v>2</v>
      </c>
      <c r="C7">
        <f t="shared" si="1"/>
        <v>62626</v>
      </c>
      <c r="D7">
        <v>31665</v>
      </c>
      <c r="E7">
        <v>30961</v>
      </c>
      <c r="G7" s="2">
        <v>43</v>
      </c>
      <c r="H7">
        <f t="shared" si="0"/>
        <v>20584</v>
      </c>
      <c r="I7">
        <v>9811</v>
      </c>
      <c r="J7">
        <v>10773</v>
      </c>
    </row>
    <row r="8" spans="2:10">
      <c r="B8" s="2">
        <v>3</v>
      </c>
      <c r="C8">
        <f t="shared" si="1"/>
        <v>60882</v>
      </c>
      <c r="D8">
        <v>30767</v>
      </c>
      <c r="E8">
        <v>30115</v>
      </c>
      <c r="G8" s="2">
        <v>44</v>
      </c>
      <c r="H8">
        <f t="shared" si="0"/>
        <v>19484</v>
      </c>
      <c r="I8">
        <v>9250</v>
      </c>
      <c r="J8">
        <v>10234</v>
      </c>
    </row>
    <row r="9" spans="2:10">
      <c r="B9" s="2">
        <v>4</v>
      </c>
      <c r="C9">
        <f t="shared" si="1"/>
        <v>59956</v>
      </c>
      <c r="D9">
        <v>30234</v>
      </c>
      <c r="E9">
        <v>29722</v>
      </c>
      <c r="G9" s="2">
        <v>45</v>
      </c>
      <c r="H9">
        <f t="shared" si="0"/>
        <v>18522</v>
      </c>
      <c r="I9">
        <v>8747</v>
      </c>
      <c r="J9">
        <v>9775</v>
      </c>
    </row>
    <row r="10" spans="2:10">
      <c r="B10" s="2">
        <v>5</v>
      </c>
      <c r="C10">
        <f t="shared" si="1"/>
        <v>57750</v>
      </c>
      <c r="D10">
        <v>29110</v>
      </c>
      <c r="E10">
        <v>28640</v>
      </c>
      <c r="G10" s="2">
        <v>46</v>
      </c>
      <c r="H10">
        <f t="shared" si="0"/>
        <v>17755</v>
      </c>
      <c r="I10">
        <v>8335</v>
      </c>
      <c r="J10">
        <v>9420</v>
      </c>
    </row>
    <row r="11" spans="2:10">
      <c r="B11" s="2">
        <v>6</v>
      </c>
      <c r="C11">
        <f t="shared" si="1"/>
        <v>54989</v>
      </c>
      <c r="D11">
        <v>27725</v>
      </c>
      <c r="E11">
        <v>27264</v>
      </c>
      <c r="G11" s="2">
        <v>47</v>
      </c>
      <c r="H11">
        <f t="shared" si="0"/>
        <v>17142</v>
      </c>
      <c r="I11">
        <v>7994</v>
      </c>
      <c r="J11">
        <v>9148</v>
      </c>
    </row>
    <row r="12" spans="2:10">
      <c r="B12" s="2">
        <v>7</v>
      </c>
      <c r="C12">
        <f t="shared" si="1"/>
        <v>52277</v>
      </c>
      <c r="D12">
        <v>26364</v>
      </c>
      <c r="E12">
        <v>25913</v>
      </c>
      <c r="G12" s="2">
        <v>48</v>
      </c>
      <c r="H12">
        <f t="shared" si="0"/>
        <v>16610</v>
      </c>
      <c r="I12">
        <v>7698</v>
      </c>
      <c r="J12">
        <v>8912</v>
      </c>
    </row>
    <row r="13" spans="2:10">
      <c r="B13" s="2">
        <v>8</v>
      </c>
      <c r="C13">
        <f t="shared" si="1"/>
        <v>49967</v>
      </c>
      <c r="D13">
        <v>25195</v>
      </c>
      <c r="E13">
        <v>24772</v>
      </c>
      <c r="G13" s="2">
        <v>49</v>
      </c>
      <c r="H13">
        <f t="shared" si="0"/>
        <v>16055</v>
      </c>
      <c r="I13">
        <v>7397</v>
      </c>
      <c r="J13">
        <v>8658</v>
      </c>
    </row>
    <row r="14" spans="2:10">
      <c r="B14" s="2">
        <v>9</v>
      </c>
      <c r="C14">
        <f t="shared" si="1"/>
        <v>48281</v>
      </c>
      <c r="D14">
        <v>24319</v>
      </c>
      <c r="E14">
        <v>23962</v>
      </c>
      <c r="G14" s="2">
        <v>50</v>
      </c>
      <c r="H14">
        <f t="shared" si="0"/>
        <v>15425</v>
      </c>
      <c r="I14">
        <v>7058</v>
      </c>
      <c r="J14">
        <v>8367</v>
      </c>
    </row>
    <row r="15" spans="2:10">
      <c r="B15" s="2">
        <v>10</v>
      </c>
      <c r="C15">
        <f t="shared" si="1"/>
        <v>47379</v>
      </c>
      <c r="D15">
        <v>23819</v>
      </c>
      <c r="E15">
        <v>23560</v>
      </c>
      <c r="G15" s="2">
        <v>51</v>
      </c>
      <c r="H15">
        <f t="shared" si="0"/>
        <v>14675</v>
      </c>
      <c r="I15">
        <v>6658</v>
      </c>
      <c r="J15">
        <v>8017</v>
      </c>
    </row>
    <row r="16" spans="2:10">
      <c r="B16" s="2">
        <v>11</v>
      </c>
      <c r="C16">
        <f t="shared" si="1"/>
        <v>47202</v>
      </c>
      <c r="D16">
        <v>23668</v>
      </c>
      <c r="E16">
        <v>23534</v>
      </c>
      <c r="G16" s="2">
        <v>52</v>
      </c>
      <c r="H16">
        <f t="shared" si="0"/>
        <v>13849</v>
      </c>
      <c r="I16">
        <v>6221</v>
      </c>
      <c r="J16">
        <v>7628</v>
      </c>
    </row>
    <row r="17" spans="2:10">
      <c r="B17" s="2">
        <v>12</v>
      </c>
      <c r="C17">
        <f t="shared" si="1"/>
        <v>47538</v>
      </c>
      <c r="D17">
        <v>23765</v>
      </c>
      <c r="E17">
        <v>23773</v>
      </c>
      <c r="G17" s="2">
        <v>53</v>
      </c>
      <c r="H17">
        <f t="shared" si="0"/>
        <v>13037</v>
      </c>
      <c r="I17">
        <v>5788</v>
      </c>
      <c r="J17">
        <v>7249</v>
      </c>
    </row>
    <row r="18" spans="2:10">
      <c r="B18" s="2">
        <v>13</v>
      </c>
      <c r="C18">
        <f t="shared" si="1"/>
        <v>48129</v>
      </c>
      <c r="D18">
        <v>23988</v>
      </c>
      <c r="E18">
        <v>24141</v>
      </c>
      <c r="G18" s="2">
        <v>54</v>
      </c>
      <c r="H18">
        <f t="shared" si="0"/>
        <v>12297</v>
      </c>
      <c r="I18">
        <v>5399</v>
      </c>
      <c r="J18">
        <v>6898</v>
      </c>
    </row>
    <row r="19" spans="2:10">
      <c r="B19" s="2">
        <v>14</v>
      </c>
      <c r="C19">
        <f t="shared" si="1"/>
        <v>48775</v>
      </c>
      <c r="D19">
        <v>24237</v>
      </c>
      <c r="E19">
        <v>24538</v>
      </c>
      <c r="G19" s="2">
        <v>55</v>
      </c>
      <c r="H19">
        <f t="shared" si="0"/>
        <v>11587</v>
      </c>
      <c r="I19">
        <v>5039</v>
      </c>
      <c r="J19">
        <v>6548</v>
      </c>
    </row>
    <row r="20" spans="2:10">
      <c r="B20" s="2">
        <v>15</v>
      </c>
      <c r="C20">
        <f t="shared" si="1"/>
        <v>49165</v>
      </c>
      <c r="D20">
        <v>24366</v>
      </c>
      <c r="E20">
        <v>24799</v>
      </c>
      <c r="G20" s="2">
        <v>56</v>
      </c>
      <c r="H20">
        <f t="shared" si="0"/>
        <v>10931</v>
      </c>
      <c r="I20">
        <v>4728</v>
      </c>
      <c r="J20">
        <v>6203</v>
      </c>
    </row>
    <row r="21" spans="2:10">
      <c r="B21" s="2">
        <v>16</v>
      </c>
      <c r="C21">
        <f t="shared" si="1"/>
        <v>49108</v>
      </c>
      <c r="D21">
        <v>24279</v>
      </c>
      <c r="E21">
        <v>24829</v>
      </c>
      <c r="G21" s="2">
        <v>57</v>
      </c>
      <c r="H21">
        <f t="shared" si="0"/>
        <v>10349</v>
      </c>
      <c r="I21">
        <v>4476</v>
      </c>
      <c r="J21">
        <v>5873</v>
      </c>
    </row>
    <row r="22" spans="2:10">
      <c r="B22" s="2">
        <v>17</v>
      </c>
      <c r="C22">
        <f t="shared" si="1"/>
        <v>48712</v>
      </c>
      <c r="D22">
        <v>24033</v>
      </c>
      <c r="E22">
        <v>24679</v>
      </c>
      <c r="G22" s="2">
        <v>58</v>
      </c>
      <c r="H22">
        <f t="shared" si="0"/>
        <v>9799</v>
      </c>
      <c r="I22">
        <v>4251</v>
      </c>
      <c r="J22">
        <v>5548</v>
      </c>
    </row>
    <row r="23" spans="2:10">
      <c r="B23" s="2">
        <v>18</v>
      </c>
      <c r="C23">
        <f t="shared" si="1"/>
        <v>48286</v>
      </c>
      <c r="D23">
        <v>23770</v>
      </c>
      <c r="E23">
        <v>24516</v>
      </c>
      <c r="G23" s="2">
        <v>59</v>
      </c>
      <c r="H23">
        <f t="shared" si="0"/>
        <v>9299</v>
      </c>
      <c r="I23">
        <v>4055</v>
      </c>
      <c r="J23">
        <v>5244</v>
      </c>
    </row>
    <row r="24" spans="2:10">
      <c r="B24" s="2">
        <v>19</v>
      </c>
      <c r="C24">
        <f t="shared" si="1"/>
        <v>47932</v>
      </c>
      <c r="D24">
        <v>23547</v>
      </c>
      <c r="E24">
        <v>24385</v>
      </c>
      <c r="G24" s="2">
        <v>60</v>
      </c>
      <c r="H24">
        <f t="shared" si="0"/>
        <v>8860</v>
      </c>
      <c r="I24">
        <v>3882</v>
      </c>
      <c r="J24">
        <v>4978</v>
      </c>
    </row>
    <row r="25" spans="2:10">
      <c r="B25" s="2">
        <v>20</v>
      </c>
      <c r="C25">
        <f t="shared" si="1"/>
        <v>47384</v>
      </c>
      <c r="D25">
        <v>23244</v>
      </c>
      <c r="E25">
        <v>24140</v>
      </c>
      <c r="G25" s="2">
        <v>61</v>
      </c>
      <c r="H25">
        <f t="shared" si="0"/>
        <v>8507</v>
      </c>
      <c r="I25">
        <v>3742</v>
      </c>
      <c r="J25">
        <v>4765</v>
      </c>
    </row>
    <row r="26" spans="2:10">
      <c r="B26" s="2">
        <v>21</v>
      </c>
      <c r="C26">
        <f t="shared" si="1"/>
        <v>46623</v>
      </c>
      <c r="D26">
        <v>22857</v>
      </c>
      <c r="E26">
        <v>23766</v>
      </c>
      <c r="G26" s="2">
        <v>62</v>
      </c>
      <c r="H26">
        <f t="shared" si="0"/>
        <v>8232</v>
      </c>
      <c r="I26">
        <v>3629</v>
      </c>
      <c r="J26">
        <v>4603</v>
      </c>
    </row>
    <row r="27" spans="2:10">
      <c r="B27" s="2">
        <v>22</v>
      </c>
      <c r="C27">
        <f t="shared" si="1"/>
        <v>45705</v>
      </c>
      <c r="D27">
        <v>22417</v>
      </c>
      <c r="E27">
        <v>23288</v>
      </c>
      <c r="G27" s="2">
        <v>63</v>
      </c>
      <c r="H27">
        <f t="shared" si="0"/>
        <v>8034</v>
      </c>
      <c r="I27">
        <v>3554</v>
      </c>
      <c r="J27">
        <v>4480</v>
      </c>
    </row>
    <row r="28" spans="2:10">
      <c r="B28" s="2">
        <v>23</v>
      </c>
      <c r="C28">
        <f t="shared" si="1"/>
        <v>44786</v>
      </c>
      <c r="D28">
        <v>21996</v>
      </c>
      <c r="E28">
        <v>22790</v>
      </c>
      <c r="G28" s="2">
        <v>64</v>
      </c>
      <c r="H28">
        <f t="shared" si="0"/>
        <v>7855</v>
      </c>
      <c r="I28">
        <v>3484</v>
      </c>
      <c r="J28">
        <v>4371</v>
      </c>
    </row>
    <row r="29" spans="2:10">
      <c r="B29" s="2">
        <v>24</v>
      </c>
      <c r="C29">
        <f t="shared" si="1"/>
        <v>43822</v>
      </c>
      <c r="D29">
        <v>21560</v>
      </c>
      <c r="E29">
        <v>22262</v>
      </c>
      <c r="G29" s="2">
        <v>65</v>
      </c>
      <c r="H29">
        <f t="shared" si="0"/>
        <v>7584</v>
      </c>
      <c r="I29">
        <v>3361</v>
      </c>
      <c r="J29">
        <v>4223</v>
      </c>
    </row>
    <row r="30" spans="2:10">
      <c r="B30" s="2">
        <v>25</v>
      </c>
      <c r="C30">
        <f t="shared" si="1"/>
        <v>42577</v>
      </c>
      <c r="D30">
        <v>20960</v>
      </c>
      <c r="E30">
        <v>21617</v>
      </c>
      <c r="G30" s="2">
        <v>66</v>
      </c>
      <c r="H30">
        <f t="shared" si="0"/>
        <v>7195</v>
      </c>
      <c r="I30">
        <v>3164</v>
      </c>
      <c r="J30">
        <v>4031</v>
      </c>
    </row>
    <row r="31" spans="2:10">
      <c r="B31" s="2">
        <v>26</v>
      </c>
      <c r="C31">
        <f t="shared" si="1"/>
        <v>41020</v>
      </c>
      <c r="D31">
        <v>20172</v>
      </c>
      <c r="E31">
        <v>20848</v>
      </c>
      <c r="G31" s="2">
        <v>67</v>
      </c>
      <c r="H31">
        <f t="shared" si="0"/>
        <v>6741</v>
      </c>
      <c r="I31">
        <v>2921</v>
      </c>
      <c r="J31">
        <v>3820</v>
      </c>
    </row>
    <row r="32" spans="2:10">
      <c r="B32" s="2">
        <v>27</v>
      </c>
      <c r="C32">
        <f t="shared" si="1"/>
        <v>39284</v>
      </c>
      <c r="D32">
        <v>19273</v>
      </c>
      <c r="E32">
        <v>20011</v>
      </c>
      <c r="G32" s="2">
        <v>68</v>
      </c>
      <c r="H32">
        <f t="shared" si="0"/>
        <v>6301</v>
      </c>
      <c r="I32">
        <v>2673</v>
      </c>
      <c r="J32">
        <v>3628</v>
      </c>
    </row>
    <row r="33" spans="2:10">
      <c r="B33" s="2">
        <v>28</v>
      </c>
      <c r="C33">
        <f t="shared" si="1"/>
        <v>37504</v>
      </c>
      <c r="D33">
        <v>18336</v>
      </c>
      <c r="E33">
        <v>19168</v>
      </c>
      <c r="G33" s="2">
        <v>69</v>
      </c>
      <c r="H33">
        <f t="shared" si="0"/>
        <v>5914</v>
      </c>
      <c r="I33">
        <v>2453</v>
      </c>
      <c r="J33">
        <v>3461</v>
      </c>
    </row>
    <row r="34" spans="2:10">
      <c r="B34" s="2">
        <v>29</v>
      </c>
      <c r="C34">
        <f t="shared" si="1"/>
        <v>35829</v>
      </c>
      <c r="D34">
        <v>17464</v>
      </c>
      <c r="E34">
        <v>18365</v>
      </c>
      <c r="G34" s="2">
        <v>70</v>
      </c>
      <c r="H34">
        <f t="shared" si="0"/>
        <v>5519</v>
      </c>
      <c r="I34">
        <v>2250</v>
      </c>
      <c r="J34">
        <v>3269</v>
      </c>
    </row>
    <row r="35" spans="2:10">
      <c r="B35" s="2">
        <v>30</v>
      </c>
      <c r="C35">
        <f t="shared" si="1"/>
        <v>34263</v>
      </c>
      <c r="D35">
        <v>16662</v>
      </c>
      <c r="E35">
        <v>17601</v>
      </c>
      <c r="G35" s="2">
        <v>71</v>
      </c>
      <c r="H35">
        <f t="shared" si="0"/>
        <v>5138</v>
      </c>
      <c r="I35">
        <v>2082</v>
      </c>
      <c r="J35">
        <v>3056</v>
      </c>
    </row>
    <row r="36" spans="2:10">
      <c r="B36" s="2">
        <v>31</v>
      </c>
      <c r="C36">
        <f t="shared" si="1"/>
        <v>32895</v>
      </c>
      <c r="D36">
        <v>15986</v>
      </c>
      <c r="E36">
        <v>16909</v>
      </c>
      <c r="G36" s="2">
        <v>72</v>
      </c>
      <c r="H36">
        <f t="shared" si="0"/>
        <v>4817</v>
      </c>
      <c r="I36">
        <v>1963</v>
      </c>
      <c r="J36">
        <v>2854</v>
      </c>
    </row>
    <row r="37" spans="2:10">
      <c r="B37" s="2">
        <v>32</v>
      </c>
      <c r="C37">
        <f t="shared" si="1"/>
        <v>31735</v>
      </c>
      <c r="D37">
        <v>15441</v>
      </c>
      <c r="E37">
        <v>16294</v>
      </c>
      <c r="G37" s="2">
        <v>73</v>
      </c>
      <c r="H37">
        <f t="shared" si="0"/>
        <v>4564</v>
      </c>
      <c r="I37">
        <v>1878</v>
      </c>
      <c r="J37">
        <v>2686</v>
      </c>
    </row>
    <row r="38" spans="2:10">
      <c r="B38" s="2">
        <v>33</v>
      </c>
      <c r="C38">
        <f t="shared" si="1"/>
        <v>30685</v>
      </c>
      <c r="D38">
        <v>14966</v>
      </c>
      <c r="E38">
        <v>15719</v>
      </c>
      <c r="G38" s="2">
        <v>74</v>
      </c>
      <c r="H38">
        <f t="shared" si="0"/>
        <v>4350</v>
      </c>
      <c r="I38">
        <v>1809</v>
      </c>
      <c r="J38">
        <v>2541</v>
      </c>
    </row>
    <row r="39" spans="2:10">
      <c r="B39" s="2">
        <v>34</v>
      </c>
      <c r="C39">
        <f t="shared" si="1"/>
        <v>29666</v>
      </c>
      <c r="D39">
        <v>14505</v>
      </c>
      <c r="E39">
        <v>15161</v>
      </c>
      <c r="G39" s="2">
        <v>75</v>
      </c>
      <c r="H39">
        <f t="shared" si="0"/>
        <v>4066</v>
      </c>
      <c r="I39">
        <v>1695</v>
      </c>
      <c r="J39">
        <v>2371</v>
      </c>
    </row>
    <row r="40" spans="2:10">
      <c r="B40" s="2">
        <v>35</v>
      </c>
      <c r="C40">
        <f t="shared" si="1"/>
        <v>28673</v>
      </c>
      <c r="D40">
        <v>14032</v>
      </c>
      <c r="E40">
        <v>14641</v>
      </c>
      <c r="G40" s="2">
        <v>76</v>
      </c>
      <c r="H40">
        <f t="shared" si="0"/>
        <v>3707</v>
      </c>
      <c r="I40">
        <v>1533</v>
      </c>
      <c r="J40">
        <v>2174</v>
      </c>
    </row>
    <row r="41" spans="2:10">
      <c r="B41" s="2">
        <v>36</v>
      </c>
      <c r="C41">
        <f t="shared" si="1"/>
        <v>27694</v>
      </c>
      <c r="D41">
        <v>13532</v>
      </c>
      <c r="E41">
        <v>14162</v>
      </c>
      <c r="G41" s="2">
        <v>77</v>
      </c>
      <c r="H41">
        <f t="shared" si="0"/>
        <v>3353</v>
      </c>
      <c r="I41">
        <v>1366</v>
      </c>
      <c r="J41">
        <v>1987</v>
      </c>
    </row>
    <row r="42" spans="2:10">
      <c r="B42" s="2">
        <v>37</v>
      </c>
      <c r="C42">
        <f t="shared" si="1"/>
        <v>26742</v>
      </c>
      <c r="D42">
        <v>13026</v>
      </c>
      <c r="E42">
        <v>13716</v>
      </c>
      <c r="G42" s="2">
        <v>78</v>
      </c>
      <c r="H42">
        <f t="shared" si="0"/>
        <v>3067</v>
      </c>
      <c r="I42">
        <v>1226</v>
      </c>
      <c r="J42">
        <v>1841</v>
      </c>
    </row>
    <row r="43" spans="2:10">
      <c r="B43" s="2">
        <v>38</v>
      </c>
      <c r="C43">
        <f t="shared" si="1"/>
        <v>25865</v>
      </c>
      <c r="D43">
        <v>12559</v>
      </c>
      <c r="E43">
        <v>13306</v>
      </c>
      <c r="G43" s="2">
        <v>79</v>
      </c>
      <c r="H43">
        <f t="shared" si="0"/>
        <v>2844</v>
      </c>
      <c r="I43">
        <v>1114</v>
      </c>
      <c r="J43">
        <v>1730</v>
      </c>
    </row>
    <row r="44" spans="2:10">
      <c r="B44" s="2">
        <v>39</v>
      </c>
      <c r="C44">
        <f t="shared" si="1"/>
        <v>25015</v>
      </c>
      <c r="D44">
        <v>12114</v>
      </c>
      <c r="E44">
        <v>12901</v>
      </c>
      <c r="G44" s="5" t="s">
        <v>5</v>
      </c>
      <c r="H44" s="8">
        <f t="shared" si="0"/>
        <v>28800</v>
      </c>
      <c r="I44" s="8">
        <v>9915</v>
      </c>
      <c r="J44" s="8">
        <v>18885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14" sqref="F14"/>
    </sheetView>
  </sheetViews>
  <sheetFormatPr baseColWidth="10" defaultColWidth="8.83203125" defaultRowHeight="14" x14ac:dyDescent="0"/>
  <sheetData>
    <row r="2" spans="2:10">
      <c r="B2" s="7" t="s">
        <v>27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v>2280716</v>
      </c>
      <c r="D4">
        <v>1108276</v>
      </c>
      <c r="E4">
        <f>SUM(E5:E44,J4:J44)</f>
        <v>1172440</v>
      </c>
      <c r="G4" s="2">
        <v>40</v>
      </c>
      <c r="H4">
        <f>SUM(I4:J4)</f>
        <v>24691</v>
      </c>
      <c r="I4">
        <v>11915</v>
      </c>
      <c r="J4">
        <v>12776</v>
      </c>
    </row>
    <row r="5" spans="2:10">
      <c r="B5" s="2">
        <v>0</v>
      </c>
      <c r="C5">
        <f>SUM(D5:E5)</f>
        <v>66240</v>
      </c>
      <c r="D5">
        <v>33537</v>
      </c>
      <c r="E5">
        <v>32703</v>
      </c>
      <c r="G5" s="2">
        <v>41</v>
      </c>
      <c r="H5">
        <f t="shared" ref="H5:H44" si="0">SUM(I5:J5)</f>
        <v>23724</v>
      </c>
      <c r="I5">
        <v>11402</v>
      </c>
      <c r="J5">
        <v>12322</v>
      </c>
    </row>
    <row r="6" spans="2:10">
      <c r="B6" s="2">
        <v>1</v>
      </c>
      <c r="C6">
        <f t="shared" ref="C6:C44" si="1">SUM(D6:E6)</f>
        <v>64783</v>
      </c>
      <c r="D6">
        <v>32773</v>
      </c>
      <c r="E6">
        <v>32010</v>
      </c>
      <c r="G6" s="2">
        <v>42</v>
      </c>
      <c r="H6">
        <f t="shared" si="0"/>
        <v>22635</v>
      </c>
      <c r="I6">
        <v>10835</v>
      </c>
      <c r="J6">
        <v>11800</v>
      </c>
    </row>
    <row r="7" spans="2:10">
      <c r="B7" s="2">
        <v>2</v>
      </c>
      <c r="C7">
        <f t="shared" si="1"/>
        <v>63485</v>
      </c>
      <c r="D7">
        <v>32099</v>
      </c>
      <c r="E7">
        <v>31386</v>
      </c>
      <c r="G7" s="2">
        <v>43</v>
      </c>
      <c r="H7">
        <f t="shared" si="0"/>
        <v>21471</v>
      </c>
      <c r="I7">
        <v>10233</v>
      </c>
      <c r="J7">
        <v>11238</v>
      </c>
    </row>
    <row r="8" spans="2:10">
      <c r="B8" s="2">
        <v>3</v>
      </c>
      <c r="C8">
        <f t="shared" si="1"/>
        <v>62332</v>
      </c>
      <c r="D8">
        <v>31499</v>
      </c>
      <c r="E8">
        <v>30833</v>
      </c>
      <c r="G8" s="2">
        <v>44</v>
      </c>
      <c r="H8">
        <f t="shared" si="0"/>
        <v>20300</v>
      </c>
      <c r="I8">
        <v>9635</v>
      </c>
      <c r="J8">
        <v>10665</v>
      </c>
    </row>
    <row r="9" spans="2:10">
      <c r="B9" s="2">
        <v>4</v>
      </c>
      <c r="C9">
        <f t="shared" si="1"/>
        <v>60663</v>
      </c>
      <c r="D9">
        <v>30642</v>
      </c>
      <c r="E9">
        <v>30021</v>
      </c>
      <c r="G9" s="2">
        <v>45</v>
      </c>
      <c r="H9">
        <f t="shared" si="0"/>
        <v>19205</v>
      </c>
      <c r="I9">
        <v>9075</v>
      </c>
      <c r="J9">
        <v>10130</v>
      </c>
    </row>
    <row r="10" spans="2:10">
      <c r="B10" s="2">
        <v>5</v>
      </c>
      <c r="C10">
        <f t="shared" si="1"/>
        <v>59804</v>
      </c>
      <c r="D10">
        <v>30146</v>
      </c>
      <c r="E10">
        <v>29658</v>
      </c>
      <c r="G10" s="2">
        <v>46</v>
      </c>
      <c r="H10">
        <f t="shared" si="0"/>
        <v>18246</v>
      </c>
      <c r="I10">
        <v>8573</v>
      </c>
      <c r="J10">
        <v>9673</v>
      </c>
    </row>
    <row r="11" spans="2:10">
      <c r="B11" s="2">
        <v>6</v>
      </c>
      <c r="C11">
        <f t="shared" si="1"/>
        <v>57646</v>
      </c>
      <c r="D11">
        <v>29049</v>
      </c>
      <c r="E11">
        <v>28597</v>
      </c>
      <c r="G11" s="2">
        <v>47</v>
      </c>
      <c r="H11">
        <f t="shared" si="0"/>
        <v>17492</v>
      </c>
      <c r="I11">
        <v>8169</v>
      </c>
      <c r="J11">
        <v>9323</v>
      </c>
    </row>
    <row r="12" spans="2:10">
      <c r="B12" s="2">
        <v>7</v>
      </c>
      <c r="C12">
        <f t="shared" si="1"/>
        <v>54890</v>
      </c>
      <c r="D12">
        <v>27667</v>
      </c>
      <c r="E12">
        <v>27223</v>
      </c>
      <c r="G12" s="2">
        <v>48</v>
      </c>
      <c r="H12">
        <f t="shared" si="0"/>
        <v>16888</v>
      </c>
      <c r="I12">
        <v>7835</v>
      </c>
      <c r="J12">
        <v>9053</v>
      </c>
    </row>
    <row r="13" spans="2:10">
      <c r="B13" s="2">
        <v>8</v>
      </c>
      <c r="C13">
        <f t="shared" si="1"/>
        <v>52183</v>
      </c>
      <c r="D13">
        <v>26309</v>
      </c>
      <c r="E13">
        <v>25874</v>
      </c>
      <c r="G13" s="2">
        <v>49</v>
      </c>
      <c r="H13">
        <f t="shared" si="0"/>
        <v>16364</v>
      </c>
      <c r="I13">
        <v>7545</v>
      </c>
      <c r="J13">
        <v>8819</v>
      </c>
    </row>
    <row r="14" spans="2:10">
      <c r="B14" s="2">
        <v>9</v>
      </c>
      <c r="C14">
        <f t="shared" si="1"/>
        <v>49878</v>
      </c>
      <c r="D14">
        <v>25142</v>
      </c>
      <c r="E14">
        <v>24736</v>
      </c>
      <c r="G14" s="2">
        <v>50</v>
      </c>
      <c r="H14">
        <f t="shared" si="0"/>
        <v>15808</v>
      </c>
      <c r="I14">
        <v>7244</v>
      </c>
      <c r="J14">
        <v>8564</v>
      </c>
    </row>
    <row r="15" spans="2:10">
      <c r="B15" s="2">
        <v>10</v>
      </c>
      <c r="C15">
        <f t="shared" si="1"/>
        <v>48200</v>
      </c>
      <c r="D15">
        <v>24272</v>
      </c>
      <c r="E15">
        <v>23928</v>
      </c>
      <c r="G15" s="2">
        <v>51</v>
      </c>
      <c r="H15">
        <f t="shared" si="0"/>
        <v>15181</v>
      </c>
      <c r="I15">
        <v>6909</v>
      </c>
      <c r="J15">
        <v>8272</v>
      </c>
    </row>
    <row r="16" spans="2:10">
      <c r="B16" s="2">
        <v>11</v>
      </c>
      <c r="C16">
        <f t="shared" si="1"/>
        <v>47307</v>
      </c>
      <c r="D16">
        <v>23778</v>
      </c>
      <c r="E16">
        <v>23529</v>
      </c>
      <c r="G16" s="2">
        <v>52</v>
      </c>
      <c r="H16">
        <f t="shared" si="0"/>
        <v>14442</v>
      </c>
      <c r="I16">
        <v>6517</v>
      </c>
      <c r="J16">
        <v>7925</v>
      </c>
    </row>
    <row r="17" spans="2:10">
      <c r="B17" s="2">
        <v>12</v>
      </c>
      <c r="C17">
        <f t="shared" si="1"/>
        <v>47131</v>
      </c>
      <c r="D17">
        <v>23628</v>
      </c>
      <c r="E17">
        <v>23503</v>
      </c>
      <c r="G17" s="2">
        <v>53</v>
      </c>
      <c r="H17">
        <f t="shared" si="0"/>
        <v>13631</v>
      </c>
      <c r="I17">
        <v>6090</v>
      </c>
      <c r="J17">
        <v>7541</v>
      </c>
    </row>
    <row r="18" spans="2:10">
      <c r="B18" s="2">
        <v>13</v>
      </c>
      <c r="C18">
        <f t="shared" si="1"/>
        <v>47466</v>
      </c>
      <c r="D18">
        <v>23724</v>
      </c>
      <c r="E18">
        <v>23742</v>
      </c>
      <c r="G18" s="2">
        <v>54</v>
      </c>
      <c r="H18">
        <f t="shared" si="0"/>
        <v>12831</v>
      </c>
      <c r="I18">
        <v>5665</v>
      </c>
      <c r="J18">
        <v>7166</v>
      </c>
    </row>
    <row r="19" spans="2:10">
      <c r="B19" s="2">
        <v>14</v>
      </c>
      <c r="C19">
        <f t="shared" si="1"/>
        <v>48056</v>
      </c>
      <c r="D19">
        <v>23947</v>
      </c>
      <c r="E19">
        <v>24109</v>
      </c>
      <c r="G19" s="2">
        <v>55</v>
      </c>
      <c r="H19">
        <f t="shared" si="0"/>
        <v>12082</v>
      </c>
      <c r="I19">
        <v>5267</v>
      </c>
      <c r="J19">
        <v>6815</v>
      </c>
    </row>
    <row r="20" spans="2:10">
      <c r="B20" s="2">
        <v>15</v>
      </c>
      <c r="C20">
        <f t="shared" si="1"/>
        <v>48680</v>
      </c>
      <c r="D20">
        <v>24185</v>
      </c>
      <c r="E20">
        <v>24495</v>
      </c>
      <c r="G20" s="2">
        <v>56</v>
      </c>
      <c r="H20">
        <f t="shared" si="0"/>
        <v>11362</v>
      </c>
      <c r="I20">
        <v>4898</v>
      </c>
      <c r="J20">
        <v>6464</v>
      </c>
    </row>
    <row r="21" spans="2:10">
      <c r="B21" s="2">
        <v>16</v>
      </c>
      <c r="C21">
        <f t="shared" si="1"/>
        <v>49047</v>
      </c>
      <c r="D21">
        <v>24303</v>
      </c>
      <c r="E21">
        <v>24744</v>
      </c>
      <c r="G21" s="2">
        <v>57</v>
      </c>
      <c r="H21">
        <f t="shared" si="0"/>
        <v>10719</v>
      </c>
      <c r="I21">
        <v>4595</v>
      </c>
      <c r="J21">
        <v>6124</v>
      </c>
    </row>
    <row r="22" spans="2:10">
      <c r="B22" s="2">
        <v>17</v>
      </c>
      <c r="C22">
        <f t="shared" si="1"/>
        <v>48989</v>
      </c>
      <c r="D22">
        <v>24216</v>
      </c>
      <c r="E22">
        <v>24773</v>
      </c>
      <c r="G22" s="2">
        <v>58</v>
      </c>
      <c r="H22">
        <f t="shared" si="0"/>
        <v>10149</v>
      </c>
      <c r="I22">
        <v>4351</v>
      </c>
      <c r="J22">
        <v>5798</v>
      </c>
    </row>
    <row r="23" spans="2:10">
      <c r="B23" s="2">
        <v>18</v>
      </c>
      <c r="C23">
        <f t="shared" si="1"/>
        <v>48596</v>
      </c>
      <c r="D23">
        <v>23972</v>
      </c>
      <c r="E23">
        <v>24624</v>
      </c>
      <c r="G23" s="2">
        <v>59</v>
      </c>
      <c r="H23">
        <f t="shared" si="0"/>
        <v>9610</v>
      </c>
      <c r="I23">
        <v>4132</v>
      </c>
      <c r="J23">
        <v>5478</v>
      </c>
    </row>
    <row r="24" spans="2:10">
      <c r="B24" s="2">
        <v>19</v>
      </c>
      <c r="C24">
        <f t="shared" si="1"/>
        <v>48170</v>
      </c>
      <c r="D24">
        <v>23709</v>
      </c>
      <c r="E24">
        <v>24461</v>
      </c>
      <c r="G24" s="2">
        <v>60</v>
      </c>
      <c r="H24">
        <f t="shared" si="0"/>
        <v>9092</v>
      </c>
      <c r="I24">
        <v>3931</v>
      </c>
      <c r="J24">
        <v>5161</v>
      </c>
    </row>
    <row r="25" spans="2:10">
      <c r="B25" s="2">
        <v>20</v>
      </c>
      <c r="C25">
        <f t="shared" si="1"/>
        <v>47770</v>
      </c>
      <c r="D25">
        <v>23454</v>
      </c>
      <c r="E25">
        <v>24316</v>
      </c>
      <c r="G25" s="2">
        <v>61</v>
      </c>
      <c r="H25">
        <f t="shared" si="0"/>
        <v>8638</v>
      </c>
      <c r="I25">
        <v>3753</v>
      </c>
      <c r="J25">
        <v>4885</v>
      </c>
    </row>
    <row r="26" spans="2:10">
      <c r="B26" s="2">
        <v>21</v>
      </c>
      <c r="C26">
        <f t="shared" si="1"/>
        <v>47179</v>
      </c>
      <c r="D26">
        <v>23121</v>
      </c>
      <c r="E26">
        <v>24058</v>
      </c>
      <c r="G26" s="2">
        <v>62</v>
      </c>
      <c r="H26">
        <f t="shared" si="0"/>
        <v>8292</v>
      </c>
      <c r="I26">
        <v>3617</v>
      </c>
      <c r="J26">
        <v>4675</v>
      </c>
    </row>
    <row r="27" spans="2:10">
      <c r="B27" s="2">
        <v>22</v>
      </c>
      <c r="C27">
        <f t="shared" si="1"/>
        <v>46420</v>
      </c>
      <c r="D27">
        <v>22736</v>
      </c>
      <c r="E27">
        <v>23684</v>
      </c>
      <c r="G27" s="2">
        <v>63</v>
      </c>
      <c r="H27">
        <f t="shared" si="0"/>
        <v>8025</v>
      </c>
      <c r="I27">
        <v>3508</v>
      </c>
      <c r="J27">
        <v>4517</v>
      </c>
    </row>
    <row r="28" spans="2:10">
      <c r="B28" s="2">
        <v>23</v>
      </c>
      <c r="C28">
        <f t="shared" si="1"/>
        <v>45506</v>
      </c>
      <c r="D28">
        <v>22298</v>
      </c>
      <c r="E28">
        <v>23208</v>
      </c>
      <c r="G28" s="2">
        <v>64</v>
      </c>
      <c r="H28">
        <f t="shared" si="0"/>
        <v>7831</v>
      </c>
      <c r="I28">
        <v>3436</v>
      </c>
      <c r="J28">
        <v>4395</v>
      </c>
    </row>
    <row r="29" spans="2:10">
      <c r="B29" s="2">
        <v>24</v>
      </c>
      <c r="C29">
        <f t="shared" si="1"/>
        <v>44591</v>
      </c>
      <c r="D29">
        <v>21879</v>
      </c>
      <c r="E29">
        <v>22712</v>
      </c>
      <c r="G29" s="2">
        <v>65</v>
      </c>
      <c r="H29">
        <f t="shared" si="0"/>
        <v>7632</v>
      </c>
      <c r="I29">
        <v>3360</v>
      </c>
      <c r="J29">
        <v>4272</v>
      </c>
    </row>
    <row r="30" spans="2:10">
      <c r="B30" s="2">
        <v>25</v>
      </c>
      <c r="C30">
        <f t="shared" si="1"/>
        <v>43573</v>
      </c>
      <c r="D30">
        <v>21419</v>
      </c>
      <c r="E30">
        <v>22154</v>
      </c>
      <c r="G30" s="2">
        <v>66</v>
      </c>
      <c r="H30">
        <f t="shared" si="0"/>
        <v>7344</v>
      </c>
      <c r="I30">
        <v>3234</v>
      </c>
      <c r="J30">
        <v>4110</v>
      </c>
    </row>
    <row r="31" spans="2:10">
      <c r="B31" s="2">
        <v>26</v>
      </c>
      <c r="C31">
        <f t="shared" si="1"/>
        <v>42277</v>
      </c>
      <c r="D31">
        <v>20797</v>
      </c>
      <c r="E31">
        <v>21480</v>
      </c>
      <c r="G31" s="2">
        <v>67</v>
      </c>
      <c r="H31">
        <f t="shared" si="0"/>
        <v>6968</v>
      </c>
      <c r="I31">
        <v>3044</v>
      </c>
      <c r="J31">
        <v>3924</v>
      </c>
    </row>
    <row r="32" spans="2:10">
      <c r="B32" s="2">
        <v>27</v>
      </c>
      <c r="C32">
        <f t="shared" si="1"/>
        <v>40731</v>
      </c>
      <c r="D32">
        <v>20015</v>
      </c>
      <c r="E32">
        <v>20716</v>
      </c>
      <c r="G32" s="2">
        <v>68</v>
      </c>
      <c r="H32">
        <f t="shared" si="0"/>
        <v>6529</v>
      </c>
      <c r="I32">
        <v>2811</v>
      </c>
      <c r="J32">
        <v>3718</v>
      </c>
    </row>
    <row r="33" spans="2:10">
      <c r="B33" s="2">
        <v>28</v>
      </c>
      <c r="C33">
        <f t="shared" si="1"/>
        <v>39007</v>
      </c>
      <c r="D33">
        <v>19123</v>
      </c>
      <c r="E33">
        <v>19884</v>
      </c>
      <c r="G33" s="2">
        <v>69</v>
      </c>
      <c r="H33">
        <f t="shared" si="0"/>
        <v>6103</v>
      </c>
      <c r="I33">
        <v>2572</v>
      </c>
      <c r="J33">
        <v>3531</v>
      </c>
    </row>
    <row r="34" spans="2:10">
      <c r="B34" s="2">
        <v>29</v>
      </c>
      <c r="C34">
        <f t="shared" si="1"/>
        <v>37240</v>
      </c>
      <c r="D34">
        <v>18193</v>
      </c>
      <c r="E34">
        <v>19047</v>
      </c>
      <c r="G34" s="2">
        <v>70</v>
      </c>
      <c r="H34">
        <f t="shared" si="0"/>
        <v>5676</v>
      </c>
      <c r="I34">
        <v>2336</v>
      </c>
      <c r="J34">
        <v>3340</v>
      </c>
    </row>
    <row r="35" spans="2:10">
      <c r="B35" s="2">
        <v>30</v>
      </c>
      <c r="C35">
        <f t="shared" si="1"/>
        <v>35510</v>
      </c>
      <c r="D35">
        <v>17286</v>
      </c>
      <c r="E35">
        <v>18224</v>
      </c>
      <c r="G35" s="2">
        <v>71</v>
      </c>
      <c r="H35">
        <f t="shared" si="0"/>
        <v>5244</v>
      </c>
      <c r="I35">
        <v>2118</v>
      </c>
      <c r="J35">
        <v>3126</v>
      </c>
    </row>
    <row r="36" spans="2:10">
      <c r="B36" s="2">
        <v>31</v>
      </c>
      <c r="C36">
        <f t="shared" si="1"/>
        <v>33893</v>
      </c>
      <c r="D36">
        <v>16451</v>
      </c>
      <c r="E36">
        <v>17442</v>
      </c>
      <c r="G36" s="2">
        <v>72</v>
      </c>
      <c r="H36">
        <f t="shared" si="0"/>
        <v>4882</v>
      </c>
      <c r="I36">
        <v>1960</v>
      </c>
      <c r="J36">
        <v>2922</v>
      </c>
    </row>
    <row r="37" spans="2:10">
      <c r="B37" s="2">
        <v>32</v>
      </c>
      <c r="C37">
        <f t="shared" si="1"/>
        <v>32541</v>
      </c>
      <c r="D37">
        <v>15784</v>
      </c>
      <c r="E37">
        <v>16757</v>
      </c>
      <c r="G37" s="2">
        <v>73</v>
      </c>
      <c r="H37">
        <f t="shared" si="0"/>
        <v>4579</v>
      </c>
      <c r="I37">
        <v>1849</v>
      </c>
      <c r="J37">
        <v>2730</v>
      </c>
    </row>
    <row r="38" spans="2:10">
      <c r="B38" s="2">
        <v>33</v>
      </c>
      <c r="C38">
        <f t="shared" si="1"/>
        <v>31392</v>
      </c>
      <c r="D38">
        <v>15245</v>
      </c>
      <c r="E38">
        <v>16147</v>
      </c>
      <c r="G38" s="2">
        <v>74</v>
      </c>
      <c r="H38">
        <f t="shared" si="0"/>
        <v>4337</v>
      </c>
      <c r="I38">
        <v>1768</v>
      </c>
      <c r="J38">
        <v>2569</v>
      </c>
    </row>
    <row r="39" spans="2:10">
      <c r="B39" s="2">
        <v>34</v>
      </c>
      <c r="C39">
        <f t="shared" si="1"/>
        <v>30353</v>
      </c>
      <c r="D39">
        <v>14777</v>
      </c>
      <c r="E39">
        <v>15576</v>
      </c>
      <c r="G39" s="2">
        <v>75</v>
      </c>
      <c r="H39">
        <f t="shared" si="0"/>
        <v>4071</v>
      </c>
      <c r="I39">
        <v>1675</v>
      </c>
      <c r="J39">
        <v>2396</v>
      </c>
    </row>
    <row r="40" spans="2:10">
      <c r="B40" s="2">
        <v>35</v>
      </c>
      <c r="C40">
        <f t="shared" si="1"/>
        <v>29327</v>
      </c>
      <c r="D40">
        <v>14305</v>
      </c>
      <c r="E40">
        <v>15022</v>
      </c>
      <c r="G40" s="2">
        <v>76</v>
      </c>
      <c r="H40">
        <f t="shared" si="0"/>
        <v>3746</v>
      </c>
      <c r="I40">
        <v>1542</v>
      </c>
      <c r="J40">
        <v>2204</v>
      </c>
    </row>
    <row r="41" spans="2:10">
      <c r="B41" s="2">
        <v>36</v>
      </c>
      <c r="C41">
        <f t="shared" si="1"/>
        <v>28326</v>
      </c>
      <c r="D41">
        <v>13823</v>
      </c>
      <c r="E41">
        <v>14503</v>
      </c>
      <c r="G41" s="2">
        <v>77</v>
      </c>
      <c r="H41">
        <f t="shared" si="0"/>
        <v>3415</v>
      </c>
      <c r="I41">
        <v>1395</v>
      </c>
      <c r="J41">
        <v>2020</v>
      </c>
    </row>
    <row r="42" spans="2:10">
      <c r="B42" s="2">
        <v>37</v>
      </c>
      <c r="C42">
        <f t="shared" si="1"/>
        <v>27360</v>
      </c>
      <c r="D42">
        <v>13331</v>
      </c>
      <c r="E42">
        <v>14029</v>
      </c>
      <c r="G42" s="2">
        <v>78</v>
      </c>
      <c r="H42">
        <f t="shared" si="0"/>
        <v>3089</v>
      </c>
      <c r="I42">
        <v>1242</v>
      </c>
      <c r="J42">
        <v>1847</v>
      </c>
    </row>
    <row r="43" spans="2:10">
      <c r="B43" s="2">
        <v>38</v>
      </c>
      <c r="C43">
        <f t="shared" si="1"/>
        <v>26418</v>
      </c>
      <c r="D43">
        <v>12832</v>
      </c>
      <c r="E43">
        <v>13586</v>
      </c>
      <c r="G43" s="2">
        <v>79</v>
      </c>
      <c r="H43">
        <f t="shared" si="0"/>
        <v>2827</v>
      </c>
      <c r="I43">
        <v>1116</v>
      </c>
      <c r="J43">
        <v>1711</v>
      </c>
    </row>
    <row r="44" spans="2:10">
      <c r="B44" s="2">
        <v>39</v>
      </c>
      <c r="C44">
        <f t="shared" si="1"/>
        <v>25554</v>
      </c>
      <c r="D44">
        <v>12373</v>
      </c>
      <c r="E44">
        <v>13181</v>
      </c>
      <c r="G44" s="5" t="s">
        <v>5</v>
      </c>
      <c r="H44" s="8">
        <f t="shared" si="0"/>
        <v>27051</v>
      </c>
      <c r="I44" s="8">
        <v>9285</v>
      </c>
      <c r="J44" s="8">
        <v>17766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workbookViewId="0">
      <selection activeCell="E26" sqref="E26"/>
    </sheetView>
  </sheetViews>
  <sheetFormatPr baseColWidth="10" defaultColWidth="8.83203125" defaultRowHeight="14" x14ac:dyDescent="0"/>
  <sheetData>
    <row r="2" spans="2:10">
      <c r="B2" s="7" t="s">
        <v>28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f>SUM(D4:E4)</f>
        <v>1410158</v>
      </c>
      <c r="D4">
        <f>SUM(I4:I44)</f>
        <v>215524</v>
      </c>
      <c r="E4">
        <f>SUM(E5:E44,J4:J44)</f>
        <v>1194634</v>
      </c>
      <c r="G4" s="2">
        <v>40</v>
      </c>
      <c r="H4">
        <f>SUM(I4:J4)</f>
        <v>25231</v>
      </c>
      <c r="I4">
        <v>12175</v>
      </c>
      <c r="J4">
        <v>13056</v>
      </c>
    </row>
    <row r="5" spans="2:10">
      <c r="B5" s="2">
        <v>0</v>
      </c>
      <c r="C5">
        <f>SUM(D5:E5)</f>
        <v>66823</v>
      </c>
      <c r="D5">
        <v>33831</v>
      </c>
      <c r="E5">
        <v>32992</v>
      </c>
      <c r="G5" s="2">
        <v>41</v>
      </c>
      <c r="H5">
        <f>SUM(I5:J5)</f>
        <v>24357</v>
      </c>
      <c r="I5">
        <v>11706</v>
      </c>
      <c r="J5">
        <v>12651</v>
      </c>
    </row>
    <row r="6" spans="2:10">
      <c r="B6" s="2">
        <v>1</v>
      </c>
      <c r="C6">
        <f>SUM(D6:E6)</f>
        <v>65496</v>
      </c>
      <c r="D6">
        <v>33133</v>
      </c>
      <c r="E6">
        <v>32363</v>
      </c>
      <c r="G6" s="2">
        <v>42</v>
      </c>
      <c r="H6">
        <f t="shared" ref="H6:H44" si="0">SUM(I6:J6)</f>
        <v>23403</v>
      </c>
      <c r="I6">
        <v>11202</v>
      </c>
      <c r="J6">
        <v>12201</v>
      </c>
    </row>
    <row r="7" spans="2:10">
      <c r="B7" s="2">
        <v>2</v>
      </c>
      <c r="C7">
        <f t="shared" ref="C7:C44" si="1">SUM(D7:E7)</f>
        <v>64293</v>
      </c>
      <c r="D7">
        <v>32506</v>
      </c>
      <c r="E7">
        <v>31787</v>
      </c>
      <c r="G7" s="2">
        <v>43</v>
      </c>
      <c r="H7">
        <f t="shared" si="0"/>
        <v>22329</v>
      </c>
      <c r="I7">
        <v>10645</v>
      </c>
      <c r="J7">
        <v>11684</v>
      </c>
    </row>
    <row r="8" spans="2:10">
      <c r="B8" s="2">
        <v>3</v>
      </c>
      <c r="C8">
        <f t="shared" si="1"/>
        <v>63198</v>
      </c>
      <c r="D8">
        <v>31936</v>
      </c>
      <c r="E8">
        <v>31262</v>
      </c>
      <c r="G8" s="2">
        <v>44</v>
      </c>
      <c r="H8">
        <f t="shared" si="0"/>
        <v>21181</v>
      </c>
      <c r="I8">
        <v>10053</v>
      </c>
      <c r="J8">
        <v>11128</v>
      </c>
    </row>
    <row r="9" spans="2:10">
      <c r="B9" s="2">
        <v>4</v>
      </c>
      <c r="C9">
        <f t="shared" si="1"/>
        <v>62115</v>
      </c>
      <c r="D9">
        <v>31374</v>
      </c>
      <c r="E9">
        <v>30741</v>
      </c>
      <c r="G9" s="2">
        <v>45</v>
      </c>
      <c r="H9">
        <f t="shared" si="0"/>
        <v>20015</v>
      </c>
      <c r="I9">
        <v>9456</v>
      </c>
      <c r="J9">
        <v>10559</v>
      </c>
    </row>
    <row r="10" spans="2:10">
      <c r="B10" s="2">
        <v>5</v>
      </c>
      <c r="C10">
        <f t="shared" si="1"/>
        <v>60515</v>
      </c>
      <c r="D10">
        <v>30557</v>
      </c>
      <c r="E10">
        <v>29958</v>
      </c>
      <c r="G10" s="2">
        <v>46</v>
      </c>
      <c r="H10">
        <f t="shared" si="0"/>
        <v>18923</v>
      </c>
      <c r="I10">
        <v>8897</v>
      </c>
      <c r="J10">
        <v>10026</v>
      </c>
    </row>
    <row r="11" spans="2:10">
      <c r="B11" s="2">
        <v>6</v>
      </c>
      <c r="C11">
        <f t="shared" si="1"/>
        <v>59699</v>
      </c>
      <c r="D11">
        <v>30084</v>
      </c>
      <c r="E11">
        <v>29615</v>
      </c>
      <c r="G11" s="2">
        <v>47</v>
      </c>
      <c r="H11">
        <f t="shared" si="0"/>
        <v>17981</v>
      </c>
      <c r="I11">
        <v>8406</v>
      </c>
      <c r="J11">
        <v>9575</v>
      </c>
    </row>
    <row r="12" spans="2:10">
      <c r="B12" s="2">
        <v>7</v>
      </c>
      <c r="C12">
        <f t="shared" si="1"/>
        <v>57546</v>
      </c>
      <c r="D12">
        <v>28990</v>
      </c>
      <c r="E12">
        <v>28556</v>
      </c>
      <c r="G12" s="2">
        <v>48</v>
      </c>
      <c r="H12">
        <f t="shared" si="0"/>
        <v>17237</v>
      </c>
      <c r="I12">
        <v>8009</v>
      </c>
      <c r="J12">
        <v>9228</v>
      </c>
    </row>
    <row r="13" spans="2:10">
      <c r="B13" s="2">
        <v>8</v>
      </c>
      <c r="C13">
        <f t="shared" si="1"/>
        <v>54795</v>
      </c>
      <c r="D13">
        <v>27610</v>
      </c>
      <c r="E13">
        <v>27185</v>
      </c>
      <c r="G13" s="2">
        <v>49</v>
      </c>
      <c r="H13">
        <f t="shared" si="0"/>
        <v>16642</v>
      </c>
      <c r="I13">
        <v>7681</v>
      </c>
      <c r="J13">
        <v>8961</v>
      </c>
    </row>
    <row r="14" spans="2:10">
      <c r="B14" s="2">
        <v>9</v>
      </c>
      <c r="C14">
        <f t="shared" si="1"/>
        <v>52092</v>
      </c>
      <c r="D14">
        <v>26255</v>
      </c>
      <c r="E14">
        <v>25837</v>
      </c>
      <c r="G14" s="2">
        <v>50</v>
      </c>
      <c r="H14">
        <f t="shared" si="0"/>
        <v>16118</v>
      </c>
      <c r="I14">
        <v>7393</v>
      </c>
      <c r="J14">
        <v>8725</v>
      </c>
    </row>
    <row r="15" spans="2:10">
      <c r="B15" s="2">
        <v>10</v>
      </c>
      <c r="C15">
        <f t="shared" si="1"/>
        <v>49797</v>
      </c>
      <c r="D15">
        <v>25095</v>
      </c>
      <c r="E15">
        <v>24702</v>
      </c>
      <c r="G15" s="2">
        <v>51</v>
      </c>
      <c r="H15">
        <f t="shared" si="0"/>
        <v>15560</v>
      </c>
      <c r="I15">
        <v>7093</v>
      </c>
      <c r="J15">
        <v>8467</v>
      </c>
    </row>
    <row r="16" spans="2:10">
      <c r="B16" s="2">
        <v>11</v>
      </c>
      <c r="C16">
        <f t="shared" si="1"/>
        <v>48130</v>
      </c>
      <c r="D16">
        <v>24232</v>
      </c>
      <c r="E16">
        <v>23898</v>
      </c>
      <c r="G16" s="2">
        <v>52</v>
      </c>
      <c r="H16">
        <f t="shared" si="0"/>
        <v>14944</v>
      </c>
      <c r="I16">
        <v>6765</v>
      </c>
      <c r="J16">
        <v>8179</v>
      </c>
    </row>
    <row r="17" spans="2:10">
      <c r="B17" s="2">
        <v>12</v>
      </c>
      <c r="C17">
        <f t="shared" si="1"/>
        <v>47237</v>
      </c>
      <c r="D17">
        <v>23738</v>
      </c>
      <c r="E17">
        <v>23499</v>
      </c>
      <c r="G17" s="2">
        <v>53</v>
      </c>
      <c r="H17">
        <f t="shared" si="0"/>
        <v>14218</v>
      </c>
      <c r="I17">
        <v>6381</v>
      </c>
      <c r="J17">
        <v>7837</v>
      </c>
    </row>
    <row r="18" spans="2:10">
      <c r="B18" s="2">
        <v>13</v>
      </c>
      <c r="C18">
        <f t="shared" si="1"/>
        <v>47062</v>
      </c>
      <c r="D18">
        <v>23589</v>
      </c>
      <c r="E18">
        <v>23473</v>
      </c>
      <c r="G18" s="2">
        <v>54</v>
      </c>
      <c r="H18">
        <f t="shared" si="0"/>
        <v>13419</v>
      </c>
      <c r="I18">
        <v>5963</v>
      </c>
      <c r="J18">
        <v>7456</v>
      </c>
    </row>
    <row r="19" spans="2:10">
      <c r="B19" s="2">
        <v>14</v>
      </c>
      <c r="C19">
        <f t="shared" si="1"/>
        <v>47397</v>
      </c>
      <c r="D19">
        <v>23685</v>
      </c>
      <c r="E19">
        <v>23712</v>
      </c>
      <c r="G19" s="2">
        <v>55</v>
      </c>
      <c r="H19">
        <f t="shared" si="0"/>
        <v>12608</v>
      </c>
      <c r="I19">
        <v>5528</v>
      </c>
      <c r="J19">
        <v>7080</v>
      </c>
    </row>
    <row r="20" spans="2:10">
      <c r="B20" s="2">
        <v>15</v>
      </c>
      <c r="C20">
        <f t="shared" si="1"/>
        <v>47964</v>
      </c>
      <c r="D20">
        <v>23896</v>
      </c>
      <c r="E20">
        <v>24068</v>
      </c>
      <c r="G20" s="2">
        <v>56</v>
      </c>
      <c r="H20">
        <f t="shared" si="0"/>
        <v>11851</v>
      </c>
      <c r="I20">
        <v>5121</v>
      </c>
      <c r="J20">
        <v>6730</v>
      </c>
    </row>
    <row r="21" spans="2:10">
      <c r="B21" s="2">
        <v>16</v>
      </c>
      <c r="C21">
        <f t="shared" si="1"/>
        <v>48566</v>
      </c>
      <c r="D21">
        <v>24124</v>
      </c>
      <c r="E21">
        <v>24442</v>
      </c>
      <c r="G21" s="2">
        <v>57</v>
      </c>
      <c r="H21">
        <f t="shared" si="0"/>
        <v>11145</v>
      </c>
      <c r="I21">
        <v>4762</v>
      </c>
      <c r="J21">
        <v>6383</v>
      </c>
    </row>
    <row r="22" spans="2:10">
      <c r="B22" s="2">
        <v>17</v>
      </c>
      <c r="C22">
        <f t="shared" si="1"/>
        <v>48933</v>
      </c>
      <c r="D22">
        <v>24242</v>
      </c>
      <c r="E22">
        <v>24691</v>
      </c>
      <c r="G22" s="2">
        <v>58</v>
      </c>
      <c r="H22">
        <f t="shared" si="0"/>
        <v>10515</v>
      </c>
      <c r="I22">
        <v>4468</v>
      </c>
      <c r="J22">
        <v>6047</v>
      </c>
    </row>
    <row r="23" spans="2:10">
      <c r="B23" s="2">
        <v>18</v>
      </c>
      <c r="C23">
        <f t="shared" si="1"/>
        <v>48875</v>
      </c>
      <c r="D23">
        <v>24155</v>
      </c>
      <c r="E23">
        <v>24720</v>
      </c>
      <c r="G23" s="2">
        <v>59</v>
      </c>
      <c r="H23">
        <f t="shared" si="0"/>
        <v>9955</v>
      </c>
      <c r="I23">
        <v>4230</v>
      </c>
      <c r="J23">
        <v>5725</v>
      </c>
    </row>
    <row r="24" spans="2:10">
      <c r="B24" s="2">
        <v>19</v>
      </c>
      <c r="C24">
        <f t="shared" si="1"/>
        <v>48481</v>
      </c>
      <c r="D24">
        <v>23911</v>
      </c>
      <c r="E24">
        <v>24570</v>
      </c>
      <c r="G24" s="2">
        <v>60</v>
      </c>
      <c r="H24">
        <f t="shared" si="0"/>
        <v>9401</v>
      </c>
      <c r="I24">
        <v>4008</v>
      </c>
      <c r="J24">
        <v>5393</v>
      </c>
    </row>
    <row r="25" spans="2:10">
      <c r="B25" s="2">
        <v>20</v>
      </c>
      <c r="C25">
        <f t="shared" si="1"/>
        <v>48014</v>
      </c>
      <c r="D25">
        <v>23619</v>
      </c>
      <c r="E25">
        <v>24395</v>
      </c>
      <c r="G25" s="2">
        <v>61</v>
      </c>
      <c r="H25">
        <f t="shared" si="0"/>
        <v>8866</v>
      </c>
      <c r="I25">
        <v>3801</v>
      </c>
      <c r="J25">
        <v>5065</v>
      </c>
    </row>
    <row r="26" spans="2:10">
      <c r="B26" s="2">
        <v>21</v>
      </c>
      <c r="C26">
        <f t="shared" si="1"/>
        <v>47567</v>
      </c>
      <c r="D26">
        <v>23332</v>
      </c>
      <c r="E26">
        <v>24235</v>
      </c>
      <c r="G26" s="2">
        <v>62</v>
      </c>
      <c r="H26">
        <f t="shared" si="0"/>
        <v>8423</v>
      </c>
      <c r="I26">
        <v>3629</v>
      </c>
      <c r="J26">
        <v>4794</v>
      </c>
    </row>
    <row r="27" spans="2:10">
      <c r="B27" s="2">
        <v>22</v>
      </c>
      <c r="C27">
        <f t="shared" si="1"/>
        <v>46979</v>
      </c>
      <c r="D27">
        <v>23001</v>
      </c>
      <c r="E27">
        <v>23978</v>
      </c>
      <c r="G27" s="2">
        <v>63</v>
      </c>
      <c r="H27">
        <f t="shared" si="0"/>
        <v>8087</v>
      </c>
      <c r="I27">
        <v>3498</v>
      </c>
      <c r="J27">
        <v>4589</v>
      </c>
    </row>
    <row r="28" spans="2:10">
      <c r="B28" s="2">
        <v>23</v>
      </c>
      <c r="C28">
        <f t="shared" si="1"/>
        <v>46224</v>
      </c>
      <c r="D28">
        <v>22619</v>
      </c>
      <c r="E28">
        <v>23605</v>
      </c>
      <c r="G28" s="2">
        <v>64</v>
      </c>
      <c r="H28">
        <f t="shared" si="0"/>
        <v>7825</v>
      </c>
      <c r="I28">
        <v>3392</v>
      </c>
      <c r="J28">
        <v>4433</v>
      </c>
    </row>
    <row r="29" spans="2:10">
      <c r="B29" s="2">
        <v>24</v>
      </c>
      <c r="C29">
        <f t="shared" si="1"/>
        <v>45313</v>
      </c>
      <c r="D29">
        <v>22182</v>
      </c>
      <c r="E29">
        <v>23131</v>
      </c>
      <c r="G29" s="2">
        <v>65</v>
      </c>
      <c r="H29">
        <f t="shared" si="0"/>
        <v>7611</v>
      </c>
      <c r="I29">
        <v>3315</v>
      </c>
      <c r="J29">
        <v>4296</v>
      </c>
    </row>
    <row r="30" spans="2:10">
      <c r="B30" s="2">
        <v>25</v>
      </c>
      <c r="C30">
        <f t="shared" si="1"/>
        <v>44345</v>
      </c>
      <c r="D30">
        <v>21740</v>
      </c>
      <c r="E30">
        <v>22605</v>
      </c>
      <c r="G30" s="2">
        <v>66</v>
      </c>
      <c r="H30">
        <f t="shared" si="0"/>
        <v>7393</v>
      </c>
      <c r="I30">
        <v>3234</v>
      </c>
      <c r="J30">
        <v>4159</v>
      </c>
    </row>
    <row r="31" spans="2:10">
      <c r="B31" s="2">
        <v>26</v>
      </c>
      <c r="C31">
        <f t="shared" si="1"/>
        <v>43275</v>
      </c>
      <c r="D31">
        <v>21256</v>
      </c>
      <c r="E31">
        <v>22019</v>
      </c>
      <c r="G31" s="2">
        <v>67</v>
      </c>
      <c r="H31">
        <f t="shared" si="0"/>
        <v>7115</v>
      </c>
      <c r="I31">
        <v>3113</v>
      </c>
      <c r="J31">
        <v>4002</v>
      </c>
    </row>
    <row r="32" spans="2:10">
      <c r="B32" s="2">
        <v>27</v>
      </c>
      <c r="C32">
        <f t="shared" si="1"/>
        <v>41986</v>
      </c>
      <c r="D32">
        <v>20639</v>
      </c>
      <c r="E32">
        <v>21347</v>
      </c>
      <c r="G32" s="2">
        <v>68</v>
      </c>
      <c r="H32">
        <f t="shared" si="0"/>
        <v>6750</v>
      </c>
      <c r="I32">
        <v>2930</v>
      </c>
      <c r="J32">
        <v>3820</v>
      </c>
    </row>
    <row r="33" spans="2:10">
      <c r="B33" s="2">
        <v>28</v>
      </c>
      <c r="C33">
        <f t="shared" si="1"/>
        <v>40452</v>
      </c>
      <c r="D33">
        <v>19863</v>
      </c>
      <c r="E33">
        <v>20589</v>
      </c>
      <c r="G33" s="2">
        <v>69</v>
      </c>
      <c r="H33">
        <f t="shared" si="0"/>
        <v>6326</v>
      </c>
      <c r="I33">
        <v>2706</v>
      </c>
      <c r="J33">
        <v>3620</v>
      </c>
    </row>
    <row r="34" spans="2:10">
      <c r="B34" s="2">
        <v>29</v>
      </c>
      <c r="C34">
        <f t="shared" si="1"/>
        <v>38739</v>
      </c>
      <c r="D34">
        <v>18977</v>
      </c>
      <c r="E34">
        <v>19762</v>
      </c>
      <c r="G34" s="2">
        <v>70</v>
      </c>
      <c r="H34">
        <f t="shared" si="0"/>
        <v>5857</v>
      </c>
      <c r="I34">
        <v>2449</v>
      </c>
      <c r="J34">
        <v>3408</v>
      </c>
    </row>
    <row r="35" spans="2:10">
      <c r="B35" s="2">
        <v>30</v>
      </c>
      <c r="C35">
        <f t="shared" si="1"/>
        <v>36919</v>
      </c>
      <c r="D35">
        <v>18013</v>
      </c>
      <c r="E35">
        <v>18906</v>
      </c>
      <c r="G35" s="2">
        <v>71</v>
      </c>
      <c r="H35">
        <f t="shared" si="0"/>
        <v>5397</v>
      </c>
      <c r="I35">
        <v>2201</v>
      </c>
      <c r="J35">
        <v>3196</v>
      </c>
    </row>
    <row r="36" spans="2:10">
      <c r="B36" s="2">
        <v>31</v>
      </c>
      <c r="C36">
        <f t="shared" si="1"/>
        <v>35136</v>
      </c>
      <c r="D36">
        <v>17072</v>
      </c>
      <c r="E36">
        <v>18064</v>
      </c>
      <c r="G36" s="2">
        <v>72</v>
      </c>
      <c r="H36">
        <f t="shared" si="0"/>
        <v>4985</v>
      </c>
      <c r="I36">
        <v>1995</v>
      </c>
      <c r="J36">
        <v>2990</v>
      </c>
    </row>
    <row r="37" spans="2:10">
      <c r="B37" s="2">
        <v>32</v>
      </c>
      <c r="C37">
        <f t="shared" si="1"/>
        <v>33537</v>
      </c>
      <c r="D37">
        <v>16248</v>
      </c>
      <c r="E37">
        <v>17289</v>
      </c>
      <c r="G37" s="2">
        <v>73</v>
      </c>
      <c r="H37">
        <f t="shared" si="0"/>
        <v>4642</v>
      </c>
      <c r="I37">
        <v>1846</v>
      </c>
      <c r="J37">
        <v>2796</v>
      </c>
    </row>
    <row r="38" spans="2:10">
      <c r="B38" s="2">
        <v>33</v>
      </c>
      <c r="C38">
        <f t="shared" si="1"/>
        <v>32200</v>
      </c>
      <c r="D38">
        <v>15589</v>
      </c>
      <c r="E38">
        <v>16611</v>
      </c>
      <c r="G38" s="2">
        <v>74</v>
      </c>
      <c r="H38">
        <f t="shared" si="0"/>
        <v>4352</v>
      </c>
      <c r="I38">
        <v>1741</v>
      </c>
      <c r="J38">
        <v>2611</v>
      </c>
    </row>
    <row r="39" spans="2:10">
      <c r="B39" s="2">
        <v>34</v>
      </c>
      <c r="C39">
        <f t="shared" si="1"/>
        <v>31062</v>
      </c>
      <c r="D39">
        <v>15057</v>
      </c>
      <c r="E39">
        <v>16005</v>
      </c>
      <c r="G39" s="2">
        <v>75</v>
      </c>
      <c r="H39">
        <f t="shared" si="0"/>
        <v>4062</v>
      </c>
      <c r="I39">
        <v>1638</v>
      </c>
      <c r="J39">
        <v>2424</v>
      </c>
    </row>
    <row r="40" spans="2:10">
      <c r="B40" s="2">
        <v>35</v>
      </c>
      <c r="C40">
        <f t="shared" si="1"/>
        <v>30015</v>
      </c>
      <c r="D40">
        <v>14578</v>
      </c>
      <c r="E40">
        <v>15437</v>
      </c>
      <c r="G40" s="2">
        <v>76</v>
      </c>
      <c r="H40">
        <f t="shared" si="0"/>
        <v>3753</v>
      </c>
      <c r="I40">
        <v>1525</v>
      </c>
      <c r="J40">
        <v>2228</v>
      </c>
    </row>
    <row r="41" spans="2:10">
      <c r="B41" s="2">
        <v>36</v>
      </c>
      <c r="C41">
        <f t="shared" si="1"/>
        <v>28981</v>
      </c>
      <c r="D41">
        <v>14097</v>
      </c>
      <c r="E41">
        <v>14884</v>
      </c>
      <c r="G41" s="2">
        <v>77</v>
      </c>
      <c r="H41">
        <f t="shared" si="0"/>
        <v>3454</v>
      </c>
      <c r="I41">
        <v>1404</v>
      </c>
      <c r="J41">
        <v>2050</v>
      </c>
    </row>
    <row r="42" spans="2:10">
      <c r="B42" s="2">
        <v>37</v>
      </c>
      <c r="C42">
        <f t="shared" si="1"/>
        <v>27993</v>
      </c>
      <c r="D42">
        <v>13623</v>
      </c>
      <c r="E42">
        <v>14370</v>
      </c>
      <c r="G42" s="2">
        <v>78</v>
      </c>
      <c r="H42">
        <f t="shared" si="0"/>
        <v>3148</v>
      </c>
      <c r="I42">
        <v>1270</v>
      </c>
      <c r="J42">
        <v>1878</v>
      </c>
    </row>
    <row r="43" spans="2:10">
      <c r="B43" s="2">
        <v>38</v>
      </c>
      <c r="C43">
        <f t="shared" si="1"/>
        <v>27037</v>
      </c>
      <c r="D43">
        <v>13137</v>
      </c>
      <c r="E43">
        <v>13900</v>
      </c>
      <c r="G43" s="2">
        <v>79</v>
      </c>
      <c r="H43">
        <f t="shared" si="0"/>
        <v>2847</v>
      </c>
      <c r="I43">
        <v>1130</v>
      </c>
      <c r="J43">
        <v>1717</v>
      </c>
    </row>
    <row r="44" spans="2:10">
      <c r="B44" s="2">
        <v>39</v>
      </c>
      <c r="C44">
        <f t="shared" si="1"/>
        <v>26107</v>
      </c>
      <c r="D44">
        <v>12645</v>
      </c>
      <c r="E44">
        <v>13462</v>
      </c>
      <c r="G44" s="5" t="s">
        <v>5</v>
      </c>
      <c r="H44" s="8">
        <f t="shared" si="0"/>
        <v>25567</v>
      </c>
      <c r="I44" s="8">
        <v>8765</v>
      </c>
      <c r="J44" s="8">
        <v>16802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10">
      <c r="A1">
        <v>2017</v>
      </c>
    </row>
    <row r="2" spans="1:10">
      <c r="B2" s="7" t="s">
        <v>29</v>
      </c>
      <c r="C2" s="1"/>
      <c r="D2" s="1"/>
      <c r="E2" s="1"/>
    </row>
    <row r="3" spans="1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1:10">
      <c r="B4" s="2" t="s">
        <v>3</v>
      </c>
      <c r="G4" s="2">
        <v>40</v>
      </c>
      <c r="H4">
        <f>SUM(I4:J4)</f>
        <v>25785</v>
      </c>
      <c r="I4">
        <v>12447</v>
      </c>
      <c r="J4">
        <v>13338</v>
      </c>
    </row>
    <row r="5" spans="1:10">
      <c r="B5" s="2">
        <v>0</v>
      </c>
      <c r="C5">
        <f>SUM(D5:E5)</f>
        <v>67299</v>
      </c>
      <c r="D5">
        <v>34071</v>
      </c>
      <c r="E5">
        <v>33228</v>
      </c>
      <c r="G5" s="2">
        <v>41</v>
      </c>
      <c r="H5">
        <f>SUM(I5:J5)</f>
        <v>24896</v>
      </c>
      <c r="I5">
        <v>11965</v>
      </c>
      <c r="J5">
        <v>12931</v>
      </c>
    </row>
    <row r="6" spans="1:10">
      <c r="B6" s="2">
        <v>1</v>
      </c>
      <c r="C6">
        <f>SUM(D6:E6)</f>
        <v>66104</v>
      </c>
      <c r="D6">
        <v>33440</v>
      </c>
      <c r="E6">
        <v>32664</v>
      </c>
      <c r="G6" s="2">
        <v>42</v>
      </c>
      <c r="H6">
        <f t="shared" ref="H6:H44" si="0">SUM(I6:J6)</f>
        <v>24035</v>
      </c>
      <c r="I6">
        <v>11505</v>
      </c>
      <c r="J6">
        <v>12530</v>
      </c>
    </row>
    <row r="7" spans="1:10">
      <c r="B7" s="2">
        <v>2</v>
      </c>
      <c r="C7">
        <f t="shared" ref="C7:C44" si="1">SUM(D7:E7)</f>
        <v>65023</v>
      </c>
      <c r="D7">
        <v>32874</v>
      </c>
      <c r="E7">
        <v>32149</v>
      </c>
      <c r="G7" s="2">
        <v>43</v>
      </c>
      <c r="H7">
        <f t="shared" si="0"/>
        <v>23094</v>
      </c>
      <c r="I7">
        <v>11010</v>
      </c>
      <c r="J7">
        <v>12084</v>
      </c>
    </row>
    <row r="8" spans="1:10">
      <c r="B8" s="2">
        <v>3</v>
      </c>
      <c r="C8">
        <f t="shared" si="1"/>
        <v>64012</v>
      </c>
      <c r="D8">
        <v>32345</v>
      </c>
      <c r="E8">
        <v>31667</v>
      </c>
      <c r="G8" s="2">
        <v>44</v>
      </c>
      <c r="H8">
        <f t="shared" si="0"/>
        <v>22034</v>
      </c>
      <c r="I8">
        <v>10462</v>
      </c>
      <c r="J8">
        <v>11572</v>
      </c>
    </row>
    <row r="9" spans="1:10">
      <c r="B9" s="2">
        <v>4</v>
      </c>
      <c r="C9">
        <f t="shared" si="1"/>
        <v>62986</v>
      </c>
      <c r="D9">
        <v>31814</v>
      </c>
      <c r="E9">
        <v>31172</v>
      </c>
      <c r="G9" s="2">
        <v>45</v>
      </c>
      <c r="H9">
        <f t="shared" si="0"/>
        <v>20889</v>
      </c>
      <c r="I9">
        <v>9870</v>
      </c>
      <c r="J9">
        <v>11019</v>
      </c>
    </row>
    <row r="10" spans="1:10">
      <c r="B10" s="2">
        <v>5</v>
      </c>
      <c r="C10">
        <f t="shared" si="1"/>
        <v>61967</v>
      </c>
      <c r="D10">
        <v>31288</v>
      </c>
      <c r="E10">
        <v>30679</v>
      </c>
      <c r="G10" s="2">
        <v>46</v>
      </c>
      <c r="H10">
        <f t="shared" si="0"/>
        <v>19728</v>
      </c>
      <c r="I10">
        <v>9274</v>
      </c>
      <c r="J10">
        <v>10454</v>
      </c>
    </row>
    <row r="11" spans="1:10">
      <c r="B11" s="2">
        <v>6</v>
      </c>
      <c r="C11">
        <f t="shared" si="1"/>
        <v>60413</v>
      </c>
      <c r="D11">
        <v>30496</v>
      </c>
      <c r="E11">
        <v>29917</v>
      </c>
      <c r="G11" s="2">
        <v>47</v>
      </c>
      <c r="H11">
        <f t="shared" si="0"/>
        <v>18651</v>
      </c>
      <c r="I11">
        <v>8726</v>
      </c>
      <c r="J11">
        <v>9925</v>
      </c>
    </row>
    <row r="12" spans="1:10">
      <c r="B12" s="2">
        <v>7</v>
      </c>
      <c r="C12">
        <f t="shared" si="1"/>
        <v>59599</v>
      </c>
      <c r="D12">
        <v>30025</v>
      </c>
      <c r="E12">
        <v>29574</v>
      </c>
      <c r="G12" s="2">
        <v>48</v>
      </c>
      <c r="H12">
        <f t="shared" si="0"/>
        <v>17723</v>
      </c>
      <c r="I12">
        <v>8244</v>
      </c>
      <c r="J12">
        <v>9479</v>
      </c>
    </row>
    <row r="13" spans="1:10">
      <c r="B13" s="2">
        <v>8</v>
      </c>
      <c r="C13">
        <f t="shared" si="1"/>
        <v>57449</v>
      </c>
      <c r="D13">
        <v>28932</v>
      </c>
      <c r="E13">
        <v>28517</v>
      </c>
      <c r="G13" s="2">
        <v>49</v>
      </c>
      <c r="H13">
        <f t="shared" si="0"/>
        <v>16992</v>
      </c>
      <c r="I13">
        <v>7855</v>
      </c>
      <c r="J13">
        <v>9137</v>
      </c>
    </row>
    <row r="14" spans="1:10">
      <c r="B14" s="2">
        <v>9</v>
      </c>
      <c r="C14">
        <f t="shared" si="1"/>
        <v>54703</v>
      </c>
      <c r="D14">
        <v>27555</v>
      </c>
      <c r="E14">
        <v>27148</v>
      </c>
      <c r="G14" s="2">
        <v>50</v>
      </c>
      <c r="H14">
        <f t="shared" si="0"/>
        <v>16394</v>
      </c>
      <c r="I14">
        <v>7528</v>
      </c>
      <c r="J14">
        <v>8866</v>
      </c>
    </row>
    <row r="15" spans="1:10">
      <c r="B15" s="2">
        <v>10</v>
      </c>
      <c r="C15">
        <f t="shared" si="1"/>
        <v>52010</v>
      </c>
      <c r="D15">
        <v>26207</v>
      </c>
      <c r="E15">
        <v>25803</v>
      </c>
      <c r="G15" s="2">
        <v>51</v>
      </c>
      <c r="H15">
        <f t="shared" si="0"/>
        <v>15870</v>
      </c>
      <c r="I15">
        <v>7241</v>
      </c>
      <c r="J15">
        <v>8629</v>
      </c>
    </row>
    <row r="16" spans="1:10">
      <c r="B16" s="2">
        <v>11</v>
      </c>
      <c r="C16">
        <f t="shared" si="1"/>
        <v>49727</v>
      </c>
      <c r="D16">
        <v>25055</v>
      </c>
      <c r="E16">
        <v>24672</v>
      </c>
      <c r="G16" s="2">
        <v>52</v>
      </c>
      <c r="H16">
        <f t="shared" si="0"/>
        <v>15320</v>
      </c>
      <c r="I16">
        <v>6947</v>
      </c>
      <c r="J16">
        <v>8373</v>
      </c>
    </row>
    <row r="17" spans="2:10">
      <c r="B17" s="2">
        <v>12</v>
      </c>
      <c r="C17">
        <f t="shared" si="1"/>
        <v>48061</v>
      </c>
      <c r="D17">
        <v>24192</v>
      </c>
      <c r="E17">
        <v>23869</v>
      </c>
      <c r="G17" s="2">
        <v>53</v>
      </c>
      <c r="H17">
        <f t="shared" si="0"/>
        <v>14715</v>
      </c>
      <c r="I17">
        <v>6626</v>
      </c>
      <c r="J17">
        <v>8089</v>
      </c>
    </row>
    <row r="18" spans="2:10">
      <c r="B18" s="2">
        <v>13</v>
      </c>
      <c r="C18">
        <f t="shared" si="1"/>
        <v>47170</v>
      </c>
      <c r="D18">
        <v>23700</v>
      </c>
      <c r="E18">
        <v>23470</v>
      </c>
      <c r="G18" s="2">
        <v>54</v>
      </c>
      <c r="H18">
        <f t="shared" si="0"/>
        <v>14000</v>
      </c>
      <c r="I18">
        <v>6250</v>
      </c>
      <c r="J18">
        <v>7750</v>
      </c>
    </row>
    <row r="19" spans="2:10">
      <c r="B19" s="2">
        <v>14</v>
      </c>
      <c r="C19">
        <f t="shared" si="1"/>
        <v>46995</v>
      </c>
      <c r="D19">
        <v>23550</v>
      </c>
      <c r="E19">
        <v>23445</v>
      </c>
      <c r="G19" s="2">
        <v>55</v>
      </c>
      <c r="H19">
        <f t="shared" si="0"/>
        <v>13189</v>
      </c>
      <c r="I19">
        <v>5820</v>
      </c>
      <c r="J19">
        <v>7369</v>
      </c>
    </row>
    <row r="20" spans="2:10">
      <c r="B20" s="2">
        <v>15</v>
      </c>
      <c r="C20">
        <f t="shared" si="1"/>
        <v>47310</v>
      </c>
      <c r="D20">
        <v>23637</v>
      </c>
      <c r="E20">
        <v>23673</v>
      </c>
      <c r="G20" s="2">
        <v>56</v>
      </c>
      <c r="H20">
        <f t="shared" si="0"/>
        <v>12369</v>
      </c>
      <c r="I20">
        <v>5377</v>
      </c>
      <c r="J20">
        <v>6992</v>
      </c>
    </row>
    <row r="21" spans="2:10">
      <c r="B21" s="2">
        <v>16</v>
      </c>
      <c r="C21">
        <f t="shared" si="1"/>
        <v>47855</v>
      </c>
      <c r="D21">
        <v>23837</v>
      </c>
      <c r="E21">
        <v>24018</v>
      </c>
      <c r="G21" s="2">
        <v>57</v>
      </c>
      <c r="H21">
        <f t="shared" si="0"/>
        <v>11628</v>
      </c>
      <c r="I21">
        <v>4981</v>
      </c>
      <c r="J21">
        <v>6647</v>
      </c>
    </row>
    <row r="22" spans="2:10">
      <c r="B22" s="2">
        <v>17</v>
      </c>
      <c r="C22">
        <f t="shared" si="1"/>
        <v>48456</v>
      </c>
      <c r="D22">
        <v>24065</v>
      </c>
      <c r="E22">
        <v>24391</v>
      </c>
      <c r="G22" s="2">
        <v>58</v>
      </c>
      <c r="H22">
        <f t="shared" si="0"/>
        <v>10936</v>
      </c>
      <c r="I22">
        <v>4632</v>
      </c>
      <c r="J22">
        <v>6304</v>
      </c>
    </row>
    <row r="23" spans="2:10">
      <c r="B23" s="2">
        <v>18</v>
      </c>
      <c r="C23">
        <f t="shared" si="1"/>
        <v>48821</v>
      </c>
      <c r="D23">
        <v>24182</v>
      </c>
      <c r="E23">
        <v>24639</v>
      </c>
      <c r="G23" s="2">
        <v>59</v>
      </c>
      <c r="H23">
        <f t="shared" si="0"/>
        <v>10317</v>
      </c>
      <c r="I23">
        <v>4345</v>
      </c>
      <c r="J23">
        <v>5972</v>
      </c>
    </row>
    <row r="24" spans="2:10">
      <c r="B24" s="2">
        <v>19</v>
      </c>
      <c r="C24">
        <f t="shared" si="1"/>
        <v>48765</v>
      </c>
      <c r="D24">
        <v>24096</v>
      </c>
      <c r="E24">
        <v>24669</v>
      </c>
      <c r="G24" s="2">
        <v>60</v>
      </c>
      <c r="H24">
        <f t="shared" si="0"/>
        <v>9740</v>
      </c>
      <c r="I24">
        <v>4103</v>
      </c>
      <c r="J24">
        <v>5637</v>
      </c>
    </row>
    <row r="25" spans="2:10">
      <c r="B25" s="2">
        <v>20</v>
      </c>
      <c r="C25">
        <f t="shared" si="1"/>
        <v>48326</v>
      </c>
      <c r="D25">
        <v>23821</v>
      </c>
      <c r="E25">
        <v>24505</v>
      </c>
      <c r="G25" s="2">
        <v>61</v>
      </c>
      <c r="H25">
        <f t="shared" si="0"/>
        <v>9171</v>
      </c>
      <c r="I25">
        <v>3877</v>
      </c>
      <c r="J25">
        <v>5294</v>
      </c>
    </row>
    <row r="26" spans="2:10">
      <c r="B26" s="2">
        <v>21</v>
      </c>
      <c r="C26">
        <f t="shared" si="1"/>
        <v>47816</v>
      </c>
      <c r="D26">
        <v>23500</v>
      </c>
      <c r="E26">
        <v>24316</v>
      </c>
      <c r="G26" s="2">
        <v>62</v>
      </c>
      <c r="H26">
        <f t="shared" si="0"/>
        <v>8649</v>
      </c>
      <c r="I26">
        <v>3677</v>
      </c>
      <c r="J26">
        <v>4972</v>
      </c>
    </row>
    <row r="27" spans="2:10">
      <c r="B27" s="2">
        <v>22</v>
      </c>
      <c r="C27">
        <f t="shared" si="1"/>
        <v>47371</v>
      </c>
      <c r="D27">
        <v>23213</v>
      </c>
      <c r="E27">
        <v>24158</v>
      </c>
      <c r="G27" s="2">
        <v>63</v>
      </c>
      <c r="H27">
        <f t="shared" si="0"/>
        <v>8216</v>
      </c>
      <c r="I27">
        <v>3510</v>
      </c>
      <c r="J27">
        <v>4706</v>
      </c>
    </row>
    <row r="28" spans="2:10">
      <c r="B28" s="2">
        <v>23</v>
      </c>
      <c r="C28">
        <f t="shared" si="1"/>
        <v>46785</v>
      </c>
      <c r="D28">
        <v>22885</v>
      </c>
      <c r="E28">
        <v>23900</v>
      </c>
      <c r="G28" s="2">
        <v>64</v>
      </c>
      <c r="H28">
        <f t="shared" si="0"/>
        <v>7890</v>
      </c>
      <c r="I28">
        <v>3385</v>
      </c>
      <c r="J28">
        <v>4505</v>
      </c>
    </row>
    <row r="29" spans="2:10">
      <c r="B29" s="2">
        <v>24</v>
      </c>
      <c r="C29">
        <f t="shared" si="1"/>
        <v>46035</v>
      </c>
      <c r="D29">
        <v>22505</v>
      </c>
      <c r="E29">
        <v>23530</v>
      </c>
      <c r="G29" s="2">
        <v>65</v>
      </c>
      <c r="H29">
        <f t="shared" si="0"/>
        <v>7608</v>
      </c>
      <c r="I29">
        <v>3273</v>
      </c>
      <c r="J29">
        <v>4335</v>
      </c>
    </row>
    <row r="30" spans="2:10">
      <c r="B30" s="2">
        <v>25</v>
      </c>
      <c r="C30">
        <f t="shared" si="1"/>
        <v>45068</v>
      </c>
      <c r="D30">
        <v>22043</v>
      </c>
      <c r="E30">
        <v>23025</v>
      </c>
      <c r="G30" s="2">
        <v>66</v>
      </c>
      <c r="H30">
        <f t="shared" si="0"/>
        <v>7376</v>
      </c>
      <c r="I30">
        <v>3192</v>
      </c>
      <c r="J30">
        <v>4184</v>
      </c>
    </row>
    <row r="31" spans="2:10">
      <c r="B31" s="2">
        <v>26</v>
      </c>
      <c r="C31">
        <f t="shared" si="1"/>
        <v>44049</v>
      </c>
      <c r="D31">
        <v>21579</v>
      </c>
      <c r="E31">
        <v>22470</v>
      </c>
      <c r="G31" s="2">
        <v>67</v>
      </c>
      <c r="H31">
        <f t="shared" si="0"/>
        <v>7163</v>
      </c>
      <c r="I31">
        <v>3113</v>
      </c>
      <c r="J31">
        <v>4050</v>
      </c>
    </row>
    <row r="32" spans="2:10">
      <c r="B32" s="2">
        <v>27</v>
      </c>
      <c r="C32">
        <f t="shared" si="1"/>
        <v>42987</v>
      </c>
      <c r="D32">
        <v>21098</v>
      </c>
      <c r="E32">
        <v>21889</v>
      </c>
      <c r="G32" s="2">
        <v>68</v>
      </c>
      <c r="H32">
        <f t="shared" si="0"/>
        <v>6896</v>
      </c>
      <c r="I32">
        <v>2998</v>
      </c>
      <c r="J32">
        <v>3898</v>
      </c>
    </row>
    <row r="33" spans="2:10">
      <c r="B33" s="2">
        <v>28</v>
      </c>
      <c r="C33">
        <f t="shared" si="1"/>
        <v>41706</v>
      </c>
      <c r="D33">
        <v>20486</v>
      </c>
      <c r="E33">
        <v>21220</v>
      </c>
      <c r="G33" s="2">
        <v>69</v>
      </c>
      <c r="H33">
        <f t="shared" si="0"/>
        <v>6541</v>
      </c>
      <c r="I33">
        <v>2821</v>
      </c>
      <c r="J33">
        <v>3720</v>
      </c>
    </row>
    <row r="34" spans="2:10">
      <c r="B34" s="2">
        <v>29</v>
      </c>
      <c r="C34">
        <f t="shared" si="1"/>
        <v>40182</v>
      </c>
      <c r="D34">
        <v>19716</v>
      </c>
      <c r="E34">
        <v>20466</v>
      </c>
      <c r="G34" s="2">
        <v>70</v>
      </c>
      <c r="H34">
        <f t="shared" si="0"/>
        <v>6073</v>
      </c>
      <c r="I34">
        <v>2578</v>
      </c>
      <c r="J34">
        <v>3495</v>
      </c>
    </row>
    <row r="35" spans="2:10">
      <c r="B35" s="2">
        <v>30</v>
      </c>
      <c r="C35">
        <f t="shared" si="1"/>
        <v>38413</v>
      </c>
      <c r="D35">
        <v>18793</v>
      </c>
      <c r="E35">
        <v>19620</v>
      </c>
      <c r="G35" s="2">
        <v>71</v>
      </c>
      <c r="H35">
        <f t="shared" si="0"/>
        <v>5569</v>
      </c>
      <c r="I35">
        <v>2308</v>
      </c>
      <c r="J35">
        <v>3261</v>
      </c>
    </row>
    <row r="36" spans="2:10">
      <c r="B36" s="2">
        <v>31</v>
      </c>
      <c r="C36">
        <f t="shared" si="1"/>
        <v>36541</v>
      </c>
      <c r="D36">
        <v>17796</v>
      </c>
      <c r="E36">
        <v>18745</v>
      </c>
      <c r="G36" s="2">
        <v>72</v>
      </c>
      <c r="H36">
        <f t="shared" si="0"/>
        <v>5133</v>
      </c>
      <c r="I36">
        <v>2074</v>
      </c>
      <c r="J36">
        <v>3059</v>
      </c>
    </row>
    <row r="37" spans="2:10">
      <c r="B37" s="2">
        <v>32</v>
      </c>
      <c r="C37">
        <f t="shared" si="1"/>
        <v>34777</v>
      </c>
      <c r="D37">
        <v>16866</v>
      </c>
      <c r="E37">
        <v>17911</v>
      </c>
      <c r="G37" s="2">
        <v>73</v>
      </c>
      <c r="H37">
        <f t="shared" si="0"/>
        <v>4741</v>
      </c>
      <c r="I37">
        <v>1880</v>
      </c>
      <c r="J37">
        <v>2861</v>
      </c>
    </row>
    <row r="38" spans="2:10">
      <c r="B38" s="2">
        <v>33</v>
      </c>
      <c r="C38">
        <f t="shared" si="1"/>
        <v>33195</v>
      </c>
      <c r="D38">
        <v>16053</v>
      </c>
      <c r="E38">
        <v>17142</v>
      </c>
      <c r="G38" s="2">
        <v>74</v>
      </c>
      <c r="H38">
        <f t="shared" si="0"/>
        <v>4415</v>
      </c>
      <c r="I38">
        <v>1739</v>
      </c>
      <c r="J38">
        <v>2676</v>
      </c>
    </row>
    <row r="39" spans="2:10">
      <c r="B39" s="2">
        <v>34</v>
      </c>
      <c r="C39">
        <f t="shared" si="1"/>
        <v>31869</v>
      </c>
      <c r="D39">
        <v>15400</v>
      </c>
      <c r="E39">
        <v>16469</v>
      </c>
      <c r="G39" s="2">
        <v>75</v>
      </c>
      <c r="H39">
        <f t="shared" si="0"/>
        <v>4079</v>
      </c>
      <c r="I39">
        <v>1614</v>
      </c>
      <c r="J39">
        <v>2465</v>
      </c>
    </row>
    <row r="40" spans="2:10">
      <c r="B40" s="2">
        <v>35</v>
      </c>
      <c r="C40">
        <f t="shared" si="1"/>
        <v>30726</v>
      </c>
      <c r="D40">
        <v>14860</v>
      </c>
      <c r="E40">
        <v>15866</v>
      </c>
      <c r="G40" s="2">
        <v>76</v>
      </c>
      <c r="H40">
        <f t="shared" si="0"/>
        <v>3746</v>
      </c>
      <c r="I40">
        <v>1491</v>
      </c>
      <c r="J40">
        <v>2255</v>
      </c>
    </row>
    <row r="41" spans="2:10">
      <c r="B41" s="2">
        <v>36</v>
      </c>
      <c r="C41">
        <f t="shared" si="1"/>
        <v>29670</v>
      </c>
      <c r="D41">
        <v>14371</v>
      </c>
      <c r="E41">
        <v>15299</v>
      </c>
      <c r="G41" s="2">
        <v>77</v>
      </c>
      <c r="H41">
        <f t="shared" si="0"/>
        <v>3462</v>
      </c>
      <c r="I41">
        <v>1389</v>
      </c>
      <c r="J41">
        <v>2073</v>
      </c>
    </row>
    <row r="42" spans="2:10">
      <c r="B42" s="2">
        <v>37</v>
      </c>
      <c r="C42">
        <f t="shared" si="1"/>
        <v>28649</v>
      </c>
      <c r="D42">
        <v>13897</v>
      </c>
      <c r="E42">
        <v>14752</v>
      </c>
      <c r="G42" s="2">
        <v>78</v>
      </c>
      <c r="H42">
        <f t="shared" si="0"/>
        <v>3185</v>
      </c>
      <c r="I42">
        <v>1279</v>
      </c>
      <c r="J42">
        <v>1906</v>
      </c>
    </row>
    <row r="43" spans="2:10">
      <c r="B43" s="2">
        <v>38</v>
      </c>
      <c r="C43">
        <f t="shared" si="1"/>
        <v>27671</v>
      </c>
      <c r="D43">
        <v>13430</v>
      </c>
      <c r="E43">
        <v>14241</v>
      </c>
      <c r="G43" s="2">
        <v>79</v>
      </c>
      <c r="H43">
        <f t="shared" si="0"/>
        <v>2903</v>
      </c>
      <c r="I43">
        <v>1156</v>
      </c>
      <c r="J43">
        <v>1747</v>
      </c>
    </row>
    <row r="44" spans="2:10">
      <c r="B44" s="2">
        <v>39</v>
      </c>
      <c r="C44">
        <f t="shared" si="1"/>
        <v>26726</v>
      </c>
      <c r="D44">
        <v>12950</v>
      </c>
      <c r="E44">
        <v>13776</v>
      </c>
      <c r="G44" s="5" t="s">
        <v>5</v>
      </c>
      <c r="H44" s="8">
        <f t="shared" si="0"/>
        <v>24339</v>
      </c>
      <c r="I44" s="8">
        <v>8348</v>
      </c>
      <c r="J44" s="8">
        <v>15991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F15" sqref="F15"/>
    </sheetView>
  </sheetViews>
  <sheetFormatPr baseColWidth="10" defaultColWidth="8.83203125" defaultRowHeight="14" x14ac:dyDescent="0"/>
  <sheetData>
    <row r="2" spans="2:10">
      <c r="B2" s="7" t="s">
        <v>30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f>SUM(D4:E4)</f>
        <v>2413643</v>
      </c>
      <c r="D4">
        <f>SUM(D5:D44,I4:I44)</f>
        <v>1173540</v>
      </c>
      <c r="E4">
        <f>SUM(E5:E44,J4:J44)</f>
        <v>1240103</v>
      </c>
      <c r="G4" s="2">
        <v>40</v>
      </c>
      <c r="H4">
        <f>SUM(I4:J4)</f>
        <v>26404</v>
      </c>
      <c r="I4">
        <v>12752</v>
      </c>
      <c r="J4">
        <v>13652</v>
      </c>
    </row>
    <row r="5" spans="2:10">
      <c r="B5" s="2">
        <v>0</v>
      </c>
      <c r="C5">
        <f>SUM(D5:E5)</f>
        <v>67673</v>
      </c>
      <c r="D5">
        <v>34260</v>
      </c>
      <c r="E5">
        <v>33413</v>
      </c>
      <c r="G5" s="2">
        <v>41</v>
      </c>
      <c r="H5">
        <f>SUM(I5:J5)</f>
        <v>25450</v>
      </c>
      <c r="I5">
        <v>12237</v>
      </c>
      <c r="J5">
        <v>13213</v>
      </c>
    </row>
    <row r="6" spans="2:10">
      <c r="B6" s="2">
        <v>1</v>
      </c>
      <c r="C6">
        <f>SUM(D6:E6)</f>
        <v>66609</v>
      </c>
      <c r="D6">
        <v>33694</v>
      </c>
      <c r="E6">
        <v>32915</v>
      </c>
      <c r="G6" s="2">
        <v>42</v>
      </c>
      <c r="H6">
        <f t="shared" ref="H6:H44" si="0">SUM(I6:J6)</f>
        <v>24574</v>
      </c>
      <c r="I6">
        <v>11764</v>
      </c>
      <c r="J6">
        <v>12810</v>
      </c>
    </row>
    <row r="7" spans="2:10">
      <c r="B7" s="2">
        <v>2</v>
      </c>
      <c r="C7">
        <f t="shared" ref="C7:C44" si="1">SUM(D7:E7)</f>
        <v>65645</v>
      </c>
      <c r="D7">
        <v>33188</v>
      </c>
      <c r="E7">
        <v>32457</v>
      </c>
      <c r="G7" s="2">
        <v>43</v>
      </c>
      <c r="H7">
        <f t="shared" si="0"/>
        <v>23724</v>
      </c>
      <c r="I7">
        <v>11311</v>
      </c>
      <c r="J7">
        <v>12413</v>
      </c>
    </row>
    <row r="8" spans="2:10">
      <c r="B8" s="2">
        <v>3</v>
      </c>
      <c r="C8">
        <f t="shared" si="1"/>
        <v>64750</v>
      </c>
      <c r="D8">
        <v>32717</v>
      </c>
      <c r="E8">
        <v>32033</v>
      </c>
      <c r="G8" s="2">
        <v>44</v>
      </c>
      <c r="H8">
        <f t="shared" si="0"/>
        <v>22796</v>
      </c>
      <c r="I8">
        <v>10825</v>
      </c>
      <c r="J8">
        <v>11971</v>
      </c>
    </row>
    <row r="9" spans="2:10">
      <c r="B9" s="2">
        <v>4</v>
      </c>
      <c r="C9">
        <f t="shared" si="1"/>
        <v>63805</v>
      </c>
      <c r="D9">
        <v>32224</v>
      </c>
      <c r="E9">
        <v>31581</v>
      </c>
      <c r="G9" s="2">
        <v>45</v>
      </c>
      <c r="H9">
        <f t="shared" si="0"/>
        <v>21736</v>
      </c>
      <c r="I9">
        <v>10275</v>
      </c>
      <c r="J9">
        <v>11461</v>
      </c>
    </row>
    <row r="10" spans="2:10">
      <c r="B10" s="2">
        <v>5</v>
      </c>
      <c r="C10">
        <f t="shared" si="1"/>
        <v>62840</v>
      </c>
      <c r="D10">
        <v>31729</v>
      </c>
      <c r="E10">
        <v>31111</v>
      </c>
      <c r="G10" s="2">
        <v>46</v>
      </c>
      <c r="H10">
        <f t="shared" si="0"/>
        <v>20593</v>
      </c>
      <c r="I10">
        <v>9683</v>
      </c>
      <c r="J10">
        <v>10910</v>
      </c>
    </row>
    <row r="11" spans="2:10">
      <c r="B11" s="2">
        <v>6</v>
      </c>
      <c r="C11">
        <f t="shared" si="1"/>
        <v>61866</v>
      </c>
      <c r="D11">
        <v>31228</v>
      </c>
      <c r="E11">
        <v>30638</v>
      </c>
      <c r="G11" s="2">
        <v>47</v>
      </c>
      <c r="H11">
        <f t="shared" si="0"/>
        <v>19451</v>
      </c>
      <c r="I11">
        <v>9099</v>
      </c>
      <c r="J11">
        <v>10352</v>
      </c>
    </row>
    <row r="12" spans="2:10">
      <c r="B12" s="2">
        <v>7</v>
      </c>
      <c r="C12">
        <f t="shared" si="1"/>
        <v>60314</v>
      </c>
      <c r="D12">
        <v>30436</v>
      </c>
      <c r="E12">
        <v>29878</v>
      </c>
      <c r="G12" s="2">
        <v>48</v>
      </c>
      <c r="H12">
        <f t="shared" si="0"/>
        <v>18389</v>
      </c>
      <c r="I12">
        <v>8561</v>
      </c>
      <c r="J12">
        <v>9828</v>
      </c>
    </row>
    <row r="13" spans="2:10">
      <c r="B13" s="2">
        <v>8</v>
      </c>
      <c r="C13">
        <f t="shared" si="1"/>
        <v>59502</v>
      </c>
      <c r="D13">
        <v>29967</v>
      </c>
      <c r="E13">
        <v>29535</v>
      </c>
      <c r="G13" s="2">
        <v>49</v>
      </c>
      <c r="H13">
        <f t="shared" si="0"/>
        <v>17473</v>
      </c>
      <c r="I13">
        <v>8088</v>
      </c>
      <c r="J13">
        <v>9385</v>
      </c>
    </row>
    <row r="14" spans="2:10">
      <c r="B14" s="2">
        <v>9</v>
      </c>
      <c r="C14">
        <f t="shared" si="1"/>
        <v>57356</v>
      </c>
      <c r="D14">
        <v>28877</v>
      </c>
      <c r="E14">
        <v>28479</v>
      </c>
      <c r="G14" s="2">
        <v>50</v>
      </c>
      <c r="H14">
        <f t="shared" si="0"/>
        <v>16744</v>
      </c>
      <c r="I14">
        <v>7701</v>
      </c>
      <c r="J14">
        <v>9043</v>
      </c>
    </row>
    <row r="15" spans="2:10">
      <c r="B15" s="2">
        <v>10</v>
      </c>
      <c r="C15">
        <f t="shared" si="1"/>
        <v>54620</v>
      </c>
      <c r="D15">
        <v>27506</v>
      </c>
      <c r="E15">
        <v>27114</v>
      </c>
      <c r="G15" s="2">
        <v>51</v>
      </c>
      <c r="H15">
        <f t="shared" si="0"/>
        <v>16145</v>
      </c>
      <c r="I15">
        <v>7375</v>
      </c>
      <c r="J15">
        <v>8770</v>
      </c>
    </row>
    <row r="16" spans="2:10">
      <c r="B16" s="2">
        <v>11</v>
      </c>
      <c r="C16">
        <f t="shared" si="1"/>
        <v>51938</v>
      </c>
      <c r="D16">
        <v>26165</v>
      </c>
      <c r="E16">
        <v>25773</v>
      </c>
      <c r="G16" s="2">
        <v>52</v>
      </c>
      <c r="H16">
        <f t="shared" si="0"/>
        <v>15630</v>
      </c>
      <c r="I16">
        <v>7095</v>
      </c>
      <c r="J16">
        <v>8535</v>
      </c>
    </row>
    <row r="17" spans="2:10">
      <c r="B17" s="2">
        <v>12</v>
      </c>
      <c r="C17">
        <f t="shared" si="1"/>
        <v>49659</v>
      </c>
      <c r="D17">
        <v>25016</v>
      </c>
      <c r="E17">
        <v>24643</v>
      </c>
      <c r="G17" s="2">
        <v>53</v>
      </c>
      <c r="H17">
        <f t="shared" si="0"/>
        <v>15088</v>
      </c>
      <c r="I17">
        <v>6806</v>
      </c>
      <c r="J17">
        <v>8282</v>
      </c>
    </row>
    <row r="18" spans="2:10">
      <c r="B18" s="2">
        <v>13</v>
      </c>
      <c r="C18">
        <f t="shared" si="1"/>
        <v>47994</v>
      </c>
      <c r="D18">
        <v>24153</v>
      </c>
      <c r="E18">
        <v>23841</v>
      </c>
      <c r="G18" s="2">
        <v>54</v>
      </c>
      <c r="H18">
        <f t="shared" si="0"/>
        <v>14493</v>
      </c>
      <c r="I18">
        <v>6492</v>
      </c>
      <c r="J18">
        <v>8001</v>
      </c>
    </row>
    <row r="19" spans="2:10">
      <c r="B19" s="2">
        <v>14</v>
      </c>
      <c r="C19">
        <f t="shared" si="1"/>
        <v>47105</v>
      </c>
      <c r="D19">
        <v>23663</v>
      </c>
      <c r="E19">
        <v>23442</v>
      </c>
      <c r="G19" s="2">
        <v>55</v>
      </c>
      <c r="H19">
        <f t="shared" si="0"/>
        <v>13763</v>
      </c>
      <c r="I19">
        <v>6102</v>
      </c>
      <c r="J19">
        <v>7661</v>
      </c>
    </row>
    <row r="20" spans="2:10">
      <c r="B20" s="2">
        <v>15</v>
      </c>
      <c r="C20">
        <f t="shared" si="1"/>
        <v>46911</v>
      </c>
      <c r="D20">
        <v>23503</v>
      </c>
      <c r="E20">
        <v>23408</v>
      </c>
      <c r="G20" s="2">
        <v>56</v>
      </c>
      <c r="H20">
        <f t="shared" si="0"/>
        <v>12942</v>
      </c>
      <c r="I20">
        <v>5663</v>
      </c>
      <c r="J20">
        <v>7279</v>
      </c>
    </row>
    <row r="21" spans="2:10">
      <c r="B21" s="2">
        <v>16</v>
      </c>
      <c r="C21">
        <f t="shared" si="1"/>
        <v>47205</v>
      </c>
      <c r="D21">
        <v>23580</v>
      </c>
      <c r="E21">
        <v>23625</v>
      </c>
      <c r="G21" s="2">
        <v>57</v>
      </c>
      <c r="H21">
        <f t="shared" si="0"/>
        <v>12137</v>
      </c>
      <c r="I21">
        <v>5231</v>
      </c>
      <c r="J21">
        <v>6906</v>
      </c>
    </row>
    <row r="22" spans="2:10">
      <c r="B22" s="2">
        <v>17</v>
      </c>
      <c r="C22">
        <f t="shared" si="1"/>
        <v>47750</v>
      </c>
      <c r="D22">
        <v>23780</v>
      </c>
      <c r="E22">
        <v>23970</v>
      </c>
      <c r="G22" s="2">
        <v>58</v>
      </c>
      <c r="H22">
        <f t="shared" si="0"/>
        <v>11412</v>
      </c>
      <c r="I22">
        <v>4846</v>
      </c>
      <c r="J22">
        <v>6566</v>
      </c>
    </row>
    <row r="23" spans="2:10">
      <c r="B23" s="2">
        <v>18</v>
      </c>
      <c r="C23">
        <f t="shared" si="1"/>
        <v>48349</v>
      </c>
      <c r="D23">
        <v>24007</v>
      </c>
      <c r="E23">
        <v>24342</v>
      </c>
      <c r="G23" s="2">
        <v>59</v>
      </c>
      <c r="H23">
        <f t="shared" si="0"/>
        <v>10733</v>
      </c>
      <c r="I23">
        <v>4507</v>
      </c>
      <c r="J23">
        <v>6226</v>
      </c>
    </row>
    <row r="24" spans="2:10">
      <c r="B24" s="2">
        <v>19</v>
      </c>
      <c r="C24">
        <f t="shared" si="1"/>
        <v>48713</v>
      </c>
      <c r="D24">
        <v>24124</v>
      </c>
      <c r="E24">
        <v>24589</v>
      </c>
      <c r="G24" s="2">
        <v>60</v>
      </c>
      <c r="H24">
        <f t="shared" si="0"/>
        <v>10098</v>
      </c>
      <c r="I24">
        <v>4216</v>
      </c>
      <c r="J24">
        <v>5882</v>
      </c>
    </row>
    <row r="25" spans="2:10">
      <c r="B25" s="2">
        <v>20</v>
      </c>
      <c r="C25">
        <f t="shared" si="1"/>
        <v>48613</v>
      </c>
      <c r="D25">
        <v>24007</v>
      </c>
      <c r="E25">
        <v>24606</v>
      </c>
      <c r="G25" s="2">
        <v>61</v>
      </c>
      <c r="H25">
        <f t="shared" si="0"/>
        <v>9505</v>
      </c>
      <c r="I25">
        <v>3970</v>
      </c>
      <c r="J25">
        <v>5535</v>
      </c>
    </row>
    <row r="26" spans="2:10">
      <c r="B26" s="2">
        <v>21</v>
      </c>
      <c r="C26">
        <f t="shared" si="1"/>
        <v>48133</v>
      </c>
      <c r="D26">
        <v>23704</v>
      </c>
      <c r="E26">
        <v>24429</v>
      </c>
      <c r="G26" s="2">
        <v>62</v>
      </c>
      <c r="H26">
        <f t="shared" si="0"/>
        <v>8950</v>
      </c>
      <c r="I26">
        <v>3751</v>
      </c>
      <c r="J26">
        <v>5199</v>
      </c>
    </row>
    <row r="27" spans="2:10">
      <c r="B27" s="2">
        <v>22</v>
      </c>
      <c r="C27">
        <f t="shared" si="1"/>
        <v>47623</v>
      </c>
      <c r="D27">
        <v>23383</v>
      </c>
      <c r="E27">
        <v>24240</v>
      </c>
      <c r="G27" s="2">
        <v>63</v>
      </c>
      <c r="H27">
        <f t="shared" si="0"/>
        <v>8440</v>
      </c>
      <c r="I27">
        <v>3559</v>
      </c>
      <c r="J27">
        <v>4881</v>
      </c>
    </row>
    <row r="28" spans="2:10">
      <c r="B28" s="2">
        <v>23</v>
      </c>
      <c r="C28">
        <f t="shared" si="1"/>
        <v>47183</v>
      </c>
      <c r="D28">
        <v>23099</v>
      </c>
      <c r="E28">
        <v>24084</v>
      </c>
      <c r="G28" s="2">
        <v>64</v>
      </c>
      <c r="H28">
        <f t="shared" si="0"/>
        <v>8018</v>
      </c>
      <c r="I28">
        <v>3396</v>
      </c>
      <c r="J28">
        <v>4622</v>
      </c>
    </row>
    <row r="29" spans="2:10">
      <c r="B29" s="2">
        <v>24</v>
      </c>
      <c r="C29">
        <f t="shared" si="1"/>
        <v>46596</v>
      </c>
      <c r="D29">
        <v>22771</v>
      </c>
      <c r="E29">
        <v>23825</v>
      </c>
      <c r="G29" s="2">
        <v>65</v>
      </c>
      <c r="H29">
        <f t="shared" si="0"/>
        <v>7674</v>
      </c>
      <c r="I29">
        <v>3268</v>
      </c>
      <c r="J29">
        <v>4406</v>
      </c>
    </row>
    <row r="30" spans="2:10">
      <c r="B30" s="2">
        <v>25</v>
      </c>
      <c r="C30">
        <f t="shared" si="1"/>
        <v>45795</v>
      </c>
      <c r="D30">
        <v>22369</v>
      </c>
      <c r="E30">
        <v>23426</v>
      </c>
      <c r="G30" s="2">
        <v>66</v>
      </c>
      <c r="H30">
        <f t="shared" si="0"/>
        <v>7374</v>
      </c>
      <c r="I30">
        <v>3152</v>
      </c>
      <c r="J30">
        <v>4222</v>
      </c>
    </row>
    <row r="31" spans="2:10">
      <c r="B31" s="2">
        <v>26</v>
      </c>
      <c r="C31">
        <f t="shared" si="1"/>
        <v>44775</v>
      </c>
      <c r="D31">
        <v>21883</v>
      </c>
      <c r="E31">
        <v>22892</v>
      </c>
      <c r="G31" s="2">
        <v>67</v>
      </c>
      <c r="H31">
        <f t="shared" si="0"/>
        <v>7150</v>
      </c>
      <c r="I31">
        <v>3074</v>
      </c>
      <c r="J31">
        <v>4076</v>
      </c>
    </row>
    <row r="32" spans="2:10">
      <c r="B32" s="2">
        <v>27</v>
      </c>
      <c r="C32">
        <f t="shared" si="1"/>
        <v>43764</v>
      </c>
      <c r="D32">
        <v>21423</v>
      </c>
      <c r="E32">
        <v>22341</v>
      </c>
      <c r="G32" s="2">
        <v>68</v>
      </c>
      <c r="H32">
        <f t="shared" si="0"/>
        <v>6944</v>
      </c>
      <c r="I32">
        <v>2999</v>
      </c>
      <c r="J32">
        <v>3945</v>
      </c>
    </row>
    <row r="33" spans="2:10">
      <c r="B33" s="2">
        <v>28</v>
      </c>
      <c r="C33">
        <f t="shared" si="1"/>
        <v>42708</v>
      </c>
      <c r="D33">
        <v>20945</v>
      </c>
      <c r="E33">
        <v>21763</v>
      </c>
      <c r="G33" s="2">
        <v>69</v>
      </c>
      <c r="H33">
        <f t="shared" si="0"/>
        <v>6684</v>
      </c>
      <c r="I33">
        <v>2887</v>
      </c>
      <c r="J33">
        <v>3797</v>
      </c>
    </row>
    <row r="34" spans="2:10">
      <c r="B34" s="2">
        <v>29</v>
      </c>
      <c r="C34">
        <f t="shared" si="1"/>
        <v>41434</v>
      </c>
      <c r="D34">
        <v>20337</v>
      </c>
      <c r="E34">
        <v>21097</v>
      </c>
      <c r="G34" s="2">
        <v>70</v>
      </c>
      <c r="H34">
        <f t="shared" si="0"/>
        <v>6282</v>
      </c>
      <c r="I34">
        <v>2689</v>
      </c>
      <c r="J34">
        <v>3593</v>
      </c>
    </row>
    <row r="35" spans="2:10">
      <c r="B35" s="2">
        <v>30</v>
      </c>
      <c r="C35">
        <f t="shared" si="1"/>
        <v>39853</v>
      </c>
      <c r="D35">
        <v>19530</v>
      </c>
      <c r="E35">
        <v>20323</v>
      </c>
      <c r="G35" s="2">
        <v>71</v>
      </c>
      <c r="H35">
        <f t="shared" si="0"/>
        <v>5776</v>
      </c>
      <c r="I35">
        <v>2430</v>
      </c>
      <c r="J35">
        <v>3346</v>
      </c>
    </row>
    <row r="36" spans="2:10">
      <c r="B36" s="2">
        <v>31</v>
      </c>
      <c r="C36">
        <f t="shared" si="1"/>
        <v>38030</v>
      </c>
      <c r="D36">
        <v>18572</v>
      </c>
      <c r="E36">
        <v>19458</v>
      </c>
      <c r="G36" s="2">
        <v>72</v>
      </c>
      <c r="H36">
        <f t="shared" si="0"/>
        <v>5298</v>
      </c>
      <c r="I36">
        <v>2176</v>
      </c>
      <c r="J36">
        <v>3122</v>
      </c>
    </row>
    <row r="37" spans="2:10">
      <c r="B37" s="2">
        <v>32</v>
      </c>
      <c r="C37">
        <f t="shared" si="1"/>
        <v>36177</v>
      </c>
      <c r="D37">
        <v>17587</v>
      </c>
      <c r="E37">
        <v>18590</v>
      </c>
      <c r="G37" s="2">
        <v>73</v>
      </c>
      <c r="H37">
        <f t="shared" si="0"/>
        <v>4884</v>
      </c>
      <c r="I37">
        <v>1955</v>
      </c>
      <c r="J37">
        <v>2929</v>
      </c>
    </row>
    <row r="38" spans="2:10">
      <c r="B38" s="2">
        <v>33</v>
      </c>
      <c r="C38">
        <f t="shared" si="1"/>
        <v>34431</v>
      </c>
      <c r="D38">
        <v>16667</v>
      </c>
      <c r="E38">
        <v>17764</v>
      </c>
      <c r="G38" s="2">
        <v>74</v>
      </c>
      <c r="H38">
        <f t="shared" si="0"/>
        <v>4510</v>
      </c>
      <c r="I38">
        <v>1771</v>
      </c>
      <c r="J38">
        <v>2739</v>
      </c>
    </row>
    <row r="39" spans="2:10">
      <c r="B39" s="2">
        <v>34</v>
      </c>
      <c r="C39">
        <f t="shared" si="1"/>
        <v>32865</v>
      </c>
      <c r="D39">
        <v>15865</v>
      </c>
      <c r="E39">
        <v>17000</v>
      </c>
      <c r="G39" s="2">
        <v>75</v>
      </c>
      <c r="H39">
        <f t="shared" si="0"/>
        <v>4140</v>
      </c>
      <c r="I39">
        <v>1613</v>
      </c>
      <c r="J39">
        <v>2527</v>
      </c>
    </row>
    <row r="40" spans="2:10">
      <c r="B40" s="2">
        <v>35</v>
      </c>
      <c r="C40">
        <f t="shared" si="1"/>
        <v>31532</v>
      </c>
      <c r="D40">
        <v>15202</v>
      </c>
      <c r="E40">
        <v>16330</v>
      </c>
      <c r="G40" s="2">
        <v>76</v>
      </c>
      <c r="H40">
        <f t="shared" si="0"/>
        <v>3765</v>
      </c>
      <c r="I40">
        <v>1471</v>
      </c>
      <c r="J40">
        <v>2294</v>
      </c>
    </row>
    <row r="41" spans="2:10">
      <c r="B41" s="2">
        <v>36</v>
      </c>
      <c r="C41">
        <f t="shared" si="1"/>
        <v>30383</v>
      </c>
      <c r="D41">
        <v>14655</v>
      </c>
      <c r="E41">
        <v>15728</v>
      </c>
      <c r="G41" s="2">
        <v>77</v>
      </c>
      <c r="H41">
        <f t="shared" si="0"/>
        <v>3457</v>
      </c>
      <c r="I41">
        <v>1358</v>
      </c>
      <c r="J41">
        <v>2099</v>
      </c>
    </row>
    <row r="42" spans="2:10">
      <c r="B42" s="2">
        <v>37</v>
      </c>
      <c r="C42">
        <f t="shared" si="1"/>
        <v>29338</v>
      </c>
      <c r="D42">
        <v>14171</v>
      </c>
      <c r="E42">
        <v>15167</v>
      </c>
      <c r="G42" s="2">
        <v>78</v>
      </c>
      <c r="H42">
        <f t="shared" si="0"/>
        <v>3195</v>
      </c>
      <c r="I42">
        <v>1266</v>
      </c>
      <c r="J42">
        <v>1929</v>
      </c>
    </row>
    <row r="43" spans="2:10">
      <c r="B43" s="2">
        <v>38</v>
      </c>
      <c r="C43">
        <f t="shared" si="1"/>
        <v>28327</v>
      </c>
      <c r="D43">
        <v>13704</v>
      </c>
      <c r="E43">
        <v>14623</v>
      </c>
      <c r="G43" s="2">
        <v>79</v>
      </c>
      <c r="H43">
        <f t="shared" si="0"/>
        <v>2939</v>
      </c>
      <c r="I43">
        <v>1165</v>
      </c>
      <c r="J43">
        <v>1774</v>
      </c>
    </row>
    <row r="44" spans="2:10">
      <c r="B44" s="2">
        <v>39</v>
      </c>
      <c r="C44">
        <f t="shared" si="1"/>
        <v>27362</v>
      </c>
      <c r="D44">
        <v>13244</v>
      </c>
      <c r="E44">
        <v>14118</v>
      </c>
      <c r="G44" s="5" t="s">
        <v>5</v>
      </c>
      <c r="H44" s="8">
        <f t="shared" si="0"/>
        <v>23357</v>
      </c>
      <c r="I44" s="8">
        <v>8026</v>
      </c>
      <c r="J44" s="8">
        <v>15331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workbookViewId="0">
      <selection activeCell="E16" sqref="E16"/>
    </sheetView>
  </sheetViews>
  <sheetFormatPr baseColWidth="10" defaultColWidth="8.83203125" defaultRowHeight="14" x14ac:dyDescent="0"/>
  <sheetData>
    <row r="2" spans="2:10">
      <c r="B2" s="7" t="s">
        <v>31</v>
      </c>
      <c r="C2" s="1"/>
      <c r="D2" s="1"/>
      <c r="E2" s="1"/>
    </row>
    <row r="3" spans="2:10">
      <c r="B3" s="3" t="s">
        <v>2</v>
      </c>
      <c r="C3" s="4" t="s">
        <v>4</v>
      </c>
      <c r="D3" s="4" t="s">
        <v>0</v>
      </c>
      <c r="E3" s="4" t="s">
        <v>1</v>
      </c>
      <c r="G3" s="3" t="s">
        <v>2</v>
      </c>
      <c r="H3" s="4" t="s">
        <v>4</v>
      </c>
      <c r="I3" s="4" t="s">
        <v>0</v>
      </c>
      <c r="J3" s="4" t="s">
        <v>1</v>
      </c>
    </row>
    <row r="4" spans="2:10">
      <c r="B4" s="2" t="s">
        <v>3</v>
      </c>
      <c r="C4">
        <f>SUM(D4:E4)</f>
        <v>2458936</v>
      </c>
      <c r="D4">
        <f>SUM(D5:D44,I4:I44)</f>
        <v>1195708</v>
      </c>
      <c r="E4">
        <f>SUM(J4:J44,E5:E44)</f>
        <v>1263228</v>
      </c>
      <c r="G4" s="2">
        <v>40</v>
      </c>
      <c r="H4">
        <f>SUM(I4:J4)</f>
        <v>27039</v>
      </c>
      <c r="I4">
        <v>13045</v>
      </c>
      <c r="J4">
        <v>13994</v>
      </c>
    </row>
    <row r="5" spans="2:10">
      <c r="B5" s="2">
        <v>0</v>
      </c>
      <c r="C5">
        <f>SUM(D5:E5)</f>
        <v>67951</v>
      </c>
      <c r="D5">
        <v>34400</v>
      </c>
      <c r="E5">
        <v>33551</v>
      </c>
      <c r="G5" s="2">
        <v>41</v>
      </c>
      <c r="H5">
        <f>SUM(I5:J5)</f>
        <v>26069</v>
      </c>
      <c r="I5">
        <v>12542</v>
      </c>
      <c r="J5">
        <v>13527</v>
      </c>
    </row>
    <row r="6" spans="2:10">
      <c r="B6" s="2">
        <v>1</v>
      </c>
      <c r="C6">
        <f>SUM(D6:E6)</f>
        <v>67008</v>
      </c>
      <c r="D6">
        <v>33896</v>
      </c>
      <c r="E6">
        <v>33112</v>
      </c>
      <c r="G6" s="2">
        <v>42</v>
      </c>
      <c r="H6">
        <f t="shared" ref="H6:H44" si="0">SUM(I6:J6)</f>
        <v>25128</v>
      </c>
      <c r="I6">
        <v>12035</v>
      </c>
      <c r="J6">
        <v>13093</v>
      </c>
    </row>
    <row r="7" spans="2:10">
      <c r="B7" s="2">
        <v>2</v>
      </c>
      <c r="C7">
        <f t="shared" ref="C7:C44" si="1">SUM(D7:E7)</f>
        <v>66166</v>
      </c>
      <c r="D7">
        <v>33449</v>
      </c>
      <c r="E7">
        <v>32717</v>
      </c>
      <c r="G7" s="2">
        <v>43</v>
      </c>
      <c r="H7">
        <f t="shared" si="0"/>
        <v>24262</v>
      </c>
      <c r="I7">
        <v>11570</v>
      </c>
      <c r="J7">
        <v>12692</v>
      </c>
    </row>
    <row r="8" spans="2:10">
      <c r="B8" s="2">
        <v>3</v>
      </c>
      <c r="C8">
        <f t="shared" si="1"/>
        <v>65379</v>
      </c>
      <c r="D8">
        <v>33034</v>
      </c>
      <c r="E8">
        <v>32345</v>
      </c>
      <c r="G8" s="2">
        <v>44</v>
      </c>
      <c r="H8">
        <f t="shared" si="0"/>
        <v>23425</v>
      </c>
      <c r="I8">
        <v>11125</v>
      </c>
      <c r="J8">
        <v>12300</v>
      </c>
    </row>
    <row r="9" spans="2:10">
      <c r="B9" s="2">
        <v>4</v>
      </c>
      <c r="C9">
        <f t="shared" si="1"/>
        <v>64548</v>
      </c>
      <c r="D9">
        <v>32599</v>
      </c>
      <c r="E9">
        <v>31949</v>
      </c>
      <c r="G9" s="2">
        <v>45</v>
      </c>
      <c r="H9">
        <f t="shared" si="0"/>
        <v>22493</v>
      </c>
      <c r="I9">
        <v>10635</v>
      </c>
      <c r="J9">
        <v>11858</v>
      </c>
    </row>
    <row r="10" spans="2:10">
      <c r="B10" s="2">
        <v>5</v>
      </c>
      <c r="C10">
        <f t="shared" si="1"/>
        <v>63662</v>
      </c>
      <c r="D10">
        <v>32140</v>
      </c>
      <c r="E10">
        <v>31522</v>
      </c>
      <c r="G10" s="2">
        <v>46</v>
      </c>
      <c r="H10">
        <f t="shared" si="0"/>
        <v>21435</v>
      </c>
      <c r="I10">
        <v>10084</v>
      </c>
      <c r="J10">
        <v>11351</v>
      </c>
    </row>
    <row r="11" spans="2:10">
      <c r="B11" s="2">
        <v>6</v>
      </c>
      <c r="C11">
        <f t="shared" si="1"/>
        <v>62741</v>
      </c>
      <c r="D11">
        <v>31670</v>
      </c>
      <c r="E11">
        <v>31071</v>
      </c>
      <c r="G11" s="2">
        <v>47</v>
      </c>
      <c r="H11">
        <f t="shared" si="0"/>
        <v>20308</v>
      </c>
      <c r="I11">
        <v>9503</v>
      </c>
      <c r="J11">
        <v>10805</v>
      </c>
    </row>
    <row r="12" spans="2:10">
      <c r="B12" s="2">
        <v>7</v>
      </c>
      <c r="C12">
        <f t="shared" si="1"/>
        <v>61769</v>
      </c>
      <c r="D12">
        <v>31169</v>
      </c>
      <c r="E12">
        <v>30600</v>
      </c>
      <c r="G12" s="2">
        <v>48</v>
      </c>
      <c r="H12">
        <f t="shared" si="0"/>
        <v>19182</v>
      </c>
      <c r="I12">
        <v>8930</v>
      </c>
      <c r="J12">
        <v>10252</v>
      </c>
    </row>
    <row r="13" spans="2:10">
      <c r="B13" s="2">
        <v>8</v>
      </c>
      <c r="C13">
        <f t="shared" si="1"/>
        <v>60219</v>
      </c>
      <c r="D13">
        <v>30379</v>
      </c>
      <c r="E13">
        <v>29840</v>
      </c>
      <c r="G13" s="2">
        <v>49</v>
      </c>
      <c r="H13">
        <f t="shared" si="0"/>
        <v>18135</v>
      </c>
      <c r="I13">
        <v>8402</v>
      </c>
      <c r="J13">
        <v>9733</v>
      </c>
    </row>
    <row r="14" spans="2:10">
      <c r="B14" s="2">
        <v>9</v>
      </c>
      <c r="C14">
        <f t="shared" si="1"/>
        <v>59407</v>
      </c>
      <c r="D14">
        <v>29910</v>
      </c>
      <c r="E14">
        <v>29497</v>
      </c>
      <c r="G14" s="2">
        <v>50</v>
      </c>
      <c r="H14">
        <f t="shared" si="0"/>
        <v>17222</v>
      </c>
      <c r="I14">
        <v>7932</v>
      </c>
      <c r="J14">
        <v>9290</v>
      </c>
    </row>
    <row r="15" spans="2:10">
      <c r="B15" s="2">
        <v>10</v>
      </c>
      <c r="C15">
        <f t="shared" si="1"/>
        <v>57271</v>
      </c>
      <c r="D15">
        <v>28827</v>
      </c>
      <c r="E15">
        <v>28444</v>
      </c>
      <c r="G15" s="2">
        <v>51</v>
      </c>
      <c r="H15">
        <f t="shared" si="0"/>
        <v>16493</v>
      </c>
      <c r="I15">
        <v>7547</v>
      </c>
      <c r="J15">
        <v>8946</v>
      </c>
    </row>
    <row r="16" spans="2:10">
      <c r="B16" s="2">
        <v>11</v>
      </c>
      <c r="C16">
        <f t="shared" si="1"/>
        <v>54548</v>
      </c>
      <c r="D16">
        <v>27464</v>
      </c>
      <c r="E16">
        <v>27084</v>
      </c>
      <c r="G16" s="2">
        <v>52</v>
      </c>
      <c r="H16">
        <f t="shared" si="0"/>
        <v>15905</v>
      </c>
      <c r="I16">
        <v>7228</v>
      </c>
      <c r="J16">
        <v>8677</v>
      </c>
    </row>
    <row r="17" spans="2:10">
      <c r="B17" s="2">
        <v>12</v>
      </c>
      <c r="C17">
        <f t="shared" si="1"/>
        <v>51869</v>
      </c>
      <c r="D17">
        <v>26125</v>
      </c>
      <c r="E17">
        <v>25744</v>
      </c>
      <c r="G17" s="2">
        <v>53</v>
      </c>
      <c r="H17">
        <f t="shared" si="0"/>
        <v>15396</v>
      </c>
      <c r="I17">
        <v>6953</v>
      </c>
      <c r="J17">
        <v>8443</v>
      </c>
    </row>
    <row r="18" spans="2:10">
      <c r="B18" s="2">
        <v>13</v>
      </c>
      <c r="C18">
        <f t="shared" si="1"/>
        <v>49592</v>
      </c>
      <c r="D18">
        <v>24977</v>
      </c>
      <c r="E18">
        <v>24615</v>
      </c>
      <c r="G18" s="2">
        <v>54</v>
      </c>
      <c r="H18">
        <f t="shared" si="0"/>
        <v>14863</v>
      </c>
      <c r="I18">
        <v>6670</v>
      </c>
      <c r="J18">
        <v>8193</v>
      </c>
    </row>
    <row r="19" spans="2:10">
      <c r="B19" s="2">
        <v>14</v>
      </c>
      <c r="C19">
        <f t="shared" si="1"/>
        <v>47930</v>
      </c>
      <c r="D19">
        <v>24116</v>
      </c>
      <c r="E19">
        <v>23814</v>
      </c>
      <c r="G19" s="2">
        <v>55</v>
      </c>
      <c r="H19">
        <f t="shared" si="0"/>
        <v>14251</v>
      </c>
      <c r="I19">
        <v>6340</v>
      </c>
      <c r="J19">
        <v>7911</v>
      </c>
    </row>
    <row r="20" spans="2:10">
      <c r="B20" s="2">
        <v>15</v>
      </c>
      <c r="C20">
        <f t="shared" si="1"/>
        <v>47023</v>
      </c>
      <c r="D20">
        <v>23617</v>
      </c>
      <c r="E20">
        <v>23406</v>
      </c>
      <c r="G20" s="2">
        <v>56</v>
      </c>
      <c r="H20">
        <f t="shared" si="0"/>
        <v>13507</v>
      </c>
      <c r="I20">
        <v>5939</v>
      </c>
      <c r="J20">
        <v>7568</v>
      </c>
    </row>
    <row r="21" spans="2:10">
      <c r="B21" s="2">
        <v>16</v>
      </c>
      <c r="C21">
        <f t="shared" si="1"/>
        <v>46811</v>
      </c>
      <c r="D21">
        <v>23448</v>
      </c>
      <c r="E21">
        <v>23363</v>
      </c>
      <c r="G21" s="2">
        <v>57</v>
      </c>
      <c r="H21">
        <f t="shared" si="0"/>
        <v>12702</v>
      </c>
      <c r="I21">
        <v>5511</v>
      </c>
      <c r="J21">
        <v>7191</v>
      </c>
    </row>
    <row r="22" spans="2:10">
      <c r="B22" s="2">
        <v>17</v>
      </c>
      <c r="C22">
        <f t="shared" si="1"/>
        <v>47103</v>
      </c>
      <c r="D22">
        <v>23524</v>
      </c>
      <c r="E22">
        <v>23579</v>
      </c>
      <c r="G22" s="2">
        <v>58</v>
      </c>
      <c r="H22">
        <f t="shared" si="0"/>
        <v>11915</v>
      </c>
      <c r="I22">
        <v>5092</v>
      </c>
      <c r="J22">
        <v>6823</v>
      </c>
    </row>
    <row r="23" spans="2:10">
      <c r="B23" s="2">
        <v>18</v>
      </c>
      <c r="C23">
        <f t="shared" si="1"/>
        <v>47647</v>
      </c>
      <c r="D23">
        <v>23724</v>
      </c>
      <c r="E23">
        <v>23923</v>
      </c>
      <c r="G23" s="2">
        <v>59</v>
      </c>
      <c r="H23">
        <f t="shared" si="0"/>
        <v>11202</v>
      </c>
      <c r="I23">
        <v>4715</v>
      </c>
      <c r="J23">
        <v>6487</v>
      </c>
    </row>
    <row r="24" spans="2:10">
      <c r="B24" s="2">
        <v>19</v>
      </c>
      <c r="C24">
        <f t="shared" si="1"/>
        <v>48245</v>
      </c>
      <c r="D24">
        <v>23950</v>
      </c>
      <c r="E24">
        <v>24295</v>
      </c>
      <c r="G24" s="2">
        <v>60</v>
      </c>
      <c r="H24">
        <f t="shared" si="0"/>
        <v>10508</v>
      </c>
      <c r="I24">
        <v>4375</v>
      </c>
      <c r="J24">
        <v>6133</v>
      </c>
    </row>
    <row r="25" spans="2:10">
      <c r="B25" s="2">
        <v>20</v>
      </c>
      <c r="C25">
        <f t="shared" si="1"/>
        <v>48566</v>
      </c>
      <c r="D25">
        <v>24038</v>
      </c>
      <c r="E25">
        <v>24528</v>
      </c>
      <c r="G25" s="2">
        <v>61</v>
      </c>
      <c r="H25">
        <f t="shared" si="0"/>
        <v>9858</v>
      </c>
      <c r="I25">
        <v>4081</v>
      </c>
      <c r="J25">
        <v>5777</v>
      </c>
    </row>
    <row r="26" spans="2:10">
      <c r="B26" s="2">
        <v>21</v>
      </c>
      <c r="C26">
        <f t="shared" si="1"/>
        <v>48423</v>
      </c>
      <c r="D26">
        <v>23891</v>
      </c>
      <c r="E26">
        <v>24532</v>
      </c>
      <c r="G26" s="2">
        <v>62</v>
      </c>
      <c r="H26">
        <f t="shared" si="0"/>
        <v>9279</v>
      </c>
      <c r="I26">
        <v>3843</v>
      </c>
      <c r="J26">
        <v>5436</v>
      </c>
    </row>
    <row r="27" spans="2:10">
      <c r="B27" s="2">
        <v>22</v>
      </c>
      <c r="C27">
        <f t="shared" si="1"/>
        <v>47946</v>
      </c>
      <c r="D27">
        <v>23590</v>
      </c>
      <c r="E27">
        <v>24356</v>
      </c>
      <c r="G27" s="2">
        <v>63</v>
      </c>
      <c r="H27">
        <f t="shared" si="0"/>
        <v>8737</v>
      </c>
      <c r="I27">
        <v>3631</v>
      </c>
      <c r="J27">
        <v>5106</v>
      </c>
    </row>
    <row r="28" spans="2:10">
      <c r="B28" s="2">
        <v>23</v>
      </c>
      <c r="C28">
        <f t="shared" si="1"/>
        <v>47437</v>
      </c>
      <c r="D28">
        <v>23270</v>
      </c>
      <c r="E28">
        <v>24167</v>
      </c>
      <c r="G28" s="2">
        <v>64</v>
      </c>
      <c r="H28">
        <f t="shared" si="0"/>
        <v>8238</v>
      </c>
      <c r="I28">
        <v>3444</v>
      </c>
      <c r="J28">
        <v>4794</v>
      </c>
    </row>
    <row r="29" spans="2:10">
      <c r="B29" s="2">
        <v>24</v>
      </c>
      <c r="C29">
        <f t="shared" si="1"/>
        <v>46998</v>
      </c>
      <c r="D29">
        <v>22987</v>
      </c>
      <c r="E29">
        <v>24011</v>
      </c>
      <c r="G29" s="2">
        <v>65</v>
      </c>
      <c r="H29">
        <f t="shared" si="0"/>
        <v>7802</v>
      </c>
      <c r="I29">
        <v>3280</v>
      </c>
      <c r="J29">
        <v>4522</v>
      </c>
    </row>
    <row r="30" spans="2:10">
      <c r="B30" s="2">
        <v>25</v>
      </c>
      <c r="C30">
        <f t="shared" si="1"/>
        <v>46359</v>
      </c>
      <c r="D30">
        <v>22636</v>
      </c>
      <c r="E30">
        <v>23723</v>
      </c>
      <c r="G30" s="2">
        <v>66</v>
      </c>
      <c r="H30">
        <f t="shared" si="0"/>
        <v>7442</v>
      </c>
      <c r="I30">
        <v>3149</v>
      </c>
      <c r="J30">
        <v>4293</v>
      </c>
    </row>
    <row r="31" spans="2:10">
      <c r="B31" s="2">
        <v>26</v>
      </c>
      <c r="C31">
        <f t="shared" si="1"/>
        <v>45506</v>
      </c>
      <c r="D31">
        <v>22211</v>
      </c>
      <c r="E31">
        <v>23295</v>
      </c>
      <c r="G31" s="2">
        <v>67</v>
      </c>
      <c r="H31">
        <f t="shared" si="0"/>
        <v>7150</v>
      </c>
      <c r="I31">
        <v>3036</v>
      </c>
      <c r="J31">
        <v>4114</v>
      </c>
    </row>
    <row r="32" spans="2:10">
      <c r="B32" s="2">
        <v>27</v>
      </c>
      <c r="C32">
        <f t="shared" si="1"/>
        <v>44492</v>
      </c>
      <c r="D32">
        <v>21728</v>
      </c>
      <c r="E32">
        <v>22764</v>
      </c>
      <c r="G32" s="2">
        <v>68</v>
      </c>
      <c r="H32">
        <f t="shared" si="0"/>
        <v>6933</v>
      </c>
      <c r="I32">
        <v>2962</v>
      </c>
      <c r="J32">
        <v>3971</v>
      </c>
    </row>
    <row r="33" spans="2:10">
      <c r="B33" s="2">
        <v>28</v>
      </c>
      <c r="C33">
        <f t="shared" si="1"/>
        <v>43488</v>
      </c>
      <c r="D33">
        <v>21272</v>
      </c>
      <c r="E33">
        <v>22216</v>
      </c>
      <c r="G33" s="2">
        <v>69</v>
      </c>
      <c r="H33">
        <f t="shared" si="0"/>
        <v>6733</v>
      </c>
      <c r="I33">
        <v>2889</v>
      </c>
      <c r="J33">
        <v>3844</v>
      </c>
    </row>
    <row r="34" spans="2:10">
      <c r="B34" s="2">
        <v>29</v>
      </c>
      <c r="C34">
        <f t="shared" si="1"/>
        <v>42439</v>
      </c>
      <c r="D34">
        <v>20797</v>
      </c>
      <c r="E34">
        <v>21642</v>
      </c>
      <c r="G34" s="2">
        <v>70</v>
      </c>
      <c r="H34">
        <f t="shared" si="0"/>
        <v>6421</v>
      </c>
      <c r="I34">
        <v>2753</v>
      </c>
      <c r="J34">
        <v>3668</v>
      </c>
    </row>
    <row r="35" spans="2:10">
      <c r="B35" s="2">
        <v>30</v>
      </c>
      <c r="C35">
        <f t="shared" si="1"/>
        <v>41103</v>
      </c>
      <c r="D35">
        <v>20149</v>
      </c>
      <c r="E35">
        <v>20954</v>
      </c>
      <c r="G35" s="2">
        <v>71</v>
      </c>
      <c r="H35">
        <f t="shared" si="0"/>
        <v>5977</v>
      </c>
      <c r="I35">
        <v>2535</v>
      </c>
      <c r="J35">
        <v>3442</v>
      </c>
    </row>
    <row r="36" spans="2:10">
      <c r="B36" s="2">
        <v>31</v>
      </c>
      <c r="C36">
        <f t="shared" si="1"/>
        <v>39466</v>
      </c>
      <c r="D36">
        <v>19306</v>
      </c>
      <c r="E36">
        <v>20160</v>
      </c>
      <c r="G36" s="2">
        <v>72</v>
      </c>
      <c r="H36">
        <f t="shared" si="0"/>
        <v>5496</v>
      </c>
      <c r="I36">
        <v>2292</v>
      </c>
      <c r="J36">
        <v>3204</v>
      </c>
    </row>
    <row r="37" spans="2:10">
      <c r="B37" s="2">
        <v>32</v>
      </c>
      <c r="C37">
        <f t="shared" si="1"/>
        <v>37661</v>
      </c>
      <c r="D37">
        <v>18359</v>
      </c>
      <c r="E37">
        <v>19302</v>
      </c>
      <c r="G37" s="2">
        <v>73</v>
      </c>
      <c r="H37">
        <f t="shared" si="0"/>
        <v>5042</v>
      </c>
      <c r="I37">
        <v>2052</v>
      </c>
      <c r="J37">
        <v>2990</v>
      </c>
    </row>
    <row r="38" spans="2:10">
      <c r="B38" s="2">
        <v>33</v>
      </c>
      <c r="C38">
        <f t="shared" si="1"/>
        <v>35826</v>
      </c>
      <c r="D38">
        <v>17385</v>
      </c>
      <c r="E38">
        <v>18441</v>
      </c>
      <c r="G38" s="2">
        <v>74</v>
      </c>
      <c r="H38">
        <f t="shared" si="0"/>
        <v>4648</v>
      </c>
      <c r="I38">
        <v>1843</v>
      </c>
      <c r="J38">
        <v>2805</v>
      </c>
    </row>
    <row r="39" spans="2:10">
      <c r="B39" s="2">
        <v>34</v>
      </c>
      <c r="C39">
        <f t="shared" si="1"/>
        <v>34098</v>
      </c>
      <c r="D39">
        <v>16476</v>
      </c>
      <c r="E39">
        <v>17622</v>
      </c>
      <c r="G39" s="2">
        <v>75</v>
      </c>
      <c r="H39">
        <f t="shared" si="0"/>
        <v>4231</v>
      </c>
      <c r="I39">
        <v>1643</v>
      </c>
      <c r="J39">
        <v>2588</v>
      </c>
    </row>
    <row r="40" spans="2:10">
      <c r="B40" s="2">
        <v>35</v>
      </c>
      <c r="C40">
        <f t="shared" si="1"/>
        <v>32526</v>
      </c>
      <c r="D40">
        <v>15666</v>
      </c>
      <c r="E40">
        <v>16860</v>
      </c>
      <c r="G40" s="2">
        <v>76</v>
      </c>
      <c r="H40">
        <f t="shared" si="0"/>
        <v>3823</v>
      </c>
      <c r="I40">
        <v>1471</v>
      </c>
      <c r="J40">
        <v>2352</v>
      </c>
    </row>
    <row r="41" spans="2:10">
      <c r="B41" s="2">
        <v>36</v>
      </c>
      <c r="C41">
        <f t="shared" si="1"/>
        <v>31189</v>
      </c>
      <c r="D41">
        <v>14997</v>
      </c>
      <c r="E41">
        <v>16192</v>
      </c>
      <c r="G41" s="2">
        <v>77</v>
      </c>
      <c r="H41">
        <f t="shared" si="0"/>
        <v>3477</v>
      </c>
      <c r="I41">
        <v>1341</v>
      </c>
      <c r="J41">
        <v>2136</v>
      </c>
    </row>
    <row r="42" spans="2:10">
      <c r="B42" s="2">
        <v>37</v>
      </c>
      <c r="C42">
        <f t="shared" si="1"/>
        <v>30051</v>
      </c>
      <c r="D42">
        <v>14456</v>
      </c>
      <c r="E42">
        <v>15595</v>
      </c>
      <c r="G42" s="2">
        <v>78</v>
      </c>
      <c r="H42">
        <f t="shared" si="0"/>
        <v>3193</v>
      </c>
      <c r="I42">
        <v>1238</v>
      </c>
      <c r="J42">
        <v>1955</v>
      </c>
    </row>
    <row r="43" spans="2:10">
      <c r="B43" s="2">
        <v>38</v>
      </c>
      <c r="C43">
        <f t="shared" si="1"/>
        <v>29018</v>
      </c>
      <c r="D43">
        <v>13979</v>
      </c>
      <c r="E43">
        <v>15039</v>
      </c>
      <c r="G43" s="2">
        <v>79</v>
      </c>
      <c r="H43">
        <f t="shared" si="0"/>
        <v>2949</v>
      </c>
      <c r="I43">
        <v>1153</v>
      </c>
      <c r="J43">
        <v>1796</v>
      </c>
    </row>
    <row r="44" spans="2:10">
      <c r="B44" s="2">
        <v>39</v>
      </c>
      <c r="C44">
        <f t="shared" si="1"/>
        <v>28019</v>
      </c>
      <c r="D44">
        <v>13519</v>
      </c>
      <c r="E44">
        <v>14500</v>
      </c>
      <c r="G44" s="5" t="s">
        <v>5</v>
      </c>
      <c r="H44" s="8">
        <f t="shared" si="0"/>
        <v>22567</v>
      </c>
      <c r="I44" s="8">
        <v>7769</v>
      </c>
      <c r="J44" s="8">
        <v>14798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</vt:vector>
  </TitlesOfParts>
  <Company>U.S. Department of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 Goodkind</dc:creator>
  <cp:lastModifiedBy>Charles Rethman</cp:lastModifiedBy>
  <dcterms:created xsi:type="dcterms:W3CDTF">2015-02-11T13:27:48Z</dcterms:created>
  <dcterms:modified xsi:type="dcterms:W3CDTF">2016-05-20T19:28:47Z</dcterms:modified>
</cp:coreProperties>
</file>