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odeName="ThisWorkbook" hidePivotFieldList="1" autoCompressPictures="0"/>
  <bookViews>
    <workbookView xWindow="1760" yWindow="1760" windowWidth="23840" windowHeight="14300" tabRatio="500"/>
  </bookViews>
  <sheets>
    <sheet name="pivot list" sheetId="2" r:id="rId1"/>
    <sheet name="data" sheetId="8" r:id="rId2"/>
  </sheets>
  <definedNames>
    <definedName name="sampled_villages" localSheetId="1">data!$A$1:$S$227</definedName>
  </definedNames>
  <calcPr calcId="140000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.csv" type="6" refreshedVersion="0" background="1" saveData="1">
    <textPr fileType="mac" sourceFile="Macintosh HD:Users:Charles:Documents:hea_baselines:south_africa:baselines_surveys:2016_zn:sampling:sampled_villages.csv" delimited="0">
      <textFields count="29">
        <textField type="text"/>
        <textField type="skip" position="20"/>
        <textField position="21"/>
        <textField type="skip" position="34"/>
        <textField type="text" position="36"/>
        <textField type="skip" position="53"/>
        <textField position="54"/>
        <textField type="skip" position="70"/>
        <textField type="text" position="72"/>
        <textField type="skip" position="94"/>
        <textField position="95"/>
        <textField type="skip" position="113"/>
        <textField type="text" position="115"/>
        <textField type="skip" position="135"/>
        <textField type="text" position="136"/>
        <textField type="skip" position="156"/>
        <textField position="157"/>
        <textField type="skip" position="171"/>
        <textField type="text" position="173"/>
        <textField type="skip" position="189"/>
        <textField type="text" position="190"/>
        <textField type="skip" position="205"/>
        <textField position="206"/>
        <textField type="skip" position="220"/>
        <textField type="text" position="222"/>
        <textField type="skip" position="238"/>
        <textField position="239"/>
        <textField type="skip" position="247"/>
        <textField type="text" position="249"/>
      </textFields>
    </textPr>
  </connection>
  <connection id="2" name="sampled_villages.csv1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</textFields>
    </textPr>
  </connection>
  <connection id="3" name="sampled_villages.csv2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</textFields>
    </textPr>
  </connection>
  <connection id="4" name="sampled_villages.csv3" type="6" refreshedVersion="0" background="1" saveData="1">
    <textPr fileType="mac" sourceFile="Macintosh HD:Users:Charles:Documents:hea_baselines:south_africa:baselines_surveys:2016_zn:sampling:sampled_villages.csv" delimited="0">
      <textFields count="39">
        <textField type="text"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  <textField type="skip" position="338"/>
        <textField type="text" position="340"/>
      </textFields>
    </textPr>
  </connection>
  <connection id="5" name="sampled_villages.csv4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8"/>
        <textField position="429"/>
      </textFields>
    </textPr>
  </connection>
  <connection id="6" name="sampled_villages.csv5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7" name="sampled_villages.csv6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8" name="sampled_villages.csv7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144"/>
        <textField type="text" position="145"/>
        <textField type="skip" position="156"/>
        <textField type="text" position="157"/>
        <textField type="skip" position="172"/>
        <textField position="173"/>
        <textField type="skip" position="187"/>
        <textField type="text" position="189"/>
        <textField type="skip" position="205"/>
        <textField type="text" position="206"/>
        <textField type="skip" position="221"/>
        <textField position="222"/>
        <textField type="skip" position="236"/>
        <textField type="text" position="238"/>
        <textField type="skip" position="254"/>
        <textField type="text" position="255"/>
        <textField type="skip" position="277"/>
        <textField position="278"/>
        <textField type="skip" position="296"/>
        <textField type="text" position="298"/>
        <textField type="skip" position="318"/>
        <textField type="text" position="319"/>
        <textField type="skip" position="336"/>
        <textField position="337"/>
        <textField type="skip" position="353"/>
        <textField type="text" position="355"/>
        <textField type="skip" position="375"/>
        <textField position="376"/>
        <textField type="skip" position="389"/>
        <textField position="391"/>
        <textField type="skip" position="397"/>
        <textField position="399"/>
        <textField type="skip" position="407"/>
        <textField type="text" position="409"/>
        <textField type="skip" position="427"/>
        <textField type="text" position="429"/>
      </textFields>
    </textPr>
  </connection>
  <connection id="9" name="sampled_villages.csv8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10" name="sampled_villages.csv9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 type="text"/>
        <textField type="skip" position="68"/>
        <textField type="text" position="69"/>
        <textField type="skip" position="80"/>
        <textField type="text" position="81"/>
        <textField type="skip" position="96"/>
        <textField position="97"/>
        <textField type="skip" position="111"/>
        <textField type="text" position="113"/>
        <textField type="skip" position="129"/>
        <textField type="text" position="130"/>
        <textField type="skip" position="145"/>
        <textField position="146"/>
        <textField type="skip" position="160"/>
        <textField type="text" position="162"/>
        <textField type="skip" position="178"/>
        <textField type="text" position="179"/>
        <textField type="skip" position="201"/>
        <textField position="202"/>
        <textField type="skip" position="220"/>
        <textField type="text" position="222"/>
        <textField type="skip" position="242"/>
        <textField type="text" position="243"/>
        <textField type="skip" position="260"/>
        <textField position="261"/>
        <textField type="skip" position="277"/>
        <textField type="text" position="279"/>
        <textField type="skip" position="299"/>
        <textField position="300"/>
        <textField type="skip" position="313"/>
        <textField position="315"/>
        <textField type="skip" position="321"/>
        <textField position="323"/>
        <textField type="skip" position="331"/>
        <textField type="text" position="333"/>
        <textField type="skip" position="351"/>
        <textField type="text" position="353"/>
      </textFields>
    </textPr>
  </connection>
</connections>
</file>

<file path=xl/sharedStrings.xml><?xml version="1.0" encoding="utf-8"?>
<sst xmlns="http://schemas.openxmlformats.org/spreadsheetml/2006/main" count="2772" uniqueCount="1050">
  <si>
    <t>village_name</t>
  </si>
  <si>
    <t>village_code</t>
  </si>
  <si>
    <t>main_place_name</t>
  </si>
  <si>
    <t>main_place_code</t>
  </si>
  <si>
    <t>municipality_name</t>
  </si>
  <si>
    <t>municipality_code</t>
  </si>
  <si>
    <t>municipality_mdb_c</t>
  </si>
  <si>
    <t>district_name</t>
  </si>
  <si>
    <t>district_code</t>
  </si>
  <si>
    <t>district_mdb_c</t>
  </si>
  <si>
    <t>province_name</t>
  </si>
  <si>
    <t>province_code</t>
  </si>
  <si>
    <t>province_mdb_c</t>
  </si>
  <si>
    <t>survey</t>
  </si>
  <si>
    <t>Free State</t>
  </si>
  <si>
    <t>FS</t>
  </si>
  <si>
    <t>continuum</t>
  </si>
  <si>
    <t>Bofulo SP</t>
  </si>
  <si>
    <t>Bofulo</t>
  </si>
  <si>
    <t>Mangaung</t>
  </si>
  <si>
    <t>MAN</t>
  </si>
  <si>
    <t>hea</t>
  </si>
  <si>
    <t>Modutung SP</t>
  </si>
  <si>
    <t>Modutung</t>
  </si>
  <si>
    <t>Sediba A SP</t>
  </si>
  <si>
    <t>Sediba A</t>
  </si>
  <si>
    <t>Merino SP</t>
  </si>
  <si>
    <t>Merino</t>
  </si>
  <si>
    <t>Paradys SP</t>
  </si>
  <si>
    <t>Paradys</t>
  </si>
  <si>
    <t>Moroto SP</t>
  </si>
  <si>
    <t>Moroto</t>
  </si>
  <si>
    <t>Feloane Trust SP</t>
  </si>
  <si>
    <t>Feloane Trust</t>
  </si>
  <si>
    <t>Groothoek SP</t>
  </si>
  <si>
    <t>Groothoek</t>
  </si>
  <si>
    <t>Gladstone SP</t>
  </si>
  <si>
    <t>Gladstone</t>
  </si>
  <si>
    <t>both</t>
  </si>
  <si>
    <t>Balaclava SP</t>
  </si>
  <si>
    <t>Balaclava</t>
  </si>
  <si>
    <t>Yorksford SP</t>
  </si>
  <si>
    <t>Yorksford</t>
  </si>
  <si>
    <t>Klipfontein SP</t>
  </si>
  <si>
    <t>Klipfontein</t>
  </si>
  <si>
    <t>Doornkloof SP</t>
  </si>
  <si>
    <t>Doornkloof</t>
  </si>
  <si>
    <t>Emnambithi/Ladysmith</t>
  </si>
  <si>
    <t>KZN232</t>
  </si>
  <si>
    <t>Uthukela</t>
  </si>
  <si>
    <t>DC23</t>
  </si>
  <si>
    <t>KwaZulu-Natal</t>
  </si>
  <si>
    <t>KZN</t>
  </si>
  <si>
    <t>Mhloshane SP</t>
  </si>
  <si>
    <t>Mhloshane</t>
  </si>
  <si>
    <t>Nkandla</t>
  </si>
  <si>
    <t>KZN286</t>
  </si>
  <si>
    <t>Uthungulu</t>
  </si>
  <si>
    <t>DC28</t>
  </si>
  <si>
    <t>Ntembeni SP</t>
  </si>
  <si>
    <t>Ntembeni</t>
  </si>
  <si>
    <t>Nomahhala SP</t>
  </si>
  <si>
    <t>Nomahhala</t>
  </si>
  <si>
    <t>Maphumulo</t>
  </si>
  <si>
    <t>KZN294</t>
  </si>
  <si>
    <t>iLembe</t>
  </si>
  <si>
    <t>DC29</t>
  </si>
  <si>
    <t>Masiwela SP</t>
  </si>
  <si>
    <t>Masiwela</t>
  </si>
  <si>
    <t>Tugela Estates</t>
  </si>
  <si>
    <t>Mthembu</t>
  </si>
  <si>
    <t>Indaka</t>
  </si>
  <si>
    <t>KZN233</t>
  </si>
  <si>
    <t>uMtshezi NU</t>
  </si>
  <si>
    <t>Umtshezi</t>
  </si>
  <si>
    <t>KZN234</t>
  </si>
  <si>
    <t>Dunudunu SP</t>
  </si>
  <si>
    <t>Dunudunu</t>
  </si>
  <si>
    <t>Nqutu</t>
  </si>
  <si>
    <t>KZN242</t>
  </si>
  <si>
    <t>Umzinyathi</t>
  </si>
  <si>
    <t>DC24</t>
  </si>
  <si>
    <t>Nhloya SP</t>
  </si>
  <si>
    <t>Nhloya</t>
  </si>
  <si>
    <t>Mpukunyoni SP</t>
  </si>
  <si>
    <t>Mpukunyoni</t>
  </si>
  <si>
    <t>Gqohi SP</t>
  </si>
  <si>
    <t>Gqohi</t>
  </si>
  <si>
    <t>Msinga</t>
  </si>
  <si>
    <t>KZN244</t>
  </si>
  <si>
    <t>Emakhabeleni SP</t>
  </si>
  <si>
    <t>Emakhabeleni</t>
  </si>
  <si>
    <t>Umvoti</t>
  </si>
  <si>
    <t>KZN245</t>
  </si>
  <si>
    <t>Ningisa SP</t>
  </si>
  <si>
    <t>Ningisa</t>
  </si>
  <si>
    <t>Dubulwayo SP</t>
  </si>
  <si>
    <t>Dubulwayo</t>
  </si>
  <si>
    <t>Jozini</t>
  </si>
  <si>
    <t>KZN272</t>
  </si>
  <si>
    <t>Umkhanyakude</t>
  </si>
  <si>
    <t>DC27</t>
  </si>
  <si>
    <t>KwaDinabanye SP</t>
  </si>
  <si>
    <t>KwaDinabanye</t>
  </si>
  <si>
    <t>eMombeni SP</t>
  </si>
  <si>
    <t>eMombeni</t>
  </si>
  <si>
    <t>Nkangala SP</t>
  </si>
  <si>
    <t>Nkangala</t>
  </si>
  <si>
    <t>Silambo SP</t>
  </si>
  <si>
    <t>Silambo</t>
  </si>
  <si>
    <t>uMlalazi</t>
  </si>
  <si>
    <t>KZN284</t>
  </si>
  <si>
    <t>Makhoni SP</t>
  </si>
  <si>
    <t>Makhoni</t>
  </si>
  <si>
    <t>Gumatane SP</t>
  </si>
  <si>
    <t>Gumatane</t>
  </si>
  <si>
    <t>Umzumbe</t>
  </si>
  <si>
    <t>KZN213</t>
  </si>
  <si>
    <t>Ugu</t>
  </si>
  <si>
    <t>DC21</t>
  </si>
  <si>
    <t>Bhidla SP</t>
  </si>
  <si>
    <t>Bhidla</t>
  </si>
  <si>
    <t>UMuziwabantu</t>
  </si>
  <si>
    <t>KZN214</t>
  </si>
  <si>
    <t>Blose SP</t>
  </si>
  <si>
    <t>Blose</t>
  </si>
  <si>
    <t>Ezingoleni</t>
  </si>
  <si>
    <t>KZN215</t>
  </si>
  <si>
    <t>Mgolemi SP</t>
  </si>
  <si>
    <t>Mgolemi</t>
  </si>
  <si>
    <t>Hibiscus Coast</t>
  </si>
  <si>
    <t>KZN216</t>
  </si>
  <si>
    <t>Esidakeni SP</t>
  </si>
  <si>
    <t>Esidakeni</t>
  </si>
  <si>
    <t>Abaqulusi</t>
  </si>
  <si>
    <t>KZN263</t>
  </si>
  <si>
    <t>Zululand</t>
  </si>
  <si>
    <t>DC26</t>
  </si>
  <si>
    <t>Mangeze</t>
  </si>
  <si>
    <t>Empangeni</t>
  </si>
  <si>
    <t>uMhlathuze</t>
  </si>
  <si>
    <t>KZN282</t>
  </si>
  <si>
    <t>KwaChwezi A SP</t>
  </si>
  <si>
    <t>KwaChwezi</t>
  </si>
  <si>
    <t>Amatholamgele SP</t>
  </si>
  <si>
    <t>Amatholamgele</t>
  </si>
  <si>
    <t>Enyawoshana SP</t>
  </si>
  <si>
    <t>Enyawoshana</t>
  </si>
  <si>
    <t>Dabangu SP</t>
  </si>
  <si>
    <t>Dabangu</t>
  </si>
  <si>
    <t>Bhudubhudu SP</t>
  </si>
  <si>
    <t>Bhudubhudu</t>
  </si>
  <si>
    <t>Vulamehlo</t>
  </si>
  <si>
    <t>KZN211</t>
  </si>
  <si>
    <t>Mkhunya SP</t>
  </si>
  <si>
    <t>Mkhunya</t>
  </si>
  <si>
    <t>Swidi SP</t>
  </si>
  <si>
    <t>Swidi</t>
  </si>
  <si>
    <t>uMshwathi</t>
  </si>
  <si>
    <t>KZN221</t>
  </si>
  <si>
    <t>UMgungundlovu</t>
  </si>
  <si>
    <t>DC22</t>
  </si>
  <si>
    <t>Cedarge SP</t>
  </si>
  <si>
    <t>Cedarge</t>
  </si>
  <si>
    <t>uMngeni</t>
  </si>
  <si>
    <t>KZN222</t>
  </si>
  <si>
    <t>Zayeka SP</t>
  </si>
  <si>
    <t>Zayeka</t>
  </si>
  <si>
    <t>The Msunduzi</t>
  </si>
  <si>
    <t>KZN225</t>
  </si>
  <si>
    <t>Egulube SP</t>
  </si>
  <si>
    <t>Egulube</t>
  </si>
  <si>
    <t>Mkhambathini</t>
  </si>
  <si>
    <t>KZN226</t>
  </si>
  <si>
    <t>Mbila SP</t>
  </si>
  <si>
    <t>Mbila</t>
  </si>
  <si>
    <t>Richmond</t>
  </si>
  <si>
    <t>KZN227</t>
  </si>
  <si>
    <t>Bulolo SP</t>
  </si>
  <si>
    <t>Bulolo</t>
  </si>
  <si>
    <t>Eshane SP</t>
  </si>
  <si>
    <t>Eshane</t>
  </si>
  <si>
    <t>Mkhize SP</t>
  </si>
  <si>
    <t>Mkhize</t>
  </si>
  <si>
    <t>Njampela A SP</t>
  </si>
  <si>
    <t>Njampela A</t>
  </si>
  <si>
    <t>Nongoma</t>
  </si>
  <si>
    <t>KZN265</t>
  </si>
  <si>
    <t>Vezunyawo SP</t>
  </si>
  <si>
    <t>Vezunyawo</t>
  </si>
  <si>
    <t>Ulundi</t>
  </si>
  <si>
    <t>KZN266</t>
  </si>
  <si>
    <t>Mavulusha SP</t>
  </si>
  <si>
    <t>Mavulusha</t>
  </si>
  <si>
    <t>KwaMahlungula SP</t>
  </si>
  <si>
    <t>KwaMahlungula</t>
  </si>
  <si>
    <t>Umhlabuyalingana</t>
  </si>
  <si>
    <t>KZN271</t>
  </si>
  <si>
    <t>Bangizwe SP</t>
  </si>
  <si>
    <t>Bangizwe</t>
  </si>
  <si>
    <t>Bhambanani SP</t>
  </si>
  <si>
    <t>Bhambanani</t>
  </si>
  <si>
    <t>Mphakathini SP</t>
  </si>
  <si>
    <t>Mphakathini</t>
  </si>
  <si>
    <t>The Big 5 False Bay</t>
  </si>
  <si>
    <t>KZN273</t>
  </si>
  <si>
    <t>Enhlabosini SP</t>
  </si>
  <si>
    <t>Enhlabosini</t>
  </si>
  <si>
    <t>Mfolozi</t>
  </si>
  <si>
    <t>KZN281</t>
  </si>
  <si>
    <t>Kumhlosheni SP</t>
  </si>
  <si>
    <t>Kumhlosheni</t>
  </si>
  <si>
    <t>Ntambanana</t>
  </si>
  <si>
    <t>KZN283</t>
  </si>
  <si>
    <t>Esithombeni SP</t>
  </si>
  <si>
    <t>Esithombeni</t>
  </si>
  <si>
    <t>Berea SP</t>
  </si>
  <si>
    <t>Berea</t>
  </si>
  <si>
    <t>Abashumi SP</t>
  </si>
  <si>
    <t>Abashumi</t>
  </si>
  <si>
    <t>Bedlane SP</t>
  </si>
  <si>
    <t>Bedlane</t>
  </si>
  <si>
    <t>Mthonjaneni</t>
  </si>
  <si>
    <t>KZN285</t>
  </si>
  <si>
    <t>Mandeni</t>
  </si>
  <si>
    <t>KZN291</t>
  </si>
  <si>
    <t>Abejuti SP</t>
  </si>
  <si>
    <t>Abejuti</t>
  </si>
  <si>
    <t>Ndwedwe</t>
  </si>
  <si>
    <t>KZN293</t>
  </si>
  <si>
    <t>Nobanga SP</t>
  </si>
  <si>
    <t>Nobanga</t>
  </si>
  <si>
    <t>Bhobhobho SP</t>
  </si>
  <si>
    <t>Bhobhobho</t>
  </si>
  <si>
    <t>Ubuhlebezwe</t>
  </si>
  <si>
    <t>KZN434</t>
  </si>
  <si>
    <t>Sisonke</t>
  </si>
  <si>
    <t>DC43</t>
  </si>
  <si>
    <t>Fairview</t>
  </si>
  <si>
    <t>Hibberdene</t>
  </si>
  <si>
    <t>Ezakheni SP</t>
  </si>
  <si>
    <t>Ezakheni</t>
  </si>
  <si>
    <t>Roosboom SP</t>
  </si>
  <si>
    <t>Roosboom</t>
  </si>
  <si>
    <t>Alcockspruit SP</t>
  </si>
  <si>
    <t>Alcockspruit</t>
  </si>
  <si>
    <t>Newcastle</t>
  </si>
  <si>
    <t>KZN252</t>
  </si>
  <si>
    <t>Amajuba</t>
  </si>
  <si>
    <t>DC25</t>
  </si>
  <si>
    <t>Emadlangeni NU</t>
  </si>
  <si>
    <t>Emadlangeni</t>
  </si>
  <si>
    <t>KZN253</t>
  </si>
  <si>
    <t>Skombaren SP</t>
  </si>
  <si>
    <t>Skombaren</t>
  </si>
  <si>
    <t>Dannhauser</t>
  </si>
  <si>
    <t>KZN254</t>
  </si>
  <si>
    <t>KwaManyinyi SP</t>
  </si>
  <si>
    <t>KwaManyinyi</t>
  </si>
  <si>
    <t>KwaNgenetsheni SP1</t>
  </si>
  <si>
    <t>KwaNgenetsheni</t>
  </si>
  <si>
    <t>Mpolweni SP</t>
  </si>
  <si>
    <t>Mpolweni</t>
  </si>
  <si>
    <t>Thendele SP</t>
  </si>
  <si>
    <t>Thendele</t>
  </si>
  <si>
    <t>Mpofana</t>
  </si>
  <si>
    <t>KZN223</t>
  </si>
  <si>
    <t>Willowbrook SP</t>
  </si>
  <si>
    <t>Willowbrook</t>
  </si>
  <si>
    <t>Impendle</t>
  </si>
  <si>
    <t>KZN224</t>
  </si>
  <si>
    <t>Kupholeni SP</t>
  </si>
  <si>
    <t>Kupholeni</t>
  </si>
  <si>
    <t>Doornkraal SP</t>
  </si>
  <si>
    <t>Doornkraal</t>
  </si>
  <si>
    <t>Rensburgsdrift SP</t>
  </si>
  <si>
    <t>Rensburgsdrift</t>
  </si>
  <si>
    <t>Bonjaneni SP</t>
  </si>
  <si>
    <t>Bonjaneni</t>
  </si>
  <si>
    <t>Okhahlamba</t>
  </si>
  <si>
    <t>KZN235</t>
  </si>
  <si>
    <t>Amanzana SP</t>
  </si>
  <si>
    <t>Amanzana</t>
  </si>
  <si>
    <t>Good Home SP</t>
  </si>
  <si>
    <t>Good Home</t>
  </si>
  <si>
    <t>Imbabazane</t>
  </si>
  <si>
    <t>KZN236</t>
  </si>
  <si>
    <t>Emawuza SP</t>
  </si>
  <si>
    <t>Emawuza</t>
  </si>
  <si>
    <t>Ruins SP</t>
  </si>
  <si>
    <t>Ruins</t>
  </si>
  <si>
    <t>Stratford SP</t>
  </si>
  <si>
    <t>Stratford</t>
  </si>
  <si>
    <t>Endumeni</t>
  </si>
  <si>
    <t>KZN241</t>
  </si>
  <si>
    <t>Latha SP</t>
  </si>
  <si>
    <t>Latha</t>
  </si>
  <si>
    <t>Mpanza SP</t>
  </si>
  <si>
    <t>Mpanza</t>
  </si>
  <si>
    <t>Tamboekiesdraai SP</t>
  </si>
  <si>
    <t>Tamboekiesdraai</t>
  </si>
  <si>
    <t>eDumbe</t>
  </si>
  <si>
    <t>KZN261</t>
  </si>
  <si>
    <t>Blinkwater SP</t>
  </si>
  <si>
    <t>Blinkwater</t>
  </si>
  <si>
    <t>Mahloni Sp</t>
  </si>
  <si>
    <t>Mahloni</t>
  </si>
  <si>
    <t>Crowsnest SP</t>
  </si>
  <si>
    <t>Crowsnest</t>
  </si>
  <si>
    <t>UPhongolo</t>
  </si>
  <si>
    <t>KZN262</t>
  </si>
  <si>
    <t>Sikeshini SP</t>
  </si>
  <si>
    <t>Sikeshini</t>
  </si>
  <si>
    <t>Ingwe</t>
  </si>
  <si>
    <t>KZN431</t>
  </si>
  <si>
    <t>Mkhomazana SP</t>
  </si>
  <si>
    <t>Mkhomazana</t>
  </si>
  <si>
    <t>Kwa Sani</t>
  </si>
  <si>
    <t>KZN432</t>
  </si>
  <si>
    <t>Aloekop SP</t>
  </si>
  <si>
    <t>Aloekop</t>
  </si>
  <si>
    <t>Greater Kokstad</t>
  </si>
  <si>
    <t>KZN433</t>
  </si>
  <si>
    <t>KwaLori SP</t>
  </si>
  <si>
    <t>KwaLori</t>
  </si>
  <si>
    <t>Umzimkhulu</t>
  </si>
  <si>
    <t>KZN435</t>
  </si>
  <si>
    <t>Abaqulusi NU</t>
  </si>
  <si>
    <t>Bhejane SP</t>
  </si>
  <si>
    <t>Bhejane</t>
  </si>
  <si>
    <t>Swayimana SP</t>
  </si>
  <si>
    <t>Swayimana</t>
  </si>
  <si>
    <t>Cuphulaka SP</t>
  </si>
  <si>
    <t>Cuphulaka</t>
  </si>
  <si>
    <t>Mhlangandlovu SP</t>
  </si>
  <si>
    <t>Mhlangandlovu</t>
  </si>
  <si>
    <t>Zondane SP</t>
  </si>
  <si>
    <t>Zondane</t>
  </si>
  <si>
    <t>Mpumulwana</t>
  </si>
  <si>
    <t>Bombolo</t>
  </si>
  <si>
    <t>Silanda SP</t>
  </si>
  <si>
    <t>Silanda</t>
  </si>
  <si>
    <t>Bhokweni A SP</t>
  </si>
  <si>
    <t>Bhokweni A</t>
  </si>
  <si>
    <t>Okhukho B SP</t>
  </si>
  <si>
    <t>Okhukho B</t>
  </si>
  <si>
    <t>KwaZamaZama SP</t>
  </si>
  <si>
    <t>KwaZamaZama</t>
  </si>
  <si>
    <t>Makane SP</t>
  </si>
  <si>
    <t>Makane</t>
  </si>
  <si>
    <t>Bhekindoda SP</t>
  </si>
  <si>
    <t>Bhekindoda</t>
  </si>
  <si>
    <t>Mjindi SP</t>
  </si>
  <si>
    <t>Mjindi</t>
  </si>
  <si>
    <t>Bangiswa SP</t>
  </si>
  <si>
    <t>Bangiswa</t>
  </si>
  <si>
    <t>Bazaneni SP</t>
  </si>
  <si>
    <t>Bazaneni</t>
  </si>
  <si>
    <t>Hlabisa</t>
  </si>
  <si>
    <t>KZN274</t>
  </si>
  <si>
    <t>Mabhokisini SP</t>
  </si>
  <si>
    <t>Mabhokisini</t>
  </si>
  <si>
    <t>Ensolweni SP</t>
  </si>
  <si>
    <t>Ensolweni</t>
  </si>
  <si>
    <t>Mtubatuba</t>
  </si>
  <si>
    <t>KZN275</t>
  </si>
  <si>
    <t>Bumbaneni SP</t>
  </si>
  <si>
    <t>Bumbaneni</t>
  </si>
  <si>
    <t>Nomponjwana SP</t>
  </si>
  <si>
    <t>Nomponjwana</t>
  </si>
  <si>
    <t>Kwahlaza SP</t>
  </si>
  <si>
    <t>Kwahlaza</t>
  </si>
  <si>
    <t>Bhukhanana SP</t>
  </si>
  <si>
    <t>Bhukhanana</t>
  </si>
  <si>
    <t>Makhehle SP1</t>
  </si>
  <si>
    <t>Makhehle</t>
  </si>
  <si>
    <t>Amakhilimba SP</t>
  </si>
  <si>
    <t>Amakhilimba</t>
  </si>
  <si>
    <t>Emahlabathini SP</t>
  </si>
  <si>
    <t>Emahlabathini</t>
  </si>
  <si>
    <t>Mathunzi SP</t>
  </si>
  <si>
    <t>Mathunzi</t>
  </si>
  <si>
    <t>Driefontein SP</t>
  </si>
  <si>
    <t>Driefontein</t>
  </si>
  <si>
    <t>Burford SP</t>
  </si>
  <si>
    <t>Burford</t>
  </si>
  <si>
    <t>Cavan SP</t>
  </si>
  <si>
    <t>Cavan</t>
  </si>
  <si>
    <t>Mbanane SP</t>
  </si>
  <si>
    <t>Mbanane</t>
  </si>
  <si>
    <t>Moltloung SP</t>
  </si>
  <si>
    <t>Moltloung</t>
  </si>
  <si>
    <t>Annieville SP</t>
  </si>
  <si>
    <t>Annieville</t>
  </si>
  <si>
    <t>Ezidulini SP</t>
  </si>
  <si>
    <t>Ezidulini</t>
  </si>
  <si>
    <t>Dinuntuli SP</t>
  </si>
  <si>
    <t>Dinuntuli</t>
  </si>
  <si>
    <t>Ntunjambili SP</t>
  </si>
  <si>
    <t>Ntunjambili</t>
  </si>
  <si>
    <t>Dalakosi SP</t>
  </si>
  <si>
    <t>Dalakosi</t>
  </si>
  <si>
    <t>Wittekleifontein</t>
  </si>
  <si>
    <t>Mabaso</t>
  </si>
  <si>
    <t>Ndatshana SP</t>
  </si>
  <si>
    <t>Ndatshana</t>
  </si>
  <si>
    <t>Bhekabantu A SP</t>
  </si>
  <si>
    <t>Bhekabantu A</t>
  </si>
  <si>
    <t>KwaMfeka A SP</t>
  </si>
  <si>
    <t>KwaMfeka A</t>
  </si>
  <si>
    <t>Zenzele SP</t>
  </si>
  <si>
    <t>Zenzele</t>
  </si>
  <si>
    <t>Bhaza SP</t>
  </si>
  <si>
    <t>Bhaza</t>
  </si>
  <si>
    <t>Macanco SP</t>
  </si>
  <si>
    <t>Macanco</t>
  </si>
  <si>
    <t>KwaMathonsi SP</t>
  </si>
  <si>
    <t>KwaMathonsi</t>
  </si>
  <si>
    <t>Mgovu SP</t>
  </si>
  <si>
    <t>Mgovu</t>
  </si>
  <si>
    <t>Gunstelling SP</t>
  </si>
  <si>
    <t>Gunstelling</t>
  </si>
  <si>
    <t>Altona SP</t>
  </si>
  <si>
    <t>Altona</t>
  </si>
  <si>
    <t>Enguga SP</t>
  </si>
  <si>
    <t>Enguga</t>
  </si>
  <si>
    <t>Moyeni SP</t>
  </si>
  <si>
    <t>Moyeni</t>
  </si>
  <si>
    <t>Sithunjwana SP</t>
  </si>
  <si>
    <t>Sithunjwana</t>
  </si>
  <si>
    <t>Bhalekisi SP</t>
  </si>
  <si>
    <t>Bhalekisi</t>
  </si>
  <si>
    <t>Gosheni SP</t>
  </si>
  <si>
    <t>Gosheni</t>
  </si>
  <si>
    <t>Kwanokopela SP</t>
  </si>
  <si>
    <t>Kwanokopela</t>
  </si>
  <si>
    <t>Isandlwana SP</t>
  </si>
  <si>
    <t>Isandlwana</t>
  </si>
  <si>
    <t>Situlwane SP</t>
  </si>
  <si>
    <t>Situlwane</t>
  </si>
  <si>
    <t>Makanda SP</t>
  </si>
  <si>
    <t>Makanda</t>
  </si>
  <si>
    <t>Bhekuzulu SP</t>
  </si>
  <si>
    <t>Bhekuzulu</t>
  </si>
  <si>
    <t>Mbelekwane SP</t>
  </si>
  <si>
    <t>Mbelekwane</t>
  </si>
  <si>
    <t>Engodini SP</t>
  </si>
  <si>
    <t>Engodini</t>
  </si>
  <si>
    <t>Mqatsheni SP</t>
  </si>
  <si>
    <t>Mqatsheni</t>
  </si>
  <si>
    <t>Sosibo SP</t>
  </si>
  <si>
    <t>Sosibo</t>
  </si>
  <si>
    <t>Sunduza SP</t>
  </si>
  <si>
    <t>Sunduza</t>
  </si>
  <si>
    <t>Cathula SP</t>
  </si>
  <si>
    <t>Cathula</t>
  </si>
  <si>
    <t>Cekeza SP</t>
  </si>
  <si>
    <t>Cekeza</t>
  </si>
  <si>
    <t>KwaMshiwa SP</t>
  </si>
  <si>
    <t>KwaMshiwa</t>
  </si>
  <si>
    <t>Amahwaqa SP</t>
  </si>
  <si>
    <t>Amahwaqa</t>
  </si>
  <si>
    <t>aMahlongwa SP</t>
  </si>
  <si>
    <t>aMahlongwa</t>
  </si>
  <si>
    <t>Umdoni</t>
  </si>
  <si>
    <t>KZN212</t>
  </si>
  <si>
    <t>Deda SP</t>
  </si>
  <si>
    <t>Deda</t>
  </si>
  <si>
    <t>Mpofana SP</t>
  </si>
  <si>
    <t>Bethlehem SP</t>
  </si>
  <si>
    <t>Bethlehem</t>
  </si>
  <si>
    <t>Mashayilanga SP</t>
  </si>
  <si>
    <t>Mashayilanga</t>
  </si>
  <si>
    <t>Amashaka SP</t>
  </si>
  <si>
    <t>Amashaka</t>
  </si>
  <si>
    <t>Ndunduma SP</t>
  </si>
  <si>
    <t>Ndunduma</t>
  </si>
  <si>
    <t>Hlokozi SP</t>
  </si>
  <si>
    <t>Hlokozi</t>
  </si>
  <si>
    <t>Etshenilenduna SP</t>
  </si>
  <si>
    <t>Etshenilenduna</t>
  </si>
  <si>
    <t>Delamuzi SP</t>
  </si>
  <si>
    <t>Delamuzi</t>
  </si>
  <si>
    <t>Cacadu SP</t>
  </si>
  <si>
    <t>Cacadu</t>
  </si>
  <si>
    <t>Nodwengu SP</t>
  </si>
  <si>
    <t>Nodwengu</t>
  </si>
  <si>
    <t>Nomeva SP</t>
  </si>
  <si>
    <t>Nomeva</t>
  </si>
  <si>
    <t>Magikala SP</t>
  </si>
  <si>
    <t>Magikala</t>
  </si>
  <si>
    <t>Maplazini SP</t>
  </si>
  <si>
    <t>Maplazini</t>
  </si>
  <si>
    <t>Amahlongwa</t>
  </si>
  <si>
    <t>Clansthal</t>
  </si>
  <si>
    <t>eThekwini</t>
  </si>
  <si>
    <t>ETH</t>
  </si>
  <si>
    <t>Amadaka SP</t>
  </si>
  <si>
    <t>Amadaka</t>
  </si>
  <si>
    <t>Bambelentulo SP</t>
  </si>
  <si>
    <t>Bambelentulo</t>
  </si>
  <si>
    <t>Dongothuli SP B</t>
  </si>
  <si>
    <t>Dongothuli</t>
  </si>
  <si>
    <t>Maphophoma A SP</t>
  </si>
  <si>
    <t>Maphophoma</t>
  </si>
  <si>
    <t>Emakhalathini B SP</t>
  </si>
  <si>
    <t>Emakhalathini B</t>
  </si>
  <si>
    <t>Matshamnyama</t>
  </si>
  <si>
    <t>Nomcondo SP</t>
  </si>
  <si>
    <t>Nomcondo</t>
  </si>
  <si>
    <t>Amatshamnyama SP</t>
  </si>
  <si>
    <t>Amatshamnyama</t>
  </si>
  <si>
    <t>DukuDuku SP</t>
  </si>
  <si>
    <t>DukuDuku</t>
  </si>
  <si>
    <t>Madwaleni SP</t>
  </si>
  <si>
    <t>Madwaleni</t>
  </si>
  <si>
    <t>Nkatha SP</t>
  </si>
  <si>
    <t>Nkatha</t>
  </si>
  <si>
    <t>Amalala SP</t>
  </si>
  <si>
    <t>Amalala</t>
  </si>
  <si>
    <t>Nhlabane SP</t>
  </si>
  <si>
    <t>Nhlabane</t>
  </si>
  <si>
    <t>Emaphikaqala SP</t>
  </si>
  <si>
    <t>Emaphikaqala</t>
  </si>
  <si>
    <t>Ongelweni SP</t>
  </si>
  <si>
    <t>Ongelweni</t>
  </si>
  <si>
    <t>Qwayinduku  SP</t>
  </si>
  <si>
    <t>Qwayinduku</t>
  </si>
  <si>
    <t>Amahubhu SP</t>
  </si>
  <si>
    <t>Amahubhu</t>
  </si>
  <si>
    <t>Dokodweni SP1</t>
  </si>
  <si>
    <t>Macambini</t>
  </si>
  <si>
    <t>Makhwanini SP</t>
  </si>
  <si>
    <t>Makhwanini</t>
  </si>
  <si>
    <t>Intaphuka SP</t>
  </si>
  <si>
    <t>Intaphuka</t>
  </si>
  <si>
    <t>Gunjini SP</t>
  </si>
  <si>
    <t>Gunjini</t>
  </si>
  <si>
    <t>Mthaleni SP</t>
  </si>
  <si>
    <t>Mthaleni</t>
  </si>
  <si>
    <t>Enkulu SP</t>
  </si>
  <si>
    <t>Enkulu</t>
  </si>
  <si>
    <t>Mkoba SP</t>
  </si>
  <si>
    <t>Mkoba</t>
  </si>
  <si>
    <t>Cingweni SP</t>
  </si>
  <si>
    <t>Cingweni</t>
  </si>
  <si>
    <t>Mthentu SP</t>
  </si>
  <si>
    <t>Mthentu</t>
  </si>
  <si>
    <t>Bandlane SP</t>
  </si>
  <si>
    <t>Bandlane</t>
  </si>
  <si>
    <t>Silwane SP</t>
  </si>
  <si>
    <t>Silwane</t>
  </si>
  <si>
    <t>Bendigo SP</t>
  </si>
  <si>
    <t>Bendigo</t>
  </si>
  <si>
    <t>Nyandezulu SP</t>
  </si>
  <si>
    <t>Nyandezulu</t>
  </si>
  <si>
    <t>Mhlalandlini SP</t>
  </si>
  <si>
    <t>Mhlalandlini</t>
  </si>
  <si>
    <t>Adams Rural SP</t>
  </si>
  <si>
    <t>Adams Rural</t>
  </si>
  <si>
    <t>Kwa-Rwayi SP</t>
  </si>
  <si>
    <t>Kwa-Rwayi</t>
  </si>
  <si>
    <t>Mvuyane SP</t>
  </si>
  <si>
    <t>Mvuyane</t>
  </si>
  <si>
    <t>Madundube SP</t>
  </si>
  <si>
    <t>Madundube</t>
  </si>
  <si>
    <t>Emsahweni</t>
  </si>
  <si>
    <t>Umnini SP</t>
  </si>
  <si>
    <t>Umnini</t>
  </si>
  <si>
    <t>pop</t>
  </si>
  <si>
    <t>num_sas</t>
  </si>
  <si>
    <t>Rietfontein</t>
  </si>
  <si>
    <t>Rietfontein SP</t>
  </si>
  <si>
    <t>Column Labels</t>
  </si>
  <si>
    <t>Row Labels</t>
  </si>
  <si>
    <t>Grand Total</t>
  </si>
  <si>
    <t>approx_coord</t>
  </si>
  <si>
    <t>village_and_coord</t>
  </si>
  <si>
    <t>population</t>
  </si>
  <si>
    <t>lz</t>
  </si>
  <si>
    <t>59209: Free State open access cattle and crops (ZAOCC)</t>
  </si>
  <si>
    <t>59105: Thukela and Lebombo sparsely populated (ZATGL)</t>
  </si>
  <si>
    <t>59106: Coastal open access non-crop income (ZACNI)</t>
  </si>
  <si>
    <t>59107: Inland open access livestock and other income (ZAOLO)</t>
  </si>
  <si>
    <t>59206: Open access low intensity rainfed cultivation (ZALRC)</t>
  </si>
  <si>
    <t>59207: Northern inland open access farming and livestock (ZANFL)</t>
  </si>
  <si>
    <t>59208: Ukhahlamba open access intense crops and livestock (ZAKHC)</t>
  </si>
  <si>
    <t>59210: Mzimkulu-Mkomazi midlands open access mixed farming (ZAMMO)</t>
  </si>
  <si>
    <t>59304: North coast open access intense cultivation (ZANCC)</t>
  </si>
  <si>
    <t>59305: South coast intensive open access cropping (ZASCO)</t>
  </si>
  <si>
    <t>-29.3964, 26.9889</t>
  </si>
  <si>
    <t>-28.9471, 26.8661</t>
  </si>
  <si>
    <t>-29.1161, 26.7363</t>
  </si>
  <si>
    <t>-29.3645, 26.8394</t>
  </si>
  <si>
    <t>-29.3061, 26.8551</t>
  </si>
  <si>
    <t>-29.5213, 26.9820</t>
  </si>
  <si>
    <t>-29.0893, 26.7627</t>
  </si>
  <si>
    <t>-28.9848, 26.7996</t>
  </si>
  <si>
    <t>-29.1005, 26.9836</t>
  </si>
  <si>
    <t>-29.0953, 26.8380</t>
  </si>
  <si>
    <t>-29.4261, 26.9380</t>
  </si>
  <si>
    <t>-29.0297, 26.9425</t>
  </si>
  <si>
    <t>-29.4140, 26.8479</t>
  </si>
  <si>
    <t>-26.8791, 32.0360</t>
  </si>
  <si>
    <t>-27.0595, 32.0404</t>
  </si>
  <si>
    <t>-27.5516, 32.0525</t>
  </si>
  <si>
    <t>-27.2802, 31.9973</t>
  </si>
  <si>
    <t>-28.6478, 30.5316</t>
  </si>
  <si>
    <t>-28.3595, 30.6017</t>
  </si>
  <si>
    <t>-28.5694, 30.7169</t>
  </si>
  <si>
    <t>-28.3717, 30.6505</t>
  </si>
  <si>
    <t>-28.8293, 30.8591</t>
  </si>
  <si>
    <t>-28.8296, 30.7460</t>
  </si>
  <si>
    <t>-28.6324, 29.9601</t>
  </si>
  <si>
    <t>-28.7464, 30.1570</t>
  </si>
  <si>
    <t>-28.7332, 30.0377</t>
  </si>
  <si>
    <t>-28.7330, 30.7302</t>
  </si>
  <si>
    <t>-28.8441, 31.0798</t>
  </si>
  <si>
    <t>-29.0425, 31.3166</t>
  </si>
  <si>
    <t>-28.9866, 31.1707</t>
  </si>
  <si>
    <t>-29.1111, 31.0823</t>
  </si>
  <si>
    <t>-29.0577, 31.0394</t>
  </si>
  <si>
    <t>-30.1962, 30.3813</t>
  </si>
  <si>
    <t>-30.0405, 30.5224</t>
  </si>
  <si>
    <t>-30.0704, 30.4883</t>
  </si>
  <si>
    <t>-29.6158, 30.2744</t>
  </si>
  <si>
    <t>-29.5870, 30.1798</t>
  </si>
  <si>
    <t>-29.3775, 30.8693</t>
  </si>
  <si>
    <t>-30.7084, 30.1185</t>
  </si>
  <si>
    <t>-30.6257, 30.3634</t>
  </si>
  <si>
    <t>-30.6194, 30.1220</t>
  </si>
  <si>
    <t>-30.5283, 30.1243</t>
  </si>
  <si>
    <t>-30.1106, 30.5370</t>
  </si>
  <si>
    <t>-30.1435, 30.4476</t>
  </si>
  <si>
    <t>-27.1061, 32.1765</t>
  </si>
  <si>
    <t>-27.9140, 32.4408</t>
  </si>
  <si>
    <t>-27.3138, 32.4684</t>
  </si>
  <si>
    <t>-26.9044, 32.7581</t>
  </si>
  <si>
    <t>-28.5877, 30.8113</t>
  </si>
  <si>
    <t>-29.1024, 30.8256</t>
  </si>
  <si>
    <t>-29.1802, 30.8716</t>
  </si>
  <si>
    <t>-28.4552, 32.0862</t>
  </si>
  <si>
    <t>-28.7187, 31.4168</t>
  </si>
  <si>
    <t>-28.5985, 30.9402</t>
  </si>
  <si>
    <t>-28.7651, 31.2250</t>
  </si>
  <si>
    <t>-28.4272, 30.9589</t>
  </si>
  <si>
    <t>-28.7079, 31.8419</t>
  </si>
  <si>
    <t>-28.4358, 31.6539</t>
  </si>
  <si>
    <t>-28.8525, 31.8350</t>
  </si>
  <si>
    <t>-28.9042, 31.5009</t>
  </si>
  <si>
    <t>-28.0076, 31.3281</t>
  </si>
  <si>
    <t>-27.9624, 31.6731</t>
  </si>
  <si>
    <t>-28.2941, 31.2981</t>
  </si>
  <si>
    <t>-28.2517, 31.3838</t>
  </si>
  <si>
    <t>-29.0220, 31.3878</t>
  </si>
  <si>
    <t>-29.3187, 31.0359</t>
  </si>
  <si>
    <t>-29.4464, 30.9861</t>
  </si>
  <si>
    <t>-29.5396, 30.7986</t>
  </si>
  <si>
    <t>-27.9576, 30.0239</t>
  </si>
  <si>
    <t>-27.6064, 30.2889</t>
  </si>
  <si>
    <t>-27.8995, 29.9929</t>
  </si>
  <si>
    <t>-30.6030, 29.5604</t>
  </si>
  <si>
    <t>-29.9641, 30.0974</t>
  </si>
  <si>
    <t>-29.6790, 29.6527</t>
  </si>
  <si>
    <t>-30.5498, 29.9089</t>
  </si>
  <si>
    <t>-29.6649, 29.6843</t>
  </si>
  <si>
    <t>-29.3726, 29.6880</t>
  </si>
  <si>
    <t>-29.8967, 30.2501</t>
  </si>
  <si>
    <t>-29.4263, 30.4844</t>
  </si>
  <si>
    <t>-30.6044, 30.5319</t>
  </si>
  <si>
    <t>-28.2048, 30.2794</t>
  </si>
  <si>
    <t>-28.8539, 30.5476</t>
  </si>
  <si>
    <t>-28.8946, 30.5541</t>
  </si>
  <si>
    <t>-28.5813, 29.8998</t>
  </si>
  <si>
    <t>-28.6436, 29.7093</t>
  </si>
  <si>
    <t>-29.1660, 29.6406</t>
  </si>
  <si>
    <t>-29.0817, 29.6689</t>
  </si>
  <si>
    <t>-29.2256, 29.6529</t>
  </si>
  <si>
    <t>-28.5544, 29.9906</t>
  </si>
  <si>
    <t>-28.7936, 29.1095</t>
  </si>
  <si>
    <t>-28.6896, 28.9712</t>
  </si>
  <si>
    <t>-28.9762, 29.8949</t>
  </si>
  <si>
    <t>-27.6264, 31.2824</t>
  </si>
  <si>
    <t>-27.7659, 31.3379</t>
  </si>
  <si>
    <t>-27.3689, 31.3801</t>
  </si>
  <si>
    <t>-27.4058, 30.9334</t>
  </si>
  <si>
    <t>-27.5546, 30.9577</t>
  </si>
  <si>
    <t>-27.3946, 31.0421</t>
  </si>
  <si>
    <t>-29.5536, 30.6927</t>
  </si>
  <si>
    <t>-29.4957, 30.6487</t>
  </si>
  <si>
    <t>-28.1314, 31.8785</t>
  </si>
  <si>
    <t>-28.1884, 31.8699</t>
  </si>
  <si>
    <t>-27.2390, 32.1682</t>
  </si>
  <si>
    <t>-26.9846, 32.2646</t>
  </si>
  <si>
    <t>-27.3887, 32.2016</t>
  </si>
  <si>
    <t>-28.2070, 32.0724</t>
  </si>
  <si>
    <t>-27.7977, 32.4662</t>
  </si>
  <si>
    <t>-27.1369, 32.2854</t>
  </si>
  <si>
    <t>-29.2738, 30.8371</t>
  </si>
  <si>
    <t>-28.5834, 32.0088</t>
  </si>
  <si>
    <t>-28.6185, 31.5137</t>
  </si>
  <si>
    <t>-28.6017, 31.7401</t>
  </si>
  <si>
    <t>-28.6077, 31.8885</t>
  </si>
  <si>
    <t>-28.6483, 31.5812</t>
  </si>
  <si>
    <t>-28.6691, 32.0029</t>
  </si>
  <si>
    <t>-28.9222, 31.5862</t>
  </si>
  <si>
    <t>-28.7760, 31.7102</t>
  </si>
  <si>
    <t>-27.8456, 31.9715</t>
  </si>
  <si>
    <t>-27.8038, 31.7360</t>
  </si>
  <si>
    <t>-28.1531, 31.5240</t>
  </si>
  <si>
    <t>-28.2695, 31.6853</t>
  </si>
  <si>
    <t>-27.9508, 31.4440</t>
  </si>
  <si>
    <t>-28.9971, 31.4469</t>
  </si>
  <si>
    <t>-27.9327, 30.1588</t>
  </si>
  <si>
    <t>-27.8738, 30.1488</t>
  </si>
  <si>
    <t>-27.8948, 30.2726</t>
  </si>
  <si>
    <t>-27.8048, 30.0869</t>
  </si>
  <si>
    <t>-28.6443, 30.2664</t>
  </si>
  <si>
    <t>-28.8147, 30.3628</t>
  </si>
  <si>
    <t>-28.6509, 30.3951</t>
  </si>
  <si>
    <t>-28.5045, 30.3607</t>
  </si>
  <si>
    <t>-28.2153, 30.9307</t>
  </si>
  <si>
    <t>-28.4568, 30.6983</t>
  </si>
  <si>
    <t>-28.0910, 30.5891</t>
  </si>
  <si>
    <t>-28.9102, 30.4694</t>
  </si>
  <si>
    <t>-28.4367, 29.7785</t>
  </si>
  <si>
    <t>-28.3327, 29.7081</t>
  </si>
  <si>
    <t>-28.5216, 30.1398</t>
  </si>
  <si>
    <t>-28.6129, 30.0916</t>
  </si>
  <si>
    <t>-28.7127, 30.6775</t>
  </si>
  <si>
    <t>-28.0453, 30.7270</t>
  </si>
  <si>
    <t>-27.3857, 31.2003</t>
  </si>
  <si>
    <t>-27.3579, 31.1099</t>
  </si>
  <si>
    <t>-28.9419, 30.9444</t>
  </si>
  <si>
    <t>-29.5882, 29.5181</t>
  </si>
  <si>
    <t>-29.5828, 29.7958</t>
  </si>
  <si>
    <t>-29.6198, 29.7136</t>
  </si>
  <si>
    <t>-29.6411, 29.8295</t>
  </si>
  <si>
    <t>-28.9811, 29.6751</t>
  </si>
  <si>
    <t>-29.0772, 29.5195</t>
  </si>
  <si>
    <t>-28.9875, 29.5860</t>
  </si>
  <si>
    <t>-28.7309, 29.1646</t>
  </si>
  <si>
    <t>-28.7995, 29.2297</t>
  </si>
  <si>
    <t>-28.8183, 29.1338</t>
  </si>
  <si>
    <t>-28.8305, 29.3917</t>
  </si>
  <si>
    <t>-28.8776, 29.2825</t>
  </si>
  <si>
    <t>-28.8993, 29.3732</t>
  </si>
  <si>
    <t>-29.8083, 29.8708</t>
  </si>
  <si>
    <t>-29.9581, 29.5741</t>
  </si>
  <si>
    <t>-30.0701, 30.0504</t>
  </si>
  <si>
    <t>-30.3353, 30.1075</t>
  </si>
  <si>
    <t>-30.3398, 30.2704</t>
  </si>
  <si>
    <t>-30.2178, 30.3537</t>
  </si>
  <si>
    <t>-30.1995, 29.6965</t>
  </si>
  <si>
    <t>-30.0978, 29.5781</t>
  </si>
  <si>
    <t>-30.4339, 29.7401</t>
  </si>
  <si>
    <t>-30.5031, 29.9403</t>
  </si>
  <si>
    <t>-30.1968, 29.8017</t>
  </si>
  <si>
    <t>-30.2833, 29.7632</t>
  </si>
  <si>
    <t>-30.0297, 30.4671</t>
  </si>
  <si>
    <t>-30.0500, 30.4014</t>
  </si>
  <si>
    <t>-29.6908, 30.1953</t>
  </si>
  <si>
    <t>-30.6560, 30.0620</t>
  </si>
  <si>
    <t>-30.5230, 30.0610</t>
  </si>
  <si>
    <t>-30.2358, 30.7246</t>
  </si>
  <si>
    <t>-30.5347, 30.2251</t>
  </si>
  <si>
    <t>-30.4435, 30.1581</t>
  </si>
  <si>
    <t>-30.5578, 30.2390</t>
  </si>
  <si>
    <t>-30.1756, 30.5933</t>
  </si>
  <si>
    <t>-30.2166, 30.7240</t>
  </si>
  <si>
    <t>-28.1151, 31.8481</t>
  </si>
  <si>
    <t>-28.0038, 31.9674</t>
  </si>
  <si>
    <t>-28.0795, 32.1737</t>
  </si>
  <si>
    <t>-28.0979, 32.3565</t>
  </si>
  <si>
    <t>-28.2682, 32.1966</t>
  </si>
  <si>
    <t>-28.3679, 32.1310</t>
  </si>
  <si>
    <t>-28.5305, 32.2908</t>
  </si>
  <si>
    <t>-28.6463, 32.2326</t>
  </si>
  <si>
    <t>-28.5025, 31.6410</t>
  </si>
  <si>
    <t>-28.5579, 31.6567</t>
  </si>
  <si>
    <t>-28.8616, 31.9378</t>
  </si>
  <si>
    <t>-28.9648, 31.5552</t>
  </si>
  <si>
    <t>-28.8806, 31.7109</t>
  </si>
  <si>
    <t>-27.8672, 31.7551</t>
  </si>
  <si>
    <t>-27.9044, 31.8930</t>
  </si>
  <si>
    <t>-28.0413, 31.6739</t>
  </si>
  <si>
    <t>-28.2038, 31.6816</t>
  </si>
  <si>
    <t>-29.5993, 30.9738</t>
  </si>
  <si>
    <t>-29.0717, 31.6171</t>
  </si>
  <si>
    <t>-29.1053, 31.5097</t>
  </si>
  <si>
    <t>-29.5596, 30.9904</t>
  </si>
  <si>
    <t>-29.9933, 30.6922</t>
  </si>
  <si>
    <t>-30.8380, 30.1379</t>
  </si>
  <si>
    <t>-30.6135, 30.4775</t>
  </si>
  <si>
    <t>-30.9261, 30.2347</t>
  </si>
  <si>
    <t>-30.7530, 30.3395</t>
  </si>
  <si>
    <t>-30.5961, 30.4502</t>
  </si>
  <si>
    <t>-30.6590, 29.8996</t>
  </si>
  <si>
    <t>-30.6261, 29.7932</t>
  </si>
  <si>
    <t>-30.7089, 29.9118</t>
  </si>
  <si>
    <t>-30.4500, 30.5217</t>
  </si>
  <si>
    <t>-30.6148, 30.3988</t>
  </si>
  <si>
    <t>-30.4613, 30.3125</t>
  </si>
  <si>
    <t>-30.4713, 30.5549</t>
  </si>
  <si>
    <t>-30.0340, 30.7869</t>
  </si>
  <si>
    <t>-30.0534, 30.7091</t>
  </si>
  <si>
    <t>-30.0502, 30.8120</t>
  </si>
  <si>
    <t>-29.9751, 30.7583</t>
  </si>
  <si>
    <t>-30.1465, 30.8108</t>
  </si>
  <si>
    <t>hea - Balaclava SP: -29.3964, 26.9889</t>
  </si>
  <si>
    <t>both - Bofulo SP: -28.9471, 26.8661</t>
  </si>
  <si>
    <t>continuum - Feloane Trust SP: -29.1161, 26.7363</t>
  </si>
  <si>
    <t>both - Gladstone SP: -29.3645, 26.8394</t>
  </si>
  <si>
    <t>hea - Groothoek SP: -29.3061, 26.8551</t>
  </si>
  <si>
    <t>hea - Klipfontein SP: -29.5213, 26.9820</t>
  </si>
  <si>
    <t>hea - Merino SP: -29.0893, 26.7627</t>
  </si>
  <si>
    <t>hea - Modutung SP: -28.9848, 26.7996</t>
  </si>
  <si>
    <t>hea - Moroto SP: -29.1005, 26.9836</t>
  </si>
  <si>
    <t>hea - Paradys SP: -29.0953, 26.8380</t>
  </si>
  <si>
    <t>both - Rietfontein SP: -29.4261, 26.9380</t>
  </si>
  <si>
    <t>hea - Sediba A SP: -29.0297, 26.9425</t>
  </si>
  <si>
    <t>both - Yorksford SP: -29.4140, 26.8479</t>
  </si>
  <si>
    <t>hea - Dubulwayo SP: -26.8791, 32.0360</t>
  </si>
  <si>
    <t>hea - KwaDinabanye SP: -27.0595, 32.0404</t>
  </si>
  <si>
    <t>hea - Nkangala SP: -27.5516, 32.0525</t>
  </si>
  <si>
    <t>both - eMombeni SP: -27.2802, 31.9973</t>
  </si>
  <si>
    <t>both - Gqohi SP: -28.6478, 30.5316</t>
  </si>
  <si>
    <t>continuum - Dunudunu SP: -28.3595, 30.6017</t>
  </si>
  <si>
    <t>hea - Mpukunyoni SP: -28.5694, 30.7169</t>
  </si>
  <si>
    <t>hea - Nhloya SP: -28.3717, 30.6505</t>
  </si>
  <si>
    <t>hea - Emakhabeleni SP: -28.8293, 30.8591</t>
  </si>
  <si>
    <t>continuum - Ningisa SP: -28.8296, 30.7460</t>
  </si>
  <si>
    <t>continuum - Doornkloof SP: -28.6324, 29.9601</t>
  </si>
  <si>
    <t>continuum - Tugela Estates: -28.7464, 30.1570</t>
  </si>
  <si>
    <t>continuum - uMtshezi NU: -28.7332, 30.0377</t>
  </si>
  <si>
    <t>hea - Mhloshane SP: -28.7330, 30.7302</t>
  </si>
  <si>
    <t>continuum - Ntembeni SP: -28.8441, 31.0798</t>
  </si>
  <si>
    <t>continuum - Makhoni SP: -29.0425, 31.3166</t>
  </si>
  <si>
    <t>hea - Silambo SP: -28.9866, 31.1707</t>
  </si>
  <si>
    <t>both - Masiwela SP: -29.1111, 31.0823</t>
  </si>
  <si>
    <t>hea - Nomahhala SP: -29.0577, 31.0394</t>
  </si>
  <si>
    <t>continuum - Bhobhobho SP: -30.1962, 30.3813</t>
  </si>
  <si>
    <t>continuum - Egulube SP: -30.0405, 30.5224</t>
  </si>
  <si>
    <t>continuum - Mbila SP: -30.0704, 30.4883</t>
  </si>
  <si>
    <t>continuum - Zayeka SP: -29.6158, 30.2744</t>
  </si>
  <si>
    <t>continuum - Cedarge SP: -29.5870, 30.1798</t>
  </si>
  <si>
    <t>continuum - Swidi SP: -29.3775, 30.8693</t>
  </si>
  <si>
    <t>continuum - Blose SP: -30.7084, 30.1185</t>
  </si>
  <si>
    <t>continuum - Mgolemi SP: -30.6257, 30.3634</t>
  </si>
  <si>
    <t>continuum - Bhidla SP: -30.6194, 30.1220</t>
  </si>
  <si>
    <t>continuum - Gumatane SP: -30.5283, 30.1243</t>
  </si>
  <si>
    <t>continuum - Bhudubhudu SP: -30.1106, 30.5370</t>
  </si>
  <si>
    <t>hea - Mkhunya SP: -30.1435, 30.4476</t>
  </si>
  <si>
    <t>continuum - Bhambanani SP: -27.1061, 32.1765</t>
  </si>
  <si>
    <t>continuum - Mphakathini SP: -27.9140, 32.4408</t>
  </si>
  <si>
    <t>both - Bangizwe SP: -27.3138, 32.4684</t>
  </si>
  <si>
    <t>hea - KwaMahlungula SP: -26.9044, 32.7581</t>
  </si>
  <si>
    <t>continuum - Bulolo SP: -28.5877, 30.8113</t>
  </si>
  <si>
    <t>continuum - Eshane SP: -29.1024, 30.8256</t>
  </si>
  <si>
    <t>hea - Mkhize SP: -29.1802, 30.8716</t>
  </si>
  <si>
    <t>continuum - Enhlabosini SP: -28.4552, 32.0862</t>
  </si>
  <si>
    <t>continuum - Bedlane SP: -28.7187, 31.4168</t>
  </si>
  <si>
    <t>both - Amatholamgele SP: -28.5985, 30.9402</t>
  </si>
  <si>
    <t>hea - Enyawoshana SP: -28.7651, 31.2250</t>
  </si>
  <si>
    <t>hea - KwaChwezi A SP: -28.4272, 30.9589</t>
  </si>
  <si>
    <t>continuum - Esithombeni SP: -28.7079, 31.8419</t>
  </si>
  <si>
    <t>hea - Kumhlosheni SP: -28.4358, 31.6539</t>
  </si>
  <si>
    <t>continuum - Mangeze: -28.8525, 31.8350</t>
  </si>
  <si>
    <t>continuum - Berea SP: -28.9042, 31.5009</t>
  </si>
  <si>
    <t>continuum - Esidakeni SP: -28.0076, 31.3281</t>
  </si>
  <si>
    <t>continuum - Njampela A SP: -27.9624, 31.6731</t>
  </si>
  <si>
    <t>hea - Mavulusha SP: -28.2941, 31.2981</t>
  </si>
  <si>
    <t>continuum - Vezunyawo SP: -28.2517, 31.3838</t>
  </si>
  <si>
    <t>continuum - Dabangu SP: -29.3187, 31.0359</t>
  </si>
  <si>
    <t>both - Abejuti SP: -29.4464, 30.9861</t>
  </si>
  <si>
    <t>hea - Nobanga SP: -29.5396, 30.7986</t>
  </si>
  <si>
    <t>continuum - Skombaren SP: -27.9576, 30.0239</t>
  </si>
  <si>
    <t>continuum - Emadlangeni NU: -27.6064, 30.2889</t>
  </si>
  <si>
    <t>continuum - Alcockspruit SP: -27.8995, 29.9929</t>
  </si>
  <si>
    <t>continuum - Aloekop SP: -30.6030, 29.5604</t>
  </si>
  <si>
    <t>continuum - Sikeshini SP: -29.9641, 30.0974</t>
  </si>
  <si>
    <t>continuum - Mkhomazana SP: -29.6790, 29.6527</t>
  </si>
  <si>
    <t>continuum - KwaLori SP: -30.5498, 29.9089</t>
  </si>
  <si>
    <t>continuum - Willowbrook SP: -29.6649, 29.6843</t>
  </si>
  <si>
    <t>continuum - Thendele SP: -29.3726, 29.6880</t>
  </si>
  <si>
    <t>both - Kupholeni SP: -29.8967, 30.2501</t>
  </si>
  <si>
    <t>continuum - Mpolweni SP: -29.4263, 30.4844</t>
  </si>
  <si>
    <t>continuum - Fairview: -30.6044, 30.5319</t>
  </si>
  <si>
    <t>continuum - Stratford SP: -28.2048, 30.2794</t>
  </si>
  <si>
    <t>continuum - Latha SP: -28.8539, 30.5476</t>
  </si>
  <si>
    <t>both - Mpanza SP: -28.8946, 30.5541</t>
  </si>
  <si>
    <t>both - Ezakheni SP: -28.5813, 29.8998</t>
  </si>
  <si>
    <t>hea - Roosboom SP: -28.6436, 29.7093</t>
  </si>
  <si>
    <t>continuum - Emawuza SP: -29.1660, 29.6406</t>
  </si>
  <si>
    <t>hea - Good Home SP: -29.0817, 29.6689</t>
  </si>
  <si>
    <t>hea - Ruins SP: -29.2256, 29.6529</t>
  </si>
  <si>
    <t>continuum - Doornkraal SP: -28.5544, 29.9906</t>
  </si>
  <si>
    <t>hea - Amanzana SP: -28.7936, 29.1095</t>
  </si>
  <si>
    <t>both - Bonjaneni SP: -28.6896, 28.9712</t>
  </si>
  <si>
    <t>continuum - Rensburgsdrift SP: -28.9762, 29.8949</t>
  </si>
  <si>
    <t>continuum - KwaManyinyi SP: -27.6264, 31.2824</t>
  </si>
  <si>
    <t>hea - KwaNgenetsheni SP1: -27.7659, 31.3379</t>
  </si>
  <si>
    <t>both - Crowsnest SP: -27.3689, 31.3801</t>
  </si>
  <si>
    <t>continuum - Blinkwater SP: -27.4058, 30.9334</t>
  </si>
  <si>
    <t>hea - Mahloni Sp: -27.5546, 30.9577</t>
  </si>
  <si>
    <t>hea - Tamboekiesdraai SP: -27.3946, 31.0421</t>
  </si>
  <si>
    <t>continuum - Cuphulaka SP: -29.5536, 30.6927</t>
  </si>
  <si>
    <t>hea - Swayimana SP: -29.4957, 30.6487</t>
  </si>
  <si>
    <t>continuum - Bazaneni SP: -28.1314, 31.8785</t>
  </si>
  <si>
    <t>hea - Mabhokisini SP: -28.1884, 31.8699</t>
  </si>
  <si>
    <t>continuum - Bhekindoda SP: -27.2390, 32.1682</t>
  </si>
  <si>
    <t>hea - Makane SP: -26.9846, 32.2646</t>
  </si>
  <si>
    <t>hea - Mjindi SP: -27.3887, 32.2016</t>
  </si>
  <si>
    <t>continuum - Ensolweni SP: -28.2070, 32.0724</t>
  </si>
  <si>
    <t>both - Bangiswa SP: -27.7977, 32.4662</t>
  </si>
  <si>
    <t>continuum - KwaZamaZama SP: -27.1369, 32.2854</t>
  </si>
  <si>
    <t>continuum - Mhlangandlovu SP: -29.2738, 30.8371</t>
  </si>
  <si>
    <t>both - Bumbaneni SP: -28.5834, 32.0088</t>
  </si>
  <si>
    <t>continuum - Emahlabathini SP: -28.6185, 31.5137</t>
  </si>
  <si>
    <t>continuum - Bhukhanana SP: -28.6017, 31.7401</t>
  </si>
  <si>
    <t>hea - Kwahlaza SP: -28.6077, 31.8885</t>
  </si>
  <si>
    <t>hea - Nomponjwana SP: -28.6483, 31.5812</t>
  </si>
  <si>
    <t>continuum - Bhejane SP: -28.6691, 32.0029</t>
  </si>
  <si>
    <t>continuum - Amakhilimba SP: -28.9222, 31.5862</t>
  </si>
  <si>
    <t>hea - Makhehle SP1: -28.7760, 31.7102</t>
  </si>
  <si>
    <t>-27.9800, 31.2249</t>
  </si>
  <si>
    <t>continuum - Abaqulusi NU: -27.9800, 31.2249</t>
  </si>
  <si>
    <t>continuum - Mpumulwana: -27.8456, 31.9715</t>
  </si>
  <si>
    <t>hea - Zondane SP: -27.8038, 31.7360</t>
  </si>
  <si>
    <t>continuum - Bhokweni A SP: -28.1531, 31.5240</t>
  </si>
  <si>
    <t>hea - Okhukho B SP: -28.2695, 31.6853</t>
  </si>
  <si>
    <t>hea - Silanda SP: -27.9508, 31.4440</t>
  </si>
  <si>
    <t>continuum - Mathunzi SP: -28.9971, 31.4469</t>
  </si>
  <si>
    <t>both - Annieville SP: -27.9327, 30.1588</t>
  </si>
  <si>
    <t>hea - Mbanane SP: -27.8738, 30.1488</t>
  </si>
  <si>
    <t>hea - Moltloung SP: -27.8948, 30.2726</t>
  </si>
  <si>
    <t>continuum - Cavan SP: -27.8048, 30.0869</t>
  </si>
  <si>
    <t>continuum - Bhaza SP: -28.6443, 30.2664</t>
  </si>
  <si>
    <t>hea - KwaMathonsi SP: -28.8147, 30.3628</t>
  </si>
  <si>
    <t>hea - Macanco SP: -28.6509, 30.3951</t>
  </si>
  <si>
    <t>continuum - Zenzele SP: -28.5045, 30.3607</t>
  </si>
  <si>
    <t>hea - Bhekabantu A SP: -28.2153, 30.9307</t>
  </si>
  <si>
    <t>hea - KwaMfeka A SP: -28.4568, 30.6983</t>
  </si>
  <si>
    <t>hea - Ndatshana SP: -28.0910, 30.5891</t>
  </si>
  <si>
    <t>continuum - Mgovu SP: -28.9102, 30.4694</t>
  </si>
  <si>
    <t>continuum - Burford SP: -28.4367, 29.7785</t>
  </si>
  <si>
    <t>both - Driefontein SP: -28.3327, 29.7081</t>
  </si>
  <si>
    <t>continuum - Dalakosi SP: -28.5216, 30.1398</t>
  </si>
  <si>
    <t>hea - Wittekleifontein: -28.6129, 30.0916</t>
  </si>
  <si>
    <t>continuum - Dinuntuli SP: -28.7127, 30.6775</t>
  </si>
  <si>
    <t>both - Ezidulini SP: -28.0453, 30.7270</t>
  </si>
  <si>
    <t>both - Altona SP: -27.3857, 31.2003</t>
  </si>
  <si>
    <t>continuum - Gunstelling SP: -27.3579, 31.1099</t>
  </si>
  <si>
    <t>continuum - Ntunjambili SP: -28.9419, 30.9444</t>
  </si>
  <si>
    <t>both - Mqatsheni SP: -29.5882, 29.5181</t>
  </si>
  <si>
    <t>continuum - Enguga SP: -29.5828, 29.7958</t>
  </si>
  <si>
    <t>hea - Moyeni SP: -29.6198, 29.7136</t>
  </si>
  <si>
    <t>hea - Sithunjwana SP: -29.6411, 29.8295</t>
  </si>
  <si>
    <t>both - Bhekuzulu SP: -28.9811, 29.6751</t>
  </si>
  <si>
    <t>hea - Engodini SP: -29.0772, 29.5195</t>
  </si>
  <si>
    <t>hea - Mbelekwane SP: -28.9875, 29.5860</t>
  </si>
  <si>
    <t>both - Bhalekisi SP: -28.7309, 29.1646</t>
  </si>
  <si>
    <t>hea - Gosheni SP: -28.7995, 29.2297</t>
  </si>
  <si>
    <t>hea - Isandlwana SP: -28.8183, 29.1338</t>
  </si>
  <si>
    <t>hea - Kwanokopela SP: -28.8305, 29.3917</t>
  </si>
  <si>
    <t>hea - Makanda SP: -28.8776, 29.2825</t>
  </si>
  <si>
    <t>hea - Situlwane SP: -28.8993, 29.3732</t>
  </si>
  <si>
    <t>both - Bethlehem SP: -29.8083, 29.8708</t>
  </si>
  <si>
    <t>hea - Mashayilanga SP: -29.9581, 29.5741</t>
  </si>
  <si>
    <t>continuum - Amashaka SP: -30.0701, 30.0504</t>
  </si>
  <si>
    <t>hea - Etshenilenduna SP: -30.3353, 30.1075</t>
  </si>
  <si>
    <t>hea - Hlokozi SP: -30.3398, 30.2704</t>
  </si>
  <si>
    <t>hea - Ndunduma SP: -30.2178, 30.3537</t>
  </si>
  <si>
    <t>continuum - Cacadu SP: -30.1995, 29.6965</t>
  </si>
  <si>
    <t>hea - Delamuzi SP: -30.0978, 29.5781</t>
  </si>
  <si>
    <t>hea - Magikala SP: -30.4339, 29.7401</t>
  </si>
  <si>
    <t>hea - Maplazini SP: -30.5031, 29.9403</t>
  </si>
  <si>
    <t>hea - Nodwengu SP: -30.1968, 29.8017</t>
  </si>
  <si>
    <t>hea - Nomeva SP: -30.2833, 29.7632</t>
  </si>
  <si>
    <t>continuum - Mbila SP: -30.0297, 30.4671</t>
  </si>
  <si>
    <t>continuum - Mpofana SP: -30.0500, 30.4014</t>
  </si>
  <si>
    <t>continuum - Deda SP: -29.6908, 30.1953</t>
  </si>
  <si>
    <t>continuum - KwaMshiwa SP: -30.6560, 30.0620</t>
  </si>
  <si>
    <t>continuum - Cekeza SP: -30.5230, 30.0610</t>
  </si>
  <si>
    <t>continuum - aMahlongwa SP: -30.2358, 30.7246</t>
  </si>
  <si>
    <t>continuum - Cathula SP: -30.5347, 30.2251</t>
  </si>
  <si>
    <t>hea - Sunduza SP: -30.5578, 30.2390</t>
  </si>
  <si>
    <t>continuum - Amahwaqa SP: -30.1756, 30.5933</t>
  </si>
  <si>
    <t>continuum - Amahlongwa: -30.2166, 30.7240</t>
  </si>
  <si>
    <t>continuum - Amatshamnyama SP: -28.1151, 31.8481</t>
  </si>
  <si>
    <t>hea - Matshamnyama: -28.0038, 31.9674</t>
  </si>
  <si>
    <t>hea - Nomcondo SP: -28.0795, 32.1737</t>
  </si>
  <si>
    <t>continuum - DukuDuku SP: -28.0979, 32.3565</t>
  </si>
  <si>
    <t>hea - Madwaleni SP: -28.2682, 32.1966</t>
  </si>
  <si>
    <t>hea - Nkatha SP: -28.3679, 32.1310</t>
  </si>
  <si>
    <t>continuum - Amalala SP: -28.5305, 32.2908</t>
  </si>
  <si>
    <t>hea - Nhlabane SP: -28.6463, 32.2326</t>
  </si>
  <si>
    <t>continuum - Emaphikaqala SP: -28.5025, 31.6410</t>
  </si>
  <si>
    <t>hea - Ongelweni SP: -28.5579, 31.6567</t>
  </si>
  <si>
    <t>both - Amadaka SP: -28.8616, 31.9378</t>
  </si>
  <si>
    <t>continuum - Amahubhu SP: -28.9648, 31.5552</t>
  </si>
  <si>
    <t>hea - Qwayinduku  SP: -28.8806, 31.7109</t>
  </si>
  <si>
    <t>continuum - Bambelentulo SP: -27.8672, 31.7551</t>
  </si>
  <si>
    <t>hea - Dongothuli SP B: -27.9044, 31.8930</t>
  </si>
  <si>
    <t>hea - Maphophoma A SP: -28.0413, 31.6739</t>
  </si>
  <si>
    <t>continuum - Emakhalathini B SP: -28.2038, 31.6816</t>
  </si>
  <si>
    <t>continuum - Gunjini SP: -29.5993, 30.9738</t>
  </si>
  <si>
    <t>continuum - Dokodweni SP1: -29.0717, 31.6171</t>
  </si>
  <si>
    <t>hea - Makhwanini SP: -29.1053, 31.5097</t>
  </si>
  <si>
    <t>both - Intaphuka SP: -29.5596, 30.9904</t>
  </si>
  <si>
    <t>continuum - Mvuyane SP: -29.9933, 30.6922</t>
  </si>
  <si>
    <t>both - Bandlane SP: -30.8380, 30.1379</t>
  </si>
  <si>
    <t>continuum - Bendigo SP: -30.6135, 30.4775</t>
  </si>
  <si>
    <t>hea - Mhlalandlini SP: -30.9261, 30.2347</t>
  </si>
  <si>
    <t>hea - Nyandezulu SP: -30.7530, 30.3395</t>
  </si>
  <si>
    <t>hea - Silwane SP: -30.5961, 30.4502</t>
  </si>
  <si>
    <t>continuum - Cingweni SP: -30.6590, 29.8996</t>
  </si>
  <si>
    <t>hea - Mkoba SP: -30.6261, 29.7932</t>
  </si>
  <si>
    <t>hea - Mthentu SP: -30.7089, 29.9118</t>
  </si>
  <si>
    <t>continuum - Berea SP: -30.4500, 30.5217</t>
  </si>
  <si>
    <t>hea - Enkulu SP: -30.6148, 30.3988</t>
  </si>
  <si>
    <t>hea - Mthaleni SP: -30.4613, 30.3125</t>
  </si>
  <si>
    <t>hea - Nkangala SP: -30.4713, 30.5549</t>
  </si>
  <si>
    <t>continuum - Adams Rural SP: -30.0340, 30.7869</t>
  </si>
  <si>
    <t>hea - Kwa-Rwayi SP: -30.0534, 30.7091</t>
  </si>
  <si>
    <t>continuum - Emsahweni: -30.0502, 30.8120</t>
  </si>
  <si>
    <t>hea - Madundube SP: -29.9751, 30.7583</t>
  </si>
  <si>
    <t>hea - Umnini SP: -30.1465, 30.8108</t>
  </si>
  <si>
    <t>Total population</t>
  </si>
  <si>
    <t>Total number villages</t>
  </si>
  <si>
    <t>number villages</t>
  </si>
  <si>
    <t>KwaDukuza</t>
  </si>
  <si>
    <t>KZN292</t>
  </si>
  <si>
    <t>Mdlebeni</t>
  </si>
  <si>
    <t>Gungu</t>
  </si>
  <si>
    <t>-29.1788, 31.2937</t>
  </si>
  <si>
    <t>continuum - Gungu: -29.1788, 31.2937</t>
  </si>
  <si>
    <t>both - Abashumi SP: -29.0220, 31.3878</t>
  </si>
  <si>
    <t>Ehlabosini</t>
  </si>
  <si>
    <t>Ehlabosini SP</t>
  </si>
  <si>
    <t>-28.5100, 32.0850</t>
  </si>
  <si>
    <t>continuum - Ehlabosini SP: -28.5100, 32.0850</t>
  </si>
  <si>
    <t>Izwelisha</t>
  </si>
  <si>
    <t>-30.0138, 30.8181</t>
  </si>
  <si>
    <t>continuum - Izwelisha: -30.0138, 30.8181</t>
  </si>
  <si>
    <t>both - Sosibo SP: -30.4435, 30.1581</t>
  </si>
  <si>
    <t>Tweefontein</t>
  </si>
  <si>
    <t>Tweefontein SP</t>
  </si>
  <si>
    <t>-29.3738, 26.9326</t>
  </si>
  <si>
    <t>continuum - Tweefontein SP: -29.3738, 26.9326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</si>
</sst>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419.682139699071" createdVersion="4" refreshedVersion="4" minRefreshableVersion="3" recordCount="225">
  <cacheSource type="worksheet">
    <worksheetSource ref="A1:S226" sheet="data"/>
  </cacheSource>
  <cacheFields count="19">
    <cacheField name="lz" numFmtId="49">
      <sharedItems count="10">
        <s v="59209: Free State open access cattle and crops (ZAOCC)"/>
        <s v="59105: Thukela and Lebombo sparsely populated (ZATGL)"/>
        <s v="59106: Coastal open access non-crop income (ZACNI)"/>
        <s v="59107: Inland open access livestock and other income (ZAOLO)"/>
        <s v="59206: Open access low intensity rainfed cultivation (ZALRC)"/>
        <s v="59207: Northern inland open access farming and livestock (ZANFL)"/>
        <s v="59208: Ukhahlamba open access intense crops and livestock (ZAKHC)"/>
        <s v="59210: Mzimkulu-Mkomazi midlands open access mixed farming (ZAMMO)"/>
        <s v="59304: North coast open access intense cultivation (ZANCC)"/>
        <s v="59305: South coast intensive open access cropping (ZASCO)"/>
      </sharedItems>
    </cacheField>
    <cacheField name="survey" numFmtId="49">
      <sharedItems count="3">
        <s v="hea"/>
        <s v="both"/>
        <s v="continuum"/>
      </sharedItems>
    </cacheField>
    <cacheField name="province_name" numFmtId="49">
      <sharedItems count="2">
        <s v="Free State"/>
        <s v="KwaZulu-Natal"/>
      </sharedItems>
    </cacheField>
    <cacheField name="province_code" numFmtId="0">
      <sharedItems containsSemiMixedTypes="0" containsString="0" containsNumber="1" containsInteger="1" minValue="4" maxValue="5"/>
    </cacheField>
    <cacheField name="province_mdb_c" numFmtId="49">
      <sharedItems/>
    </cacheField>
    <cacheField name="district_name" numFmtId="49">
      <sharedItems count="12">
        <s v="Mangaung"/>
        <s v="Umkhanyakude"/>
        <s v="Umzinyathi"/>
        <s v="Uthukela"/>
        <s v="Uthungulu"/>
        <s v="iLembe"/>
        <s v="Sisonke"/>
        <s v="UMgungundlovu"/>
        <s v="Ugu"/>
        <s v="Zululand"/>
        <s v="Amajuba"/>
        <s v="eThekwini"/>
      </sharedItems>
    </cacheField>
    <cacheField name="district_code" numFmtId="0">
      <sharedItems containsSemiMixedTypes="0" containsString="0" containsNumber="1" containsInteger="1" minValue="499" maxValue="599"/>
    </cacheField>
    <cacheField name="district_mdb_c" numFmtId="49">
      <sharedItems/>
    </cacheField>
    <cacheField name="municipality_name" numFmtId="49">
      <sharedItems count="52">
        <s v="Mangaung"/>
        <s v="Jozini"/>
        <s v="Msinga"/>
        <s v="Nqutu"/>
        <s v="Umvoti"/>
        <s v="Emnambithi/Ladysmith"/>
        <s v="Indaka"/>
        <s v="Umtshezi"/>
        <s v="Nkandla"/>
        <s v="uMlalazi"/>
        <s v="Maphumulo"/>
        <s v="Ubuhlebezwe"/>
        <s v="Mkhambathini"/>
        <s v="Richmond"/>
        <s v="The Msunduzi"/>
        <s v="uMngeni"/>
        <s v="uMshwathi"/>
        <s v="Ezingoleni"/>
        <s v="Hibiscus Coast"/>
        <s v="UMuziwabantu"/>
        <s v="Umzumbe"/>
        <s v="Vulamehlo"/>
        <s v="The Big 5 False Bay"/>
        <s v="Umhlabuyalingana"/>
        <s v="Mfolozi"/>
        <s v="Mthonjaneni"/>
        <s v="Ntambanana"/>
        <s v="uMhlathuze"/>
        <s v="Abaqulusi"/>
        <s v="Nongoma"/>
        <s v="Ulundi"/>
        <s v="KwaDukuza"/>
        <s v="Mandeni"/>
        <s v="Ndwedwe"/>
        <s v="Dannhauser"/>
        <s v="Emadlangeni"/>
        <s v="Newcastle"/>
        <s v="Greater Kokstad"/>
        <s v="Ingwe"/>
        <s v="Kwa Sani"/>
        <s v="Umzimkhulu"/>
        <s v="Impendle"/>
        <s v="Mpofana"/>
        <s v="Endumeni"/>
        <s v="Imbabazane"/>
        <s v="Okhahlamba"/>
        <s v="UPhongolo"/>
        <s v="eDumbe"/>
        <s v="Hlabisa"/>
        <s v="Mtubatuba"/>
        <s v="Umdoni"/>
        <s v="eThekwini"/>
      </sharedItems>
    </cacheField>
    <cacheField name="municipality_code" numFmtId="0">
      <sharedItems containsSemiMixedTypes="0" containsString="0" containsNumber="1" containsInteger="1" minValue="499" maxValue="599"/>
    </cacheField>
    <cacheField name="municipality_mdb_c" numFmtId="49">
      <sharedItems/>
    </cacheField>
    <cacheField name="main_place_name" numFmtId="49">
      <sharedItems count="219">
        <s v="Balaclava"/>
        <s v="Bofulo"/>
        <s v="Feloane Trust"/>
        <s v="Gladstone"/>
        <s v="Groothoek"/>
        <s v="Klipfontein"/>
        <s v="Merino"/>
        <s v="Modutung"/>
        <s v="Moroto"/>
        <s v="Paradys"/>
        <s v="Rietfontein"/>
        <s v="Sediba A"/>
        <s v="Tweefontein"/>
        <s v="Yorksford"/>
        <s v="Dubulwayo"/>
        <s v="KwaDinabanye"/>
        <s v="Nkangala"/>
        <s v="eMombeni"/>
        <s v="Gqohi"/>
        <s v="Dunudunu"/>
        <s v="Mpukunyoni"/>
        <s v="Nhloya"/>
        <s v="Emakhabeleni"/>
        <s v="Ningisa"/>
        <s v="Doornkloof"/>
        <s v="Mthembu"/>
        <s v="uMtshezi NU"/>
        <s v="Mhloshane"/>
        <s v="Ntembeni"/>
        <s v="Makhoni"/>
        <s v="Silambo"/>
        <s v="Masiwela"/>
        <s v="Nomahhala"/>
        <s v="Bhobhobho"/>
        <s v="Egulube"/>
        <s v="Mbila"/>
        <s v="Zayeka"/>
        <s v="Cedarge"/>
        <s v="Swidi"/>
        <s v="Blose"/>
        <s v="Mgolemi"/>
        <s v="Bhidla"/>
        <s v="Gumatane"/>
        <s v="Bhudubhudu"/>
        <s v="Mkhunya"/>
        <s v="Bhambanani"/>
        <s v="Mphakathini"/>
        <s v="Bangizwe"/>
        <s v="KwaMahlungula"/>
        <s v="Bulolo"/>
        <s v="Eshane"/>
        <s v="Mkhize"/>
        <s v="Enhlabosini"/>
        <s v="Bedlane"/>
        <s v="Amatholamgele"/>
        <s v="Enyawoshana"/>
        <s v="KwaChwezi"/>
        <s v="Esithombeni"/>
        <s v="Kumhlosheni"/>
        <s v="Empangeni"/>
        <s v="Berea"/>
        <s v="Esidakeni"/>
        <s v="Njampela A"/>
        <s v="Mavulusha"/>
        <s v="Vezunyawo"/>
        <s v="Mdlebeni"/>
        <s v="Abashumi"/>
        <s v="Dabangu"/>
        <s v="Abejuti"/>
        <s v="Nobanga"/>
        <s v="Skombaren"/>
        <s v="Emadlangeni NU"/>
        <s v="Alcockspruit"/>
        <s v="Aloekop"/>
        <s v="Sikeshini"/>
        <s v="Mkhomazana"/>
        <s v="KwaLori"/>
        <s v="Willowbrook"/>
        <s v="Thendele"/>
        <s v="Kupholeni"/>
        <s v="Mpolweni"/>
        <s v="Hibberdene"/>
        <s v="Stratford"/>
        <s v="Latha"/>
        <s v="Mpanza"/>
        <s v="Ezakheni"/>
        <s v="Roosboom"/>
        <s v="Emawuza"/>
        <s v="Good Home"/>
        <s v="Ruins"/>
        <s v="Doornkraal"/>
        <s v="Amanzana"/>
        <s v="Bonjaneni"/>
        <s v="Rensburgsdrift"/>
        <s v="KwaManyinyi"/>
        <s v="KwaNgenetsheni"/>
        <s v="Crowsnest"/>
        <s v="Blinkwater"/>
        <s v="Mahloni"/>
        <s v="Tamboekiesdraai"/>
        <s v="Cuphulaka"/>
        <s v="Swayimana"/>
        <s v="Bazaneni"/>
        <s v="Mabhokisini"/>
        <s v="Bhekindoda"/>
        <s v="Makane"/>
        <s v="Mjindi"/>
        <s v="Ensolweni"/>
        <s v="Bangiswa"/>
        <s v="KwaZamaZama"/>
        <s v="Mhlangandlovu"/>
        <s v="Bumbaneni"/>
        <s v="Ehlabosini"/>
        <s v="Emahlabathini"/>
        <s v="Bhukhanana"/>
        <s v="Kwahlaza"/>
        <s v="Nomponjwana"/>
        <s v="Bhejane"/>
        <s v="Amakhilimba"/>
        <s v="Makhehle"/>
        <s v="Abaqulusi NU"/>
        <s v="Bombolo"/>
        <s v="Zondane"/>
        <s v="Bhokweni A"/>
        <s v="Okhukho B"/>
        <s v="Silanda"/>
        <s v="Mathunzi"/>
        <s v="Annieville"/>
        <s v="Mbanane"/>
        <s v="Moltloung"/>
        <s v="Cavan"/>
        <s v="Bhaza"/>
        <s v="KwaMathonsi"/>
        <s v="Macanco"/>
        <s v="Zenzele"/>
        <s v="Bhekabantu A"/>
        <s v="KwaMfeka A"/>
        <s v="Ndatshana"/>
        <s v="Mgovu"/>
        <s v="Burford"/>
        <s v="Driefontein"/>
        <s v="Dalakosi"/>
        <s v="Mabaso"/>
        <s v="Dinuntuli"/>
        <s v="Ezidulini"/>
        <s v="Altona"/>
        <s v="Gunstelling"/>
        <s v="Ntunjambili"/>
        <s v="Mqatsheni"/>
        <s v="Enguga"/>
        <s v="Moyeni"/>
        <s v="Sithunjwana"/>
        <s v="Bhekuzulu"/>
        <s v="Engodini"/>
        <s v="Mbelekwane"/>
        <s v="Bhalekisi"/>
        <s v="Gosheni"/>
        <s v="Isandlwana"/>
        <s v="Kwanokopela"/>
        <s v="Makanda"/>
        <s v="Situlwane"/>
        <s v="Bethlehem"/>
        <s v="Mashayilanga"/>
        <s v="Amashaka"/>
        <s v="Etshenilenduna"/>
        <s v="Hlokozi"/>
        <s v="Ndunduma"/>
        <s v="Cacadu"/>
        <s v="Delamuzi"/>
        <s v="Magikala"/>
        <s v="Maplazini"/>
        <s v="Nodwengu"/>
        <s v="Nomeva"/>
        <s v="Mpofana"/>
        <s v="Deda"/>
        <s v="KwaMshiwa"/>
        <s v="Cekeza"/>
        <s v="aMahlongwa"/>
        <s v="Cathula"/>
        <s v="Sosibo"/>
        <s v="Sunduza"/>
        <s v="Amahwaqa"/>
        <s v="Clansthal"/>
        <s v="Amatshamnyama"/>
        <s v="Matshamnyama"/>
        <s v="Nomcondo"/>
        <s v="DukuDuku"/>
        <s v="Madwaleni"/>
        <s v="Nkatha"/>
        <s v="Amalala"/>
        <s v="Nhlabane"/>
        <s v="Emaphikaqala"/>
        <s v="Ongelweni"/>
        <s v="Amadaka"/>
        <s v="Amahubhu"/>
        <s v="Qwayinduku"/>
        <s v="Bambelentulo"/>
        <s v="Dongothuli"/>
        <s v="Maphophoma"/>
        <s v="Emakhalathini B"/>
        <s v="Gunjini"/>
        <s v="Macambini"/>
        <s v="Makhwanini"/>
        <s v="Intaphuka"/>
        <s v="Mvuyane"/>
        <s v="Bandlane"/>
        <s v="Bendigo"/>
        <s v="Mhlalandlini"/>
        <s v="Nyandezulu"/>
        <s v="Silwane"/>
        <s v="Cingweni"/>
        <s v="Mkoba"/>
        <s v="Mthentu"/>
        <s v="Enkulu"/>
        <s v="Mthaleni"/>
        <s v="Adams Rural"/>
        <s v="Kwa-Rwayi"/>
        <s v="Madundube"/>
        <s v="Umnini"/>
      </sharedItems>
    </cacheField>
    <cacheField name="main_place_code" numFmtId="0">
      <sharedItems containsSemiMixedTypes="0" containsString="0" containsNumber="1" containsInteger="1" minValue="499003" maxValue="599194"/>
    </cacheField>
    <cacheField name="village_name" numFmtId="49">
      <sharedItems/>
    </cacheField>
    <cacheField name="village_code" numFmtId="0">
      <sharedItems containsSemiMixedTypes="0" containsString="0" containsNumber="1" containsInteger="1" minValue="499003001" maxValue="599194002"/>
    </cacheField>
    <cacheField name="pop" numFmtId="0">
      <sharedItems containsSemiMixedTypes="0" containsString="0" containsNumber="1" containsInteger="1" minValue="9" maxValue="50922"/>
    </cacheField>
    <cacheField name="num_sas" numFmtId="0">
      <sharedItems containsSemiMixedTypes="0" containsString="0" containsNumber="1" containsInteger="1" minValue="1" maxValue="76"/>
    </cacheField>
    <cacheField name="approx_coord" numFmtId="49">
      <sharedItems/>
    </cacheField>
    <cacheField name="village_and_coord" numFmtId="49">
      <sharedItems count="224">
        <s v="hea - Balaclava SP: -29.3964, 26.9889"/>
        <s v="both - Bofulo SP: -28.9471, 26.8661"/>
        <s v="continuum - Feloane Trust SP: -29.1161, 26.7363"/>
        <s v="both - Gladstone SP: -29.3645, 26.8394"/>
        <s v="hea - Groothoek SP: -29.3061, 26.8551"/>
        <s v="hea - Klipfontein SP: -29.5213, 26.9820"/>
        <s v="hea - Merino SP: -29.0893, 26.7627"/>
        <s v="hea - Modutung SP: -28.9848, 26.7996"/>
        <s v="hea - Moroto SP: -29.1005, 26.9836"/>
        <s v="hea - Paradys SP: -29.0953, 26.8380"/>
        <s v="both - Rietfontein SP: -29.4261, 26.9380"/>
        <s v="hea - Sediba A SP: -29.0297, 26.9425"/>
        <s v="continuum - Tweefontein SP: -29.3738, 26.9326"/>
        <s v="both - Yorksford SP: -29.4140, 26.8479"/>
        <s v="hea - Dubulwayo SP: -26.8791, 32.0360"/>
        <s v="hea - KwaDinabanye SP: -27.0595, 32.0404"/>
        <s v="hea - Nkangala SP: -27.5516, 32.0525"/>
        <s v="both - eMombeni SP: -27.2802, 31.9973"/>
        <s v="both - Gqohi SP: -28.6478, 30.5316"/>
        <s v="continuum - Dunudunu SP: -28.3595, 30.6017"/>
        <s v="hea - Mpukunyoni SP: -28.5694, 30.7169"/>
        <s v="hea - Nhloya SP: -28.3717, 30.6505"/>
        <s v="hea - Emakhabeleni SP: -28.8293, 30.8591"/>
        <s v="continuum - Ningisa SP: -28.8296, 30.7460"/>
        <s v="continuum - Doornkloof SP: -28.6324, 29.9601"/>
        <s v="continuum - Tugela Estates: -28.7464, 30.1570"/>
        <s v="continuum - uMtshezi NU: -28.7332, 30.0377"/>
        <s v="hea - Mhloshane SP: -28.7330, 30.7302"/>
        <s v="continuum - Ntembeni SP: -28.8441, 31.0798"/>
        <s v="continuum - Makhoni SP: -29.0425, 31.3166"/>
        <s v="hea - Silambo SP: -28.9866, 31.1707"/>
        <s v="both - Masiwela SP: -29.1111, 31.0823"/>
        <s v="hea - Nomahhala SP: -29.0577, 31.0394"/>
        <s v="continuum - Bhobhobho SP: -30.1962, 30.3813"/>
        <s v="continuum - Egulube SP: -30.0405, 30.5224"/>
        <s v="continuum - Mbila SP: -30.0704, 30.4883"/>
        <s v="continuum - Zayeka SP: -29.6158, 30.2744"/>
        <s v="continuum - Cedarge SP: -29.5870, 30.1798"/>
        <s v="continuum - Swidi SP: -29.3775, 30.8693"/>
        <s v="continuum - Blose SP: -30.7084, 30.1185"/>
        <s v="continuum - Mgolemi SP: -30.6257, 30.3634"/>
        <s v="continuum - Bhidla SP: -30.6194, 30.1220"/>
        <s v="continuum - Gumatane SP: -30.5283, 30.1243"/>
        <s v="continuum - Bhudubhudu SP: -30.1106, 30.5370"/>
        <s v="hea - Mkhunya SP: -30.1435, 30.4476"/>
        <s v="continuum - Bhambanani SP: -27.1061, 32.1765"/>
        <s v="continuum - Mphakathini SP: -27.9140, 32.4408"/>
        <s v="both - Bangizwe SP: -27.3138, 32.4684"/>
        <s v="hea - KwaMahlungula SP: -26.9044, 32.7581"/>
        <s v="continuum - Bulolo SP: -28.5877, 30.8113"/>
        <s v="continuum - Eshane SP: -29.1024, 30.8256"/>
        <s v="hea - Mkhize SP: -29.1802, 30.8716"/>
        <s v="continuum - Enhlabosini SP: -28.4552, 32.0862"/>
        <s v="continuum - Bedlane SP: -28.7187, 31.4168"/>
        <s v="both - Amatholamgele SP: -28.5985, 30.9402"/>
        <s v="hea - Enyawoshana SP: -28.7651, 31.2250"/>
        <s v="hea - KwaChwezi A SP: -28.4272, 30.9589"/>
        <s v="continuum - Esithombeni SP: -28.7079, 31.8419"/>
        <s v="hea - Kumhlosheni SP: -28.4358, 31.6539"/>
        <s v="continuum - Mangeze: -28.8525, 31.8350"/>
        <s v="continuum - Berea SP: -28.9042, 31.5009"/>
        <s v="continuum - Esidakeni SP: -28.0076, 31.3281"/>
        <s v="continuum - Njampela A SP: -27.9624, 31.6731"/>
        <s v="hea - Mavulusha SP: -28.2941, 31.2981"/>
        <s v="continuum - Vezunyawo SP: -28.2517, 31.3838"/>
        <s v="continuum - Gungu: -29.1788, 31.2937"/>
        <s v="both - Abashumi SP: -29.0220, 31.3878"/>
        <s v="continuum - Dabangu SP: -29.3187, 31.0359"/>
        <s v="both - Abejuti SP: -29.4464, 30.9861"/>
        <s v="hea - Nobanga SP: -29.5396, 30.7986"/>
        <s v="continuum - Skombaren SP: -27.9576, 30.0239"/>
        <s v="continuum - Emadlangeni NU: -27.6064, 30.2889"/>
        <s v="continuum - Alcockspruit SP: -27.8995, 29.9929"/>
        <s v="continuum - Aloekop SP: -30.6030, 29.5604"/>
        <s v="continuum - Sikeshini SP: -29.9641, 30.0974"/>
        <s v="continuum - Mkhomazana SP: -29.6790, 29.6527"/>
        <s v="continuum - KwaLori SP: -30.5498, 29.9089"/>
        <s v="continuum - Willowbrook SP: -29.6649, 29.6843"/>
        <s v="continuum - Thendele SP: -29.3726, 29.6880"/>
        <s v="both - Kupholeni SP: -29.8967, 30.2501"/>
        <s v="continuum - Mpolweni SP: -29.4263, 30.4844"/>
        <s v="continuum - Fairview: -30.6044, 30.5319"/>
        <s v="continuum - Stratford SP: -28.2048, 30.2794"/>
        <s v="continuum - Latha SP: -28.8539, 30.5476"/>
        <s v="both - Mpanza SP: -28.8946, 30.5541"/>
        <s v="both - Ezakheni SP: -28.5813, 29.8998"/>
        <s v="hea - Roosboom SP: -28.6436, 29.7093"/>
        <s v="continuum - Emawuza SP: -29.1660, 29.6406"/>
        <s v="hea - Good Home SP: -29.0817, 29.6689"/>
        <s v="hea - Ruins SP: -29.2256, 29.6529"/>
        <s v="continuum - Doornkraal SP: -28.5544, 29.9906"/>
        <s v="hea - Amanzana SP: -28.7936, 29.1095"/>
        <s v="both - Bonjaneni SP: -28.6896, 28.9712"/>
        <s v="continuum - Rensburgsdrift SP: -28.9762, 29.8949"/>
        <s v="continuum - KwaManyinyi SP: -27.6264, 31.2824"/>
        <s v="hea - KwaNgenetsheni SP1: -27.7659, 31.3379"/>
        <s v="both - Crowsnest SP: -27.3689, 31.3801"/>
        <s v="continuum - Blinkwater SP: -27.4058, 30.9334"/>
        <s v="hea - Mahloni Sp: -27.5546, 30.9577"/>
        <s v="hea - Tamboekiesdraai SP: -27.3946, 31.0421"/>
        <s v="continuum - Cuphulaka SP: -29.5536, 30.6927"/>
        <s v="hea - Swayimana SP: -29.4957, 30.6487"/>
        <s v="continuum - Bazaneni SP: -28.1314, 31.8785"/>
        <s v="hea - Mabhokisini SP: -28.1884, 31.8699"/>
        <s v="continuum - Bhekindoda SP: -27.2390, 32.1682"/>
        <s v="hea - Makane SP: -26.9846, 32.2646"/>
        <s v="hea - Mjindi SP: -27.3887, 32.2016"/>
        <s v="continuum - Ensolweni SP: -28.2070, 32.0724"/>
        <s v="both - Bangiswa SP: -27.7977, 32.4662"/>
        <s v="continuum - KwaZamaZama SP: -27.1369, 32.2854"/>
        <s v="continuum - Mhlangandlovu SP: -29.2738, 30.8371"/>
        <s v="both - Bumbaneni SP: -28.5834, 32.0088"/>
        <s v="continuum - Ehlabosini SP: -28.5100, 32.0850"/>
        <s v="continuum - Emahlabathini SP: -28.6185, 31.5137"/>
        <s v="continuum - Bhukhanana SP: -28.6017, 31.7401"/>
        <s v="hea - Kwahlaza SP: -28.6077, 31.8885"/>
        <s v="hea - Nomponjwana SP: -28.6483, 31.5812"/>
        <s v="continuum - Bhejane SP: -28.6691, 32.0029"/>
        <s v="continuum - Amakhilimba SP: -28.9222, 31.5862"/>
        <s v="hea - Makhehle SP1: -28.7760, 31.7102"/>
        <s v="continuum - Abaqulusi NU: -27.9800, 31.2249"/>
        <s v="continuum - Mpumulwana: -27.8456, 31.9715"/>
        <s v="hea - Zondane SP: -27.8038, 31.7360"/>
        <s v="continuum - Bhokweni A SP: -28.1531, 31.5240"/>
        <s v="hea - Okhukho B SP: -28.2695, 31.6853"/>
        <s v="hea - Silanda SP: -27.9508, 31.4440"/>
        <s v="continuum - Mathunzi SP: -28.9971, 31.4469"/>
        <s v="both - Annieville SP: -27.9327, 30.1588"/>
        <s v="hea - Mbanane SP: -27.8738, 30.1488"/>
        <s v="hea - Moltloung SP: -27.8948, 30.2726"/>
        <s v="continuum - Cavan SP: -27.8048, 30.0869"/>
        <s v="continuum - Bhaza SP: -28.6443, 30.2664"/>
        <s v="hea - KwaMathonsi SP: -28.8147, 30.3628"/>
        <s v="hea - Macanco SP: -28.6509, 30.3951"/>
        <s v="continuum - Zenzele SP: -28.5045, 30.3607"/>
        <s v="hea - Bhekabantu A SP: -28.2153, 30.9307"/>
        <s v="hea - KwaMfeka A SP: -28.4568, 30.6983"/>
        <s v="hea - Ndatshana SP: -28.0910, 30.5891"/>
        <s v="continuum - Mgovu SP: -28.9102, 30.4694"/>
        <s v="continuum - Burford SP: -28.4367, 29.7785"/>
        <s v="both - Driefontein SP: -28.3327, 29.7081"/>
        <s v="continuum - Dalakosi SP: -28.5216, 30.1398"/>
        <s v="hea - Wittekleifontein: -28.6129, 30.0916"/>
        <s v="continuum - Dinuntuli SP: -28.7127, 30.6775"/>
        <s v="both - Ezidulini SP: -28.0453, 30.7270"/>
        <s v="both - Altona SP: -27.3857, 31.2003"/>
        <s v="continuum - Gunstelling SP: -27.3579, 31.1099"/>
        <s v="continuum - Ntunjambili SP: -28.9419, 30.9444"/>
        <s v="both - Mqatsheni SP: -29.5882, 29.5181"/>
        <s v="continuum - Enguga SP: -29.5828, 29.7958"/>
        <s v="hea - Moyeni SP: -29.6198, 29.7136"/>
        <s v="hea - Sithunjwana SP: -29.6411, 29.8295"/>
        <s v="both - Bhekuzulu SP: -28.9811, 29.6751"/>
        <s v="hea - Engodini SP: -29.0772, 29.5195"/>
        <s v="hea - Mbelekwane SP: -28.9875, 29.5860"/>
        <s v="both - Bhalekisi SP: -28.7309, 29.1646"/>
        <s v="hea - Gosheni SP: -28.7995, 29.2297"/>
        <s v="hea - Isandlwana SP: -28.8183, 29.1338"/>
        <s v="hea - Kwanokopela SP: -28.8305, 29.3917"/>
        <s v="hea - Makanda SP: -28.8776, 29.2825"/>
        <s v="hea - Situlwane SP: -28.8993, 29.3732"/>
        <s v="both - Bethlehem SP: -29.8083, 29.8708"/>
        <s v="hea - Mashayilanga SP: -29.9581, 29.5741"/>
        <s v="continuum - Amashaka SP: -30.0701, 30.0504"/>
        <s v="hea - Etshenilenduna SP: -30.3353, 30.1075"/>
        <s v="hea - Hlokozi SP: -30.3398, 30.2704"/>
        <s v="hea - Ndunduma SP: -30.2178, 30.3537"/>
        <s v="continuum - Cacadu SP: -30.1995, 29.6965"/>
        <s v="hea - Delamuzi SP: -30.0978, 29.5781"/>
        <s v="hea - Magikala SP: -30.4339, 29.7401"/>
        <s v="hea - Maplazini SP: -30.5031, 29.9403"/>
        <s v="hea - Nodwengu SP: -30.1968, 29.8017"/>
        <s v="hea - Nomeva SP: -30.2833, 29.7632"/>
        <s v="continuum - Mbila SP: -30.0297, 30.4671"/>
        <s v="continuum - Mpofana SP: -30.0500, 30.4014"/>
        <s v="continuum - Deda SP: -29.6908, 30.1953"/>
        <s v="continuum - KwaMshiwa SP: -30.6560, 30.0620"/>
        <s v="continuum - Cekeza SP: -30.5230, 30.0610"/>
        <s v="continuum - aMahlongwa SP: -30.2358, 30.7246"/>
        <s v="continuum - Cathula SP: -30.5347, 30.2251"/>
        <s v="both - Sosibo SP: -30.4435, 30.1581"/>
        <s v="hea - Sunduza SP: -30.5578, 30.2390"/>
        <s v="continuum - Amahwaqa SP: -30.1756, 30.5933"/>
        <s v="continuum - Amahlongwa: -30.2166, 30.7240"/>
        <s v="continuum - Amatshamnyama SP: -28.1151, 31.8481"/>
        <s v="hea - Matshamnyama: -28.0038, 31.9674"/>
        <s v="hea - Nomcondo SP: -28.0795, 32.1737"/>
        <s v="continuum - DukuDuku SP: -28.0979, 32.3565"/>
        <s v="hea - Madwaleni SP: -28.2682, 32.1966"/>
        <s v="hea - Nkatha SP: -28.3679, 32.1310"/>
        <s v="continuum - Amalala SP: -28.5305, 32.2908"/>
        <s v="hea - Nhlabane SP: -28.6463, 32.2326"/>
        <s v="continuum - Emaphikaqala SP: -28.5025, 31.6410"/>
        <s v="hea - Ongelweni SP: -28.5579, 31.6567"/>
        <s v="both - Amadaka SP: -28.8616, 31.9378"/>
        <s v="continuum - Amahubhu SP: -28.9648, 31.5552"/>
        <s v="hea - Qwayinduku  SP: -28.8806, 31.7109"/>
        <s v="continuum - Bambelentulo SP: -27.8672, 31.7551"/>
        <s v="hea - Dongothuli SP B: -27.9044, 31.8930"/>
        <s v="hea - Maphophoma A SP: -28.0413, 31.6739"/>
        <s v="continuum - Emakhalathini B SP: -28.2038, 31.6816"/>
        <s v="continuum - Gunjini SP: -29.5993, 30.9738"/>
        <s v="continuum - Dokodweni SP1: -29.0717, 31.6171"/>
        <s v="hea - Makhwanini SP: -29.1053, 31.5097"/>
        <s v="both - Intaphuka SP: -29.5596, 30.9904"/>
        <s v="continuum - Mvuyane SP: -29.9933, 30.6922"/>
        <s v="both - Bandlane SP: -30.8380, 30.1379"/>
        <s v="continuum - Bendigo SP: -30.6135, 30.4775"/>
        <s v="hea - Mhlalandlini SP: -30.9261, 30.2347"/>
        <s v="hea - Nyandezulu SP: -30.7530, 30.3395"/>
        <s v="hea - Silwane SP: -30.5961, 30.4502"/>
        <s v="continuum - Cingweni SP: -30.6590, 29.8996"/>
        <s v="hea - Mkoba SP: -30.6261, 29.7932"/>
        <s v="hea - Mthentu SP: -30.7089, 29.9118"/>
        <s v="continuum - Berea SP: -30.4500, 30.5217"/>
        <s v="hea - Enkulu SP: -30.6148, 30.3988"/>
        <s v="hea - Mthaleni SP: -30.4613, 30.3125"/>
        <s v="hea - Nkangala SP: -30.4713, 30.5549"/>
        <s v="continuum - Adams Rural SP: -30.0340, 30.7869"/>
        <s v="hea - Kwa-Rwayi SP: -30.0534, 30.7091"/>
        <s v="continuum - Emsahweni: -30.0502, 30.8120"/>
        <s v="continuum - Izwelisha: -30.0138, 30.8181"/>
        <s v="hea - Madundube SP: -29.9751, 30.7583"/>
        <s v="hea - Umnini SP: -30.1465, 30.81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n v="4"/>
    <s v="FS"/>
    <x v="0"/>
    <n v="499"/>
    <s v="MAN"/>
    <x v="0"/>
    <n v="499"/>
    <s v="MAN"/>
    <x v="0"/>
    <n v="499041"/>
    <s v="Balaclava SP"/>
    <n v="499041001"/>
    <n v="219"/>
    <n v="1"/>
    <s v="-29.3964, 26.9889"/>
    <x v="0"/>
  </r>
  <r>
    <x v="0"/>
    <x v="1"/>
    <x v="0"/>
    <n v="4"/>
    <s v="FS"/>
    <x v="0"/>
    <n v="499"/>
    <s v="MAN"/>
    <x v="0"/>
    <n v="499"/>
    <s v="MAN"/>
    <x v="1"/>
    <n v="499003"/>
    <s v="Bofulo SP"/>
    <n v="499003001"/>
    <n v="204"/>
    <n v="1"/>
    <s v="-28.9471, 26.8661"/>
    <x v="1"/>
  </r>
  <r>
    <x v="0"/>
    <x v="2"/>
    <x v="0"/>
    <n v="4"/>
    <s v="FS"/>
    <x v="0"/>
    <n v="499"/>
    <s v="MAN"/>
    <x v="0"/>
    <n v="499"/>
    <s v="MAN"/>
    <x v="2"/>
    <n v="499021"/>
    <s v="Feloane Trust SP"/>
    <n v="499021001"/>
    <n v="453"/>
    <n v="1"/>
    <s v="-29.1161, 26.7363"/>
    <x v="2"/>
  </r>
  <r>
    <x v="0"/>
    <x v="1"/>
    <x v="0"/>
    <n v="4"/>
    <s v="FS"/>
    <x v="0"/>
    <n v="499"/>
    <s v="MAN"/>
    <x v="0"/>
    <n v="499"/>
    <s v="MAN"/>
    <x v="3"/>
    <n v="499038"/>
    <s v="Gladstone SP"/>
    <n v="499038001"/>
    <n v="774"/>
    <n v="2"/>
    <s v="-29.3645, 26.8394"/>
    <x v="3"/>
  </r>
  <r>
    <x v="0"/>
    <x v="0"/>
    <x v="0"/>
    <n v="4"/>
    <s v="FS"/>
    <x v="0"/>
    <n v="499"/>
    <s v="MAN"/>
    <x v="0"/>
    <n v="499"/>
    <s v="MAN"/>
    <x v="4"/>
    <n v="499033"/>
    <s v="Groothoek SP"/>
    <n v="499033001"/>
    <n v="33"/>
    <n v="1"/>
    <s v="-29.3061, 26.8551"/>
    <x v="4"/>
  </r>
  <r>
    <x v="0"/>
    <x v="0"/>
    <x v="0"/>
    <n v="4"/>
    <s v="FS"/>
    <x v="0"/>
    <n v="499"/>
    <s v="MAN"/>
    <x v="0"/>
    <n v="499"/>
    <s v="MAN"/>
    <x v="5"/>
    <n v="499046"/>
    <s v="Klipfontein SP"/>
    <n v="499046001"/>
    <n v="180"/>
    <n v="1"/>
    <s v="-29.5213, 26.9820"/>
    <x v="5"/>
  </r>
  <r>
    <x v="0"/>
    <x v="0"/>
    <x v="0"/>
    <n v="4"/>
    <s v="FS"/>
    <x v="0"/>
    <n v="499"/>
    <s v="MAN"/>
    <x v="0"/>
    <n v="499"/>
    <s v="MAN"/>
    <x v="6"/>
    <n v="499018"/>
    <s v="Merino SP"/>
    <n v="499018001"/>
    <n v="387"/>
    <n v="1"/>
    <s v="-29.0893, 26.7627"/>
    <x v="6"/>
  </r>
  <r>
    <x v="0"/>
    <x v="0"/>
    <x v="0"/>
    <n v="4"/>
    <s v="FS"/>
    <x v="0"/>
    <n v="499"/>
    <s v="MAN"/>
    <x v="0"/>
    <n v="499"/>
    <s v="MAN"/>
    <x v="7"/>
    <n v="499007"/>
    <s v="Modutung SP"/>
    <n v="499007001"/>
    <n v="420"/>
    <n v="1"/>
    <s v="-28.9848, 26.7996"/>
    <x v="7"/>
  </r>
  <r>
    <x v="0"/>
    <x v="0"/>
    <x v="0"/>
    <n v="4"/>
    <s v="FS"/>
    <x v="0"/>
    <n v="499"/>
    <s v="MAN"/>
    <x v="0"/>
    <n v="499"/>
    <s v="MAN"/>
    <x v="8"/>
    <n v="499020"/>
    <s v="Moroto SP"/>
    <n v="499020001"/>
    <n v="411"/>
    <n v="1"/>
    <s v="-29.1005, 26.9836"/>
    <x v="8"/>
  </r>
  <r>
    <x v="0"/>
    <x v="0"/>
    <x v="0"/>
    <n v="4"/>
    <s v="FS"/>
    <x v="0"/>
    <n v="499"/>
    <s v="MAN"/>
    <x v="0"/>
    <n v="499"/>
    <s v="MAN"/>
    <x v="9"/>
    <n v="499019"/>
    <s v="Paradys SP"/>
    <n v="499019001"/>
    <n v="423"/>
    <n v="1"/>
    <s v="-29.0953, 26.8380"/>
    <x v="9"/>
  </r>
  <r>
    <x v="0"/>
    <x v="1"/>
    <x v="0"/>
    <n v="4"/>
    <s v="FS"/>
    <x v="0"/>
    <n v="499"/>
    <s v="MAN"/>
    <x v="0"/>
    <n v="499"/>
    <s v="MAN"/>
    <x v="10"/>
    <n v="499044"/>
    <s v="Rietfontein SP"/>
    <n v="499044001"/>
    <n v="204"/>
    <n v="1"/>
    <s v="-29.4261, 26.9380"/>
    <x v="10"/>
  </r>
  <r>
    <x v="0"/>
    <x v="0"/>
    <x v="0"/>
    <n v="4"/>
    <s v="FS"/>
    <x v="0"/>
    <n v="499"/>
    <s v="MAN"/>
    <x v="0"/>
    <n v="499"/>
    <s v="MAN"/>
    <x v="11"/>
    <n v="499011"/>
    <s v="Sediba A SP"/>
    <n v="499011001"/>
    <n v="444"/>
    <n v="1"/>
    <s v="-29.0297, 26.9425"/>
    <x v="11"/>
  </r>
  <r>
    <x v="0"/>
    <x v="2"/>
    <x v="0"/>
    <n v="4"/>
    <s v="FS"/>
    <x v="0"/>
    <n v="499"/>
    <s v="MAN"/>
    <x v="0"/>
    <n v="499"/>
    <s v="MAN"/>
    <x v="12"/>
    <n v="499039"/>
    <s v="Tweefontein SP"/>
    <n v="499039001"/>
    <n v="249"/>
    <n v="1"/>
    <s v="-29.3738, 26.9326"/>
    <x v="12"/>
  </r>
  <r>
    <x v="0"/>
    <x v="1"/>
    <x v="0"/>
    <n v="4"/>
    <s v="FS"/>
    <x v="0"/>
    <n v="499"/>
    <s v="MAN"/>
    <x v="0"/>
    <n v="499"/>
    <s v="MAN"/>
    <x v="13"/>
    <n v="499042"/>
    <s v="Yorksford SP"/>
    <n v="499042001"/>
    <n v="312"/>
    <n v="1"/>
    <s v="-29.4140, 26.8479"/>
    <x v="13"/>
  </r>
  <r>
    <x v="1"/>
    <x v="0"/>
    <x v="1"/>
    <n v="5"/>
    <s v="KZN"/>
    <x v="1"/>
    <n v="527"/>
    <s v="DC27"/>
    <x v="1"/>
    <n v="583"/>
    <s v="KZN272"/>
    <x v="14"/>
    <n v="583003"/>
    <s v="Dubulwayo SP"/>
    <n v="583003001"/>
    <n v="1209"/>
    <n v="2"/>
    <s v="-26.8791, 32.0360"/>
    <x v="14"/>
  </r>
  <r>
    <x v="1"/>
    <x v="0"/>
    <x v="1"/>
    <n v="5"/>
    <s v="KZN"/>
    <x v="1"/>
    <n v="527"/>
    <s v="DC27"/>
    <x v="1"/>
    <n v="583"/>
    <s v="KZN272"/>
    <x v="15"/>
    <n v="583032"/>
    <s v="KwaDinabanye SP"/>
    <n v="583032001"/>
    <n v="699"/>
    <n v="1"/>
    <s v="-27.0595, 32.0404"/>
    <x v="15"/>
  </r>
  <r>
    <x v="1"/>
    <x v="0"/>
    <x v="1"/>
    <n v="5"/>
    <s v="KZN"/>
    <x v="1"/>
    <n v="527"/>
    <s v="DC27"/>
    <x v="1"/>
    <n v="583"/>
    <s v="KZN272"/>
    <x v="16"/>
    <n v="583082"/>
    <s v="Nkangala SP"/>
    <n v="583082001"/>
    <n v="354"/>
    <n v="1"/>
    <s v="-27.5516, 32.0525"/>
    <x v="16"/>
  </r>
  <r>
    <x v="1"/>
    <x v="1"/>
    <x v="1"/>
    <n v="5"/>
    <s v="KZN"/>
    <x v="1"/>
    <n v="527"/>
    <s v="DC27"/>
    <x v="1"/>
    <n v="583"/>
    <s v="KZN272"/>
    <x v="17"/>
    <n v="583048"/>
    <s v="eMombeni SP"/>
    <n v="583048001"/>
    <n v="2076"/>
    <n v="3"/>
    <s v="-27.2802, 31.9973"/>
    <x v="17"/>
  </r>
  <r>
    <x v="1"/>
    <x v="1"/>
    <x v="1"/>
    <n v="5"/>
    <s v="KZN"/>
    <x v="2"/>
    <n v="554"/>
    <s v="DC24"/>
    <x v="2"/>
    <n v="576"/>
    <s v="KZN244"/>
    <x v="18"/>
    <n v="576019"/>
    <s v="Gqohi SP"/>
    <n v="576019001"/>
    <n v="2841"/>
    <n v="2"/>
    <s v="-28.6478, 30.5316"/>
    <x v="18"/>
  </r>
  <r>
    <x v="1"/>
    <x v="2"/>
    <x v="1"/>
    <n v="5"/>
    <s v="KZN"/>
    <x v="2"/>
    <n v="554"/>
    <s v="DC24"/>
    <x v="3"/>
    <n v="575"/>
    <s v="KZN242"/>
    <x v="19"/>
    <n v="575107"/>
    <s v="Dunudunu SP"/>
    <n v="575107001"/>
    <n v="1056"/>
    <n v="1"/>
    <s v="-28.3595, 30.6017"/>
    <x v="19"/>
  </r>
  <r>
    <x v="1"/>
    <x v="0"/>
    <x v="1"/>
    <n v="5"/>
    <s v="KZN"/>
    <x v="2"/>
    <n v="554"/>
    <s v="DC24"/>
    <x v="3"/>
    <n v="575"/>
    <s v="KZN242"/>
    <x v="20"/>
    <n v="575140"/>
    <s v="Mpukunyoni SP"/>
    <n v="575140001"/>
    <n v="552"/>
    <n v="1"/>
    <s v="-28.5694, 30.7169"/>
    <x v="20"/>
  </r>
  <r>
    <x v="1"/>
    <x v="0"/>
    <x v="1"/>
    <n v="5"/>
    <s v="KZN"/>
    <x v="2"/>
    <n v="554"/>
    <s v="DC24"/>
    <x v="3"/>
    <n v="575"/>
    <s v="KZN242"/>
    <x v="21"/>
    <n v="575115"/>
    <s v="Nhloya SP"/>
    <n v="575115001"/>
    <n v="480"/>
    <n v="1"/>
    <s v="-28.3717, 30.6505"/>
    <x v="21"/>
  </r>
  <r>
    <x v="1"/>
    <x v="0"/>
    <x v="1"/>
    <n v="5"/>
    <s v="KZN"/>
    <x v="2"/>
    <n v="554"/>
    <s v="DC24"/>
    <x v="4"/>
    <n v="577"/>
    <s v="KZN245"/>
    <x v="22"/>
    <n v="577005"/>
    <s v="Emakhabeleni SP"/>
    <n v="577005001"/>
    <n v="537"/>
    <n v="1"/>
    <s v="-28.8293, 30.8591"/>
    <x v="22"/>
  </r>
  <r>
    <x v="1"/>
    <x v="2"/>
    <x v="1"/>
    <n v="5"/>
    <s v="KZN"/>
    <x v="2"/>
    <n v="554"/>
    <s v="DC24"/>
    <x v="4"/>
    <n v="577"/>
    <s v="KZN245"/>
    <x v="23"/>
    <n v="577011"/>
    <s v="Ningisa SP"/>
    <n v="577011001"/>
    <n v="654"/>
    <n v="1"/>
    <s v="-28.8296, 30.7460"/>
    <x v="23"/>
  </r>
  <r>
    <x v="1"/>
    <x v="2"/>
    <x v="1"/>
    <n v="5"/>
    <s v="KZN"/>
    <x v="3"/>
    <n v="523"/>
    <s v="DC23"/>
    <x v="5"/>
    <n v="514"/>
    <s v="KZN232"/>
    <x v="24"/>
    <n v="514020"/>
    <s v="Doornkloof SP"/>
    <n v="514020001"/>
    <n v="3888"/>
    <n v="3"/>
    <s v="-28.6324, 29.9601"/>
    <x v="24"/>
  </r>
  <r>
    <x v="1"/>
    <x v="2"/>
    <x v="1"/>
    <n v="5"/>
    <s v="KZN"/>
    <x v="3"/>
    <n v="523"/>
    <s v="DC23"/>
    <x v="6"/>
    <n v="569"/>
    <s v="KZN233"/>
    <x v="25"/>
    <n v="569017"/>
    <s v="Tugela Estates"/>
    <n v="569017013"/>
    <n v="1509"/>
    <n v="2"/>
    <s v="-28.7464, 30.1570"/>
    <x v="25"/>
  </r>
  <r>
    <x v="1"/>
    <x v="2"/>
    <x v="1"/>
    <n v="5"/>
    <s v="KZN"/>
    <x v="3"/>
    <n v="523"/>
    <s v="DC23"/>
    <x v="7"/>
    <n v="570"/>
    <s v="KZN234"/>
    <x v="26"/>
    <n v="570004"/>
    <s v="uMtshezi NU"/>
    <n v="570004001"/>
    <n v="21618"/>
    <n v="17"/>
    <s v="-28.7332, 30.0377"/>
    <x v="26"/>
  </r>
  <r>
    <x v="1"/>
    <x v="0"/>
    <x v="1"/>
    <n v="5"/>
    <s v="KZN"/>
    <x v="4"/>
    <n v="528"/>
    <s v="DC28"/>
    <x v="8"/>
    <n v="542"/>
    <s v="KZN286"/>
    <x v="27"/>
    <n v="542125"/>
    <s v="Mhloshane SP"/>
    <n v="542125001"/>
    <n v="717"/>
    <n v="2"/>
    <s v="-28.7330, 30.7302"/>
    <x v="27"/>
  </r>
  <r>
    <x v="1"/>
    <x v="2"/>
    <x v="1"/>
    <n v="5"/>
    <s v="KZN"/>
    <x v="4"/>
    <n v="528"/>
    <s v="DC28"/>
    <x v="8"/>
    <n v="542"/>
    <s v="KZN286"/>
    <x v="28"/>
    <n v="542139"/>
    <s v="Ntembeni SP"/>
    <n v="542139001"/>
    <n v="612"/>
    <n v="1"/>
    <s v="-28.8441, 31.0798"/>
    <x v="28"/>
  </r>
  <r>
    <x v="1"/>
    <x v="2"/>
    <x v="1"/>
    <n v="5"/>
    <s v="KZN"/>
    <x v="4"/>
    <n v="528"/>
    <s v="DC28"/>
    <x v="9"/>
    <n v="589"/>
    <s v="KZN284"/>
    <x v="29"/>
    <n v="589123"/>
    <s v="Makhoni SP"/>
    <n v="589123001"/>
    <n v="1326"/>
    <n v="2"/>
    <s v="-29.0425, 31.3166"/>
    <x v="29"/>
  </r>
  <r>
    <x v="1"/>
    <x v="0"/>
    <x v="1"/>
    <n v="5"/>
    <s v="KZN"/>
    <x v="4"/>
    <n v="528"/>
    <s v="DC28"/>
    <x v="9"/>
    <n v="589"/>
    <s v="KZN284"/>
    <x v="30"/>
    <n v="589113"/>
    <s v="Silambo SP"/>
    <n v="589113001"/>
    <n v="2556"/>
    <n v="4"/>
    <s v="-28.9866, 31.1707"/>
    <x v="30"/>
  </r>
  <r>
    <x v="1"/>
    <x v="1"/>
    <x v="1"/>
    <n v="5"/>
    <s v="KZN"/>
    <x v="5"/>
    <n v="559"/>
    <s v="DC29"/>
    <x v="10"/>
    <n v="546"/>
    <s v="KZN294"/>
    <x v="31"/>
    <n v="546027"/>
    <s v="Masiwela SP"/>
    <n v="546027001"/>
    <n v="4326"/>
    <n v="6"/>
    <s v="-29.1111, 31.0823"/>
    <x v="31"/>
  </r>
  <r>
    <x v="1"/>
    <x v="0"/>
    <x v="1"/>
    <n v="5"/>
    <s v="KZN"/>
    <x v="5"/>
    <n v="559"/>
    <s v="DC29"/>
    <x v="10"/>
    <n v="546"/>
    <s v="KZN294"/>
    <x v="32"/>
    <n v="546021"/>
    <s v="Nomahhala SP"/>
    <n v="546021001"/>
    <n v="81"/>
    <n v="1"/>
    <s v="-29.0577, 31.0394"/>
    <x v="32"/>
  </r>
  <r>
    <x v="2"/>
    <x v="2"/>
    <x v="1"/>
    <n v="5"/>
    <s v="KZN"/>
    <x v="6"/>
    <n v="543"/>
    <s v="DC43"/>
    <x v="11"/>
    <n v="597"/>
    <s v="KZN434"/>
    <x v="33"/>
    <n v="597020"/>
    <s v="Bhobhobho SP"/>
    <n v="597020001"/>
    <n v="474"/>
    <n v="1"/>
    <s v="-30.1962, 30.3813"/>
    <x v="33"/>
  </r>
  <r>
    <x v="2"/>
    <x v="2"/>
    <x v="1"/>
    <n v="5"/>
    <s v="KZN"/>
    <x v="7"/>
    <n v="522"/>
    <s v="DC22"/>
    <x v="12"/>
    <n v="567"/>
    <s v="KZN226"/>
    <x v="34"/>
    <n v="567027"/>
    <s v="Egulube SP"/>
    <n v="567027001"/>
    <n v="768"/>
    <n v="1"/>
    <s v="-30.0405, 30.5224"/>
    <x v="34"/>
  </r>
  <r>
    <x v="2"/>
    <x v="2"/>
    <x v="1"/>
    <n v="5"/>
    <s v="KZN"/>
    <x v="7"/>
    <n v="522"/>
    <s v="DC22"/>
    <x v="13"/>
    <n v="568"/>
    <s v="KZN227"/>
    <x v="35"/>
    <n v="568016"/>
    <s v="Mbila SP"/>
    <n v="568016001"/>
    <n v="2220"/>
    <n v="4"/>
    <s v="-30.0704, 30.4883"/>
    <x v="35"/>
  </r>
  <r>
    <x v="2"/>
    <x v="2"/>
    <x v="1"/>
    <n v="5"/>
    <s v="KZN"/>
    <x v="7"/>
    <n v="522"/>
    <s v="DC22"/>
    <x v="14"/>
    <n v="566"/>
    <s v="KZN225"/>
    <x v="36"/>
    <n v="566014"/>
    <s v="Zayeka SP"/>
    <n v="566014001"/>
    <n v="8742"/>
    <n v="11"/>
    <s v="-29.6158, 30.2744"/>
    <x v="36"/>
  </r>
  <r>
    <x v="2"/>
    <x v="2"/>
    <x v="1"/>
    <n v="5"/>
    <s v="KZN"/>
    <x v="7"/>
    <n v="522"/>
    <s v="DC22"/>
    <x v="15"/>
    <n v="563"/>
    <s v="KZN222"/>
    <x v="37"/>
    <n v="563016"/>
    <s v="Cedarge SP"/>
    <n v="563016001"/>
    <n v="5874"/>
    <n v="7"/>
    <s v="-29.5870, 30.1798"/>
    <x v="37"/>
  </r>
  <r>
    <x v="2"/>
    <x v="2"/>
    <x v="1"/>
    <n v="5"/>
    <s v="KZN"/>
    <x v="7"/>
    <n v="522"/>
    <s v="DC22"/>
    <x v="16"/>
    <n v="562"/>
    <s v="KZN221"/>
    <x v="38"/>
    <n v="562017"/>
    <s v="Swidi SP"/>
    <n v="562017001"/>
    <n v="1677"/>
    <n v="2"/>
    <s v="-29.3775, 30.8693"/>
    <x v="38"/>
  </r>
  <r>
    <x v="2"/>
    <x v="2"/>
    <x v="1"/>
    <n v="5"/>
    <s v="KZN"/>
    <x v="8"/>
    <n v="521"/>
    <s v="DC21"/>
    <x v="17"/>
    <n v="505"/>
    <s v="KZN215"/>
    <x v="39"/>
    <n v="505009"/>
    <s v="Blose SP"/>
    <n v="505009001"/>
    <n v="300"/>
    <n v="1"/>
    <s v="-30.7084, 30.1185"/>
    <x v="39"/>
  </r>
  <r>
    <x v="2"/>
    <x v="2"/>
    <x v="1"/>
    <n v="5"/>
    <s v="KZN"/>
    <x v="8"/>
    <n v="521"/>
    <s v="DC21"/>
    <x v="18"/>
    <n v="506"/>
    <s v="KZN216"/>
    <x v="40"/>
    <n v="506011"/>
    <s v="Mgolemi SP"/>
    <n v="506011001"/>
    <n v="9768"/>
    <n v="9"/>
    <s v="-30.6257, 30.3634"/>
    <x v="40"/>
  </r>
  <r>
    <x v="2"/>
    <x v="2"/>
    <x v="1"/>
    <n v="5"/>
    <s v="KZN"/>
    <x v="8"/>
    <n v="521"/>
    <s v="DC21"/>
    <x v="19"/>
    <n v="504"/>
    <s v="KZN214"/>
    <x v="41"/>
    <n v="504025"/>
    <s v="Bhidla SP"/>
    <n v="504025001"/>
    <n v="693"/>
    <n v="1"/>
    <s v="-30.6194, 30.1220"/>
    <x v="41"/>
  </r>
  <r>
    <x v="2"/>
    <x v="2"/>
    <x v="1"/>
    <n v="5"/>
    <s v="KZN"/>
    <x v="8"/>
    <n v="521"/>
    <s v="DC21"/>
    <x v="20"/>
    <n v="503"/>
    <s v="KZN213"/>
    <x v="42"/>
    <n v="503084"/>
    <s v="Gumatane SP"/>
    <n v="503084001"/>
    <n v="1470"/>
    <n v="3"/>
    <s v="-30.5283, 30.1243"/>
    <x v="42"/>
  </r>
  <r>
    <x v="2"/>
    <x v="2"/>
    <x v="1"/>
    <n v="5"/>
    <s v="KZN"/>
    <x v="8"/>
    <n v="521"/>
    <s v="DC21"/>
    <x v="21"/>
    <n v="560"/>
    <s v="KZN211"/>
    <x v="43"/>
    <n v="560025"/>
    <s v="Bhudubhudu SP"/>
    <n v="560025001"/>
    <n v="675"/>
    <n v="2"/>
    <s v="-30.1106, 30.5370"/>
    <x v="43"/>
  </r>
  <r>
    <x v="2"/>
    <x v="0"/>
    <x v="1"/>
    <n v="5"/>
    <s v="KZN"/>
    <x v="8"/>
    <n v="521"/>
    <s v="DC21"/>
    <x v="21"/>
    <n v="560"/>
    <s v="KZN211"/>
    <x v="44"/>
    <n v="560029"/>
    <s v="Mkhunya SP"/>
    <n v="560029001"/>
    <n v="2532"/>
    <n v="4"/>
    <s v="-30.1435, 30.4476"/>
    <x v="44"/>
  </r>
  <r>
    <x v="2"/>
    <x v="2"/>
    <x v="1"/>
    <n v="5"/>
    <s v="KZN"/>
    <x v="1"/>
    <n v="527"/>
    <s v="DC27"/>
    <x v="1"/>
    <n v="583"/>
    <s v="KZN272"/>
    <x v="45"/>
    <n v="583025"/>
    <s v="Bhambanani SP"/>
    <n v="583025001"/>
    <n v="3417"/>
    <n v="6"/>
    <s v="-27.1061, 32.1765"/>
    <x v="45"/>
  </r>
  <r>
    <x v="2"/>
    <x v="2"/>
    <x v="1"/>
    <n v="5"/>
    <s v="KZN"/>
    <x v="1"/>
    <n v="527"/>
    <s v="DC27"/>
    <x v="22"/>
    <n v="584"/>
    <s v="KZN273"/>
    <x v="46"/>
    <n v="584012"/>
    <s v="Mphakathini SP"/>
    <n v="584012001"/>
    <n v="2082"/>
    <n v="3"/>
    <s v="-27.9140, 32.4408"/>
    <x v="46"/>
  </r>
  <r>
    <x v="2"/>
    <x v="1"/>
    <x v="1"/>
    <n v="5"/>
    <s v="KZN"/>
    <x v="1"/>
    <n v="527"/>
    <s v="DC27"/>
    <x v="23"/>
    <n v="582"/>
    <s v="KZN271"/>
    <x v="47"/>
    <n v="582070"/>
    <s v="Bangizwe SP"/>
    <n v="582070001"/>
    <n v="360"/>
    <n v="1"/>
    <s v="-27.3138, 32.4684"/>
    <x v="47"/>
  </r>
  <r>
    <x v="2"/>
    <x v="0"/>
    <x v="1"/>
    <n v="5"/>
    <s v="KZN"/>
    <x v="1"/>
    <n v="527"/>
    <s v="DC27"/>
    <x v="23"/>
    <n v="582"/>
    <s v="KZN271"/>
    <x v="48"/>
    <n v="582006"/>
    <s v="KwaMahlungula SP"/>
    <n v="582006001"/>
    <n v="876"/>
    <n v="2"/>
    <s v="-26.9044, 32.7581"/>
    <x v="48"/>
  </r>
  <r>
    <x v="2"/>
    <x v="2"/>
    <x v="1"/>
    <n v="5"/>
    <s v="KZN"/>
    <x v="2"/>
    <n v="554"/>
    <s v="DC24"/>
    <x v="3"/>
    <n v="575"/>
    <s v="KZN242"/>
    <x v="49"/>
    <n v="575136"/>
    <s v="Bulolo SP"/>
    <n v="575136001"/>
    <n v="546"/>
    <n v="1"/>
    <s v="-28.5877, 30.8113"/>
    <x v="49"/>
  </r>
  <r>
    <x v="2"/>
    <x v="2"/>
    <x v="1"/>
    <n v="5"/>
    <s v="KZN"/>
    <x v="2"/>
    <n v="554"/>
    <s v="DC24"/>
    <x v="4"/>
    <n v="577"/>
    <s v="KZN245"/>
    <x v="50"/>
    <n v="577027"/>
    <s v="Eshane SP"/>
    <n v="577027001"/>
    <n v="4905"/>
    <n v="6"/>
    <s v="-29.1024, 30.8256"/>
    <x v="50"/>
  </r>
  <r>
    <x v="2"/>
    <x v="0"/>
    <x v="1"/>
    <n v="5"/>
    <s v="KZN"/>
    <x v="2"/>
    <n v="554"/>
    <s v="DC24"/>
    <x v="4"/>
    <n v="577"/>
    <s v="KZN245"/>
    <x v="51"/>
    <n v="577033"/>
    <s v="Mkhize SP"/>
    <n v="577033001"/>
    <n v="3783"/>
    <n v="6"/>
    <s v="-29.1802, 30.8716"/>
    <x v="51"/>
  </r>
  <r>
    <x v="2"/>
    <x v="2"/>
    <x v="1"/>
    <n v="5"/>
    <s v="KZN"/>
    <x v="4"/>
    <n v="528"/>
    <s v="DC28"/>
    <x v="24"/>
    <n v="587"/>
    <s v="KZN281"/>
    <x v="52"/>
    <n v="587008"/>
    <s v="Enhlabosini SP"/>
    <n v="587008001"/>
    <n v="6981"/>
    <n v="7"/>
    <s v="-28.4552, 32.0862"/>
    <x v="52"/>
  </r>
  <r>
    <x v="2"/>
    <x v="2"/>
    <x v="1"/>
    <n v="5"/>
    <s v="KZN"/>
    <x v="4"/>
    <n v="528"/>
    <s v="DC28"/>
    <x v="25"/>
    <n v="590"/>
    <s v="KZN285"/>
    <x v="53"/>
    <n v="590030"/>
    <s v="Bedlane SP"/>
    <n v="590030001"/>
    <n v="510"/>
    <n v="1"/>
    <s v="-28.7187, 31.4168"/>
    <x v="53"/>
  </r>
  <r>
    <x v="2"/>
    <x v="1"/>
    <x v="1"/>
    <n v="5"/>
    <s v="KZN"/>
    <x v="4"/>
    <n v="528"/>
    <s v="DC28"/>
    <x v="8"/>
    <n v="542"/>
    <s v="KZN286"/>
    <x v="54"/>
    <n v="542043"/>
    <s v="Amatholamgele SP"/>
    <n v="542043001"/>
    <n v="771"/>
    <n v="1"/>
    <s v="-28.5985, 30.9402"/>
    <x v="54"/>
  </r>
  <r>
    <x v="2"/>
    <x v="0"/>
    <x v="1"/>
    <n v="5"/>
    <s v="KZN"/>
    <x v="4"/>
    <n v="528"/>
    <s v="DC28"/>
    <x v="8"/>
    <n v="542"/>
    <s v="KZN286"/>
    <x v="55"/>
    <n v="542132"/>
    <s v="Enyawoshana SP"/>
    <n v="542132001"/>
    <n v="444"/>
    <n v="1"/>
    <s v="-28.7651, 31.2250"/>
    <x v="55"/>
  </r>
  <r>
    <x v="2"/>
    <x v="0"/>
    <x v="1"/>
    <n v="5"/>
    <s v="KZN"/>
    <x v="4"/>
    <n v="528"/>
    <s v="DC28"/>
    <x v="8"/>
    <n v="542"/>
    <s v="KZN286"/>
    <x v="56"/>
    <n v="542004"/>
    <s v="KwaChwezi A SP"/>
    <n v="542004001"/>
    <n v="1812"/>
    <n v="3"/>
    <s v="-28.4272, 30.9589"/>
    <x v="56"/>
  </r>
  <r>
    <x v="2"/>
    <x v="2"/>
    <x v="1"/>
    <n v="5"/>
    <s v="KZN"/>
    <x v="4"/>
    <n v="528"/>
    <s v="DC28"/>
    <x v="26"/>
    <n v="588"/>
    <s v="KZN283"/>
    <x v="57"/>
    <n v="588057"/>
    <s v="Esithombeni SP"/>
    <n v="588057001"/>
    <n v="1584"/>
    <n v="1"/>
    <s v="-28.7079, 31.8419"/>
    <x v="57"/>
  </r>
  <r>
    <x v="2"/>
    <x v="0"/>
    <x v="1"/>
    <n v="5"/>
    <s v="KZN"/>
    <x v="4"/>
    <n v="528"/>
    <s v="DC28"/>
    <x v="26"/>
    <n v="588"/>
    <s v="KZN283"/>
    <x v="58"/>
    <n v="588002"/>
    <s v="Kumhlosheni SP"/>
    <n v="588002001"/>
    <n v="141"/>
    <n v="1"/>
    <s v="-28.4358, 31.6539"/>
    <x v="58"/>
  </r>
  <r>
    <x v="2"/>
    <x v="2"/>
    <x v="1"/>
    <n v="5"/>
    <s v="KZN"/>
    <x v="4"/>
    <n v="528"/>
    <s v="DC28"/>
    <x v="27"/>
    <n v="538"/>
    <s v="KZN282"/>
    <x v="59"/>
    <n v="538015"/>
    <s v="Mangeze"/>
    <n v="538015024"/>
    <n v="5796"/>
    <n v="4"/>
    <s v="-28.8525, 31.8350"/>
    <x v="59"/>
  </r>
  <r>
    <x v="2"/>
    <x v="2"/>
    <x v="1"/>
    <n v="5"/>
    <s v="KZN"/>
    <x v="4"/>
    <n v="528"/>
    <s v="DC28"/>
    <x v="9"/>
    <n v="589"/>
    <s v="KZN284"/>
    <x v="60"/>
    <n v="589082"/>
    <s v="Berea SP"/>
    <n v="589082001"/>
    <n v="1767"/>
    <n v="2"/>
    <s v="-28.9042, 31.5009"/>
    <x v="60"/>
  </r>
  <r>
    <x v="2"/>
    <x v="2"/>
    <x v="1"/>
    <n v="5"/>
    <s v="KZN"/>
    <x v="9"/>
    <n v="556"/>
    <s v="DC26"/>
    <x v="28"/>
    <n v="529"/>
    <s v="KZN263"/>
    <x v="61"/>
    <n v="529027"/>
    <s v="Esidakeni SP"/>
    <n v="529027001"/>
    <n v="426"/>
    <n v="1"/>
    <s v="-28.0076, 31.3281"/>
    <x v="61"/>
  </r>
  <r>
    <x v="2"/>
    <x v="2"/>
    <x v="1"/>
    <n v="5"/>
    <s v="KZN"/>
    <x v="9"/>
    <n v="556"/>
    <s v="DC26"/>
    <x v="29"/>
    <n v="580"/>
    <s v="KZN265"/>
    <x v="62"/>
    <n v="580140"/>
    <s v="Njampela A SP"/>
    <n v="580140001"/>
    <n v="1308"/>
    <n v="2"/>
    <s v="-27.9624, 31.6731"/>
    <x v="62"/>
  </r>
  <r>
    <x v="2"/>
    <x v="0"/>
    <x v="1"/>
    <n v="5"/>
    <s v="KZN"/>
    <x v="9"/>
    <n v="556"/>
    <s v="DC26"/>
    <x v="30"/>
    <n v="581"/>
    <s v="KZN266"/>
    <x v="63"/>
    <n v="581103"/>
    <s v="Mavulusha SP"/>
    <n v="581103001"/>
    <n v="360"/>
    <n v="1"/>
    <s v="-28.2941, 31.2981"/>
    <x v="63"/>
  </r>
  <r>
    <x v="2"/>
    <x v="2"/>
    <x v="1"/>
    <n v="5"/>
    <s v="KZN"/>
    <x v="9"/>
    <n v="556"/>
    <s v="DC26"/>
    <x v="30"/>
    <n v="581"/>
    <s v="KZN266"/>
    <x v="64"/>
    <n v="581074"/>
    <s v="Vezunyawo SP"/>
    <n v="581074001"/>
    <n v="2040"/>
    <n v="3"/>
    <s v="-28.2517, 31.3838"/>
    <x v="64"/>
  </r>
  <r>
    <x v="2"/>
    <x v="2"/>
    <x v="1"/>
    <n v="5"/>
    <s v="KZN"/>
    <x v="5"/>
    <n v="559"/>
    <s v="DC29"/>
    <x v="31"/>
    <n v="592"/>
    <s v="KZN292"/>
    <x v="65"/>
    <n v="592004"/>
    <s v="Gungu"/>
    <n v="592004001"/>
    <n v="3669"/>
    <n v="5"/>
    <s v="-29.1788, 31.2937"/>
    <x v="65"/>
  </r>
  <r>
    <x v="2"/>
    <x v="1"/>
    <x v="1"/>
    <n v="5"/>
    <s v="KZN"/>
    <x v="5"/>
    <n v="559"/>
    <s v="DC29"/>
    <x v="32"/>
    <n v="591"/>
    <s v="KZN291"/>
    <x v="66"/>
    <n v="591003"/>
    <s v="Abashumi SP"/>
    <n v="591003001"/>
    <n v="1080"/>
    <n v="2"/>
    <s v="-29.0220, 31.3878"/>
    <x v="66"/>
  </r>
  <r>
    <x v="2"/>
    <x v="2"/>
    <x v="1"/>
    <n v="5"/>
    <s v="KZN"/>
    <x v="5"/>
    <n v="559"/>
    <s v="DC29"/>
    <x v="10"/>
    <n v="546"/>
    <s v="KZN294"/>
    <x v="67"/>
    <n v="546087"/>
    <s v="Dabangu SP"/>
    <n v="546087001"/>
    <n v="1773"/>
    <n v="2"/>
    <s v="-29.3187, 31.0359"/>
    <x v="67"/>
  </r>
  <r>
    <x v="2"/>
    <x v="1"/>
    <x v="1"/>
    <n v="5"/>
    <s v="KZN"/>
    <x v="5"/>
    <n v="559"/>
    <s v="DC29"/>
    <x v="33"/>
    <n v="593"/>
    <s v="KZN293"/>
    <x v="68"/>
    <n v="593031"/>
    <s v="Abejuti SP"/>
    <n v="593031001"/>
    <n v="3231"/>
    <n v="4"/>
    <s v="-29.4464, 30.9861"/>
    <x v="68"/>
  </r>
  <r>
    <x v="2"/>
    <x v="0"/>
    <x v="1"/>
    <n v="5"/>
    <s v="KZN"/>
    <x v="5"/>
    <n v="559"/>
    <s v="DC29"/>
    <x v="33"/>
    <n v="593"/>
    <s v="KZN293"/>
    <x v="69"/>
    <n v="593049"/>
    <s v="Nobanga SP"/>
    <n v="593049001"/>
    <n v="948"/>
    <n v="2"/>
    <s v="-29.5396, 30.7986"/>
    <x v="69"/>
  </r>
  <r>
    <x v="3"/>
    <x v="2"/>
    <x v="1"/>
    <n v="5"/>
    <s v="KZN"/>
    <x v="10"/>
    <n v="555"/>
    <s v="DC25"/>
    <x v="34"/>
    <n v="526"/>
    <s v="KZN254"/>
    <x v="70"/>
    <n v="526046"/>
    <s v="Skombaren SP"/>
    <n v="526046001"/>
    <n v="3675"/>
    <n v="5"/>
    <s v="-27.9576, 30.0239"/>
    <x v="70"/>
  </r>
  <r>
    <x v="3"/>
    <x v="2"/>
    <x v="1"/>
    <n v="5"/>
    <s v="KZN"/>
    <x v="10"/>
    <n v="555"/>
    <s v="DC25"/>
    <x v="35"/>
    <n v="525"/>
    <s v="KZN253"/>
    <x v="71"/>
    <n v="525002"/>
    <s v="Emadlangeni NU"/>
    <n v="525002001"/>
    <n v="50922"/>
    <n v="76"/>
    <s v="-27.6064, 30.2889"/>
    <x v="71"/>
  </r>
  <r>
    <x v="3"/>
    <x v="2"/>
    <x v="1"/>
    <n v="5"/>
    <s v="KZN"/>
    <x v="10"/>
    <n v="555"/>
    <s v="DC25"/>
    <x v="36"/>
    <n v="524"/>
    <s v="KZN252"/>
    <x v="72"/>
    <n v="524024"/>
    <s v="Alcockspruit SP"/>
    <n v="524024001"/>
    <n v="2667"/>
    <n v="3"/>
    <s v="-27.8995, 29.9929"/>
    <x v="72"/>
  </r>
  <r>
    <x v="3"/>
    <x v="2"/>
    <x v="1"/>
    <n v="5"/>
    <s v="KZN"/>
    <x v="6"/>
    <n v="543"/>
    <s v="DC43"/>
    <x v="37"/>
    <n v="596"/>
    <s v="KZN433"/>
    <x v="73"/>
    <n v="596006"/>
    <s v="Aloekop SP"/>
    <n v="596006001"/>
    <n v="891"/>
    <n v="1"/>
    <s v="-30.6030, 29.5604"/>
    <x v="73"/>
  </r>
  <r>
    <x v="3"/>
    <x v="2"/>
    <x v="1"/>
    <n v="5"/>
    <s v="KZN"/>
    <x v="6"/>
    <n v="543"/>
    <s v="DC43"/>
    <x v="38"/>
    <n v="594"/>
    <s v="KZN431"/>
    <x v="74"/>
    <n v="594058"/>
    <s v="Sikeshini SP"/>
    <n v="594058001"/>
    <n v="627"/>
    <n v="1"/>
    <s v="-29.9641, 30.0974"/>
    <x v="74"/>
  </r>
  <r>
    <x v="3"/>
    <x v="2"/>
    <x v="1"/>
    <n v="5"/>
    <s v="KZN"/>
    <x v="6"/>
    <n v="543"/>
    <s v="DC43"/>
    <x v="39"/>
    <n v="595"/>
    <s v="KZN432"/>
    <x v="75"/>
    <n v="595006"/>
    <s v="Mkhomazana SP"/>
    <n v="595006001"/>
    <n v="144"/>
    <n v="1"/>
    <s v="-29.6790, 29.6527"/>
    <x v="75"/>
  </r>
  <r>
    <x v="3"/>
    <x v="2"/>
    <x v="1"/>
    <n v="5"/>
    <s v="KZN"/>
    <x v="6"/>
    <n v="543"/>
    <s v="DC43"/>
    <x v="40"/>
    <n v="598"/>
    <s v="KZN435"/>
    <x v="76"/>
    <n v="598230"/>
    <s v="KwaLori SP"/>
    <n v="598230001"/>
    <n v="1461"/>
    <n v="2"/>
    <s v="-30.5498, 29.9089"/>
    <x v="76"/>
  </r>
  <r>
    <x v="3"/>
    <x v="2"/>
    <x v="1"/>
    <n v="5"/>
    <s v="KZN"/>
    <x v="7"/>
    <n v="522"/>
    <s v="DC22"/>
    <x v="41"/>
    <n v="565"/>
    <s v="KZN224"/>
    <x v="77"/>
    <n v="565037"/>
    <s v="Willowbrook SP"/>
    <n v="565037001"/>
    <n v="549"/>
    <n v="1"/>
    <s v="-29.6649, 29.6843"/>
    <x v="77"/>
  </r>
  <r>
    <x v="3"/>
    <x v="2"/>
    <x v="1"/>
    <n v="5"/>
    <s v="KZN"/>
    <x v="7"/>
    <n v="522"/>
    <s v="DC22"/>
    <x v="42"/>
    <n v="564"/>
    <s v="KZN223"/>
    <x v="78"/>
    <n v="564012"/>
    <s v="Thendele SP"/>
    <n v="564012001"/>
    <n v="1119"/>
    <n v="1"/>
    <s v="-29.3726, 29.6880"/>
    <x v="78"/>
  </r>
  <r>
    <x v="3"/>
    <x v="1"/>
    <x v="1"/>
    <n v="5"/>
    <s v="KZN"/>
    <x v="7"/>
    <n v="522"/>
    <s v="DC22"/>
    <x v="13"/>
    <n v="568"/>
    <s v="KZN227"/>
    <x v="79"/>
    <n v="568008"/>
    <s v="Kupholeni SP"/>
    <n v="568008001"/>
    <n v="4302"/>
    <n v="5"/>
    <s v="-29.8967, 30.2501"/>
    <x v="79"/>
  </r>
  <r>
    <x v="3"/>
    <x v="2"/>
    <x v="1"/>
    <n v="5"/>
    <s v="KZN"/>
    <x v="7"/>
    <n v="522"/>
    <s v="DC22"/>
    <x v="16"/>
    <n v="562"/>
    <s v="KZN221"/>
    <x v="80"/>
    <n v="562025"/>
    <s v="Mpolweni SP"/>
    <n v="562025001"/>
    <n v="6369"/>
    <n v="8"/>
    <s v="-29.4263, 30.4844"/>
    <x v="80"/>
  </r>
  <r>
    <x v="3"/>
    <x v="2"/>
    <x v="1"/>
    <n v="5"/>
    <s v="KZN"/>
    <x v="8"/>
    <n v="521"/>
    <s v="DC21"/>
    <x v="18"/>
    <n v="506"/>
    <s v="KZN216"/>
    <x v="81"/>
    <n v="506002"/>
    <s v="Fairview"/>
    <n v="506002005"/>
    <n v="1608"/>
    <n v="2"/>
    <s v="-30.6044, 30.5319"/>
    <x v="81"/>
  </r>
  <r>
    <x v="3"/>
    <x v="2"/>
    <x v="1"/>
    <n v="5"/>
    <s v="KZN"/>
    <x v="2"/>
    <n v="554"/>
    <s v="DC24"/>
    <x v="43"/>
    <n v="574"/>
    <s v="KZN241"/>
    <x v="82"/>
    <n v="574005"/>
    <s v="Stratford SP"/>
    <n v="574005001"/>
    <n v="2271"/>
    <n v="2"/>
    <s v="-28.2048, 30.2794"/>
    <x v="82"/>
  </r>
  <r>
    <x v="3"/>
    <x v="2"/>
    <x v="1"/>
    <n v="5"/>
    <s v="KZN"/>
    <x v="2"/>
    <n v="554"/>
    <s v="DC24"/>
    <x v="2"/>
    <n v="576"/>
    <s v="KZN244"/>
    <x v="83"/>
    <n v="576081"/>
    <s v="Latha SP"/>
    <n v="576081001"/>
    <n v="2343"/>
    <n v="3"/>
    <s v="-28.8539, 30.5476"/>
    <x v="83"/>
  </r>
  <r>
    <x v="3"/>
    <x v="1"/>
    <x v="1"/>
    <n v="5"/>
    <s v="KZN"/>
    <x v="2"/>
    <n v="554"/>
    <s v="DC24"/>
    <x v="4"/>
    <n v="577"/>
    <s v="KZN245"/>
    <x v="84"/>
    <n v="577013"/>
    <s v="Mpanza SP"/>
    <n v="577013001"/>
    <n v="2664"/>
    <n v="3"/>
    <s v="-28.8946, 30.5541"/>
    <x v="84"/>
  </r>
  <r>
    <x v="3"/>
    <x v="1"/>
    <x v="1"/>
    <n v="5"/>
    <s v="KZN"/>
    <x v="3"/>
    <n v="523"/>
    <s v="DC23"/>
    <x v="5"/>
    <n v="514"/>
    <s v="KZN232"/>
    <x v="85"/>
    <n v="514019"/>
    <s v="Ezakheni SP"/>
    <n v="514019001"/>
    <n v="16044"/>
    <n v="27"/>
    <s v="-28.5813, 29.8998"/>
    <x v="85"/>
  </r>
  <r>
    <x v="3"/>
    <x v="0"/>
    <x v="1"/>
    <n v="5"/>
    <s v="KZN"/>
    <x v="3"/>
    <n v="523"/>
    <s v="DC23"/>
    <x v="5"/>
    <n v="514"/>
    <s v="KZN232"/>
    <x v="86"/>
    <n v="514024"/>
    <s v="Roosboom SP"/>
    <n v="514024002"/>
    <n v="11652"/>
    <n v="14"/>
    <s v="-28.6436, 29.7093"/>
    <x v="86"/>
  </r>
  <r>
    <x v="3"/>
    <x v="2"/>
    <x v="1"/>
    <n v="5"/>
    <s v="KZN"/>
    <x v="3"/>
    <n v="523"/>
    <s v="DC23"/>
    <x v="44"/>
    <n v="573"/>
    <s v="KZN236"/>
    <x v="87"/>
    <n v="573035"/>
    <s v="Emawuza SP"/>
    <n v="573035001"/>
    <n v="1950"/>
    <n v="3"/>
    <s v="-29.1660, 29.6406"/>
    <x v="87"/>
  </r>
  <r>
    <x v="3"/>
    <x v="0"/>
    <x v="1"/>
    <n v="5"/>
    <s v="KZN"/>
    <x v="3"/>
    <n v="523"/>
    <s v="DC23"/>
    <x v="44"/>
    <n v="573"/>
    <s v="KZN236"/>
    <x v="88"/>
    <n v="573022"/>
    <s v="Good Home SP"/>
    <n v="573022001"/>
    <n v="5169"/>
    <n v="6"/>
    <s v="-29.0817, 29.6689"/>
    <x v="88"/>
  </r>
  <r>
    <x v="3"/>
    <x v="0"/>
    <x v="1"/>
    <n v="5"/>
    <s v="KZN"/>
    <x v="3"/>
    <n v="523"/>
    <s v="DC23"/>
    <x v="44"/>
    <n v="573"/>
    <s v="KZN236"/>
    <x v="89"/>
    <n v="573041"/>
    <s v="Ruins SP"/>
    <n v="573041001"/>
    <n v="354"/>
    <n v="1"/>
    <s v="-29.2256, 29.6529"/>
    <x v="89"/>
  </r>
  <r>
    <x v="3"/>
    <x v="2"/>
    <x v="1"/>
    <n v="5"/>
    <s v="KZN"/>
    <x v="3"/>
    <n v="523"/>
    <s v="DC23"/>
    <x v="6"/>
    <n v="569"/>
    <s v="KZN233"/>
    <x v="90"/>
    <n v="569024"/>
    <s v="Doornkraal SP"/>
    <n v="569024002"/>
    <n v="615"/>
    <n v="1"/>
    <s v="-28.5544, 29.9906"/>
    <x v="90"/>
  </r>
  <r>
    <x v="3"/>
    <x v="0"/>
    <x v="1"/>
    <n v="5"/>
    <s v="KZN"/>
    <x v="3"/>
    <n v="523"/>
    <s v="DC23"/>
    <x v="45"/>
    <n v="571"/>
    <s v="KZN235"/>
    <x v="91"/>
    <n v="571045"/>
    <s v="Amanzana SP"/>
    <n v="571045001"/>
    <n v="768"/>
    <n v="1"/>
    <s v="-28.7936, 29.1095"/>
    <x v="91"/>
  </r>
  <r>
    <x v="3"/>
    <x v="1"/>
    <x v="1"/>
    <n v="5"/>
    <s v="KZN"/>
    <x v="3"/>
    <n v="523"/>
    <s v="DC23"/>
    <x v="45"/>
    <n v="571"/>
    <s v="KZN235"/>
    <x v="92"/>
    <n v="571029"/>
    <s v="Bonjaneni SP"/>
    <n v="571029001"/>
    <n v="1350"/>
    <n v="2"/>
    <s v="-28.6896, 28.9712"/>
    <x v="92"/>
  </r>
  <r>
    <x v="3"/>
    <x v="2"/>
    <x v="1"/>
    <n v="5"/>
    <s v="KZN"/>
    <x v="3"/>
    <n v="523"/>
    <s v="DC23"/>
    <x v="7"/>
    <n v="570"/>
    <s v="KZN234"/>
    <x v="93"/>
    <n v="570009"/>
    <s v="Rensburgsdrift SP"/>
    <n v="570009001"/>
    <n v="3171"/>
    <n v="4"/>
    <s v="-28.9762, 29.8949"/>
    <x v="93"/>
  </r>
  <r>
    <x v="3"/>
    <x v="2"/>
    <x v="1"/>
    <n v="5"/>
    <s v="KZN"/>
    <x v="9"/>
    <n v="556"/>
    <s v="DC26"/>
    <x v="28"/>
    <n v="529"/>
    <s v="KZN263"/>
    <x v="94"/>
    <n v="529005"/>
    <s v="KwaManyinyi SP"/>
    <n v="529005001"/>
    <n v="666"/>
    <n v="1"/>
    <s v="-27.6264, 31.2824"/>
    <x v="94"/>
  </r>
  <r>
    <x v="3"/>
    <x v="0"/>
    <x v="1"/>
    <n v="5"/>
    <s v="KZN"/>
    <x v="9"/>
    <n v="556"/>
    <s v="DC26"/>
    <x v="28"/>
    <n v="529"/>
    <s v="KZN263"/>
    <x v="95"/>
    <n v="529011"/>
    <s v="KwaNgenetsheni SP1"/>
    <n v="529011001"/>
    <n v="6489"/>
    <n v="7"/>
    <s v="-27.7659, 31.3379"/>
    <x v="95"/>
  </r>
  <r>
    <x v="3"/>
    <x v="1"/>
    <x v="1"/>
    <n v="5"/>
    <s v="KZN"/>
    <x v="9"/>
    <n v="556"/>
    <s v="DC26"/>
    <x v="46"/>
    <n v="579"/>
    <s v="KZN262"/>
    <x v="96"/>
    <n v="579018"/>
    <s v="Crowsnest SP"/>
    <n v="579018001"/>
    <n v="1299"/>
    <n v="2"/>
    <s v="-27.3689, 31.3801"/>
    <x v="96"/>
  </r>
  <r>
    <x v="3"/>
    <x v="2"/>
    <x v="1"/>
    <n v="5"/>
    <s v="KZN"/>
    <x v="9"/>
    <n v="556"/>
    <s v="DC26"/>
    <x v="47"/>
    <n v="578"/>
    <s v="KZN261"/>
    <x v="97"/>
    <n v="578014"/>
    <s v="Blinkwater SP"/>
    <n v="578014001"/>
    <n v="8811"/>
    <n v="11"/>
    <s v="-27.4058, 30.9334"/>
    <x v="97"/>
  </r>
  <r>
    <x v="3"/>
    <x v="0"/>
    <x v="1"/>
    <n v="5"/>
    <s v="KZN"/>
    <x v="9"/>
    <n v="556"/>
    <s v="DC26"/>
    <x v="47"/>
    <n v="578"/>
    <s v="KZN261"/>
    <x v="98"/>
    <n v="578040"/>
    <s v="Mahloni Sp"/>
    <n v="578040001"/>
    <n v="774"/>
    <n v="1"/>
    <s v="-27.5546, 30.9577"/>
    <x v="98"/>
  </r>
  <r>
    <x v="3"/>
    <x v="0"/>
    <x v="1"/>
    <n v="5"/>
    <s v="KZN"/>
    <x v="9"/>
    <n v="556"/>
    <s v="DC26"/>
    <x v="47"/>
    <n v="578"/>
    <s v="KZN261"/>
    <x v="99"/>
    <n v="578008"/>
    <s v="Tamboekiesdraai SP"/>
    <n v="578008001"/>
    <n v="444"/>
    <n v="1"/>
    <s v="-27.3946, 31.0421"/>
    <x v="99"/>
  </r>
  <r>
    <x v="4"/>
    <x v="2"/>
    <x v="1"/>
    <n v="5"/>
    <s v="KZN"/>
    <x v="7"/>
    <n v="522"/>
    <s v="DC22"/>
    <x v="16"/>
    <n v="562"/>
    <s v="KZN221"/>
    <x v="100"/>
    <n v="562038"/>
    <s v="Cuphulaka SP"/>
    <n v="562038001"/>
    <n v="2079"/>
    <n v="3"/>
    <s v="-29.5536, 30.6927"/>
    <x v="100"/>
  </r>
  <r>
    <x v="4"/>
    <x v="0"/>
    <x v="1"/>
    <n v="5"/>
    <s v="KZN"/>
    <x v="7"/>
    <n v="522"/>
    <s v="DC22"/>
    <x v="16"/>
    <n v="562"/>
    <s v="KZN221"/>
    <x v="101"/>
    <n v="562031"/>
    <s v="Swayimana SP"/>
    <n v="562031001"/>
    <n v="11493"/>
    <n v="14"/>
    <s v="-29.4957, 30.6487"/>
    <x v="101"/>
  </r>
  <r>
    <x v="4"/>
    <x v="2"/>
    <x v="1"/>
    <n v="5"/>
    <s v="KZN"/>
    <x v="1"/>
    <n v="527"/>
    <s v="DC27"/>
    <x v="48"/>
    <n v="585"/>
    <s v="KZN274"/>
    <x v="102"/>
    <n v="585025"/>
    <s v="Bazaneni SP"/>
    <n v="585025001"/>
    <n v="2595"/>
    <n v="3"/>
    <s v="-28.1314, 31.8785"/>
    <x v="102"/>
  </r>
  <r>
    <x v="4"/>
    <x v="0"/>
    <x v="1"/>
    <n v="5"/>
    <s v="KZN"/>
    <x v="1"/>
    <n v="527"/>
    <s v="DC27"/>
    <x v="48"/>
    <n v="585"/>
    <s v="KZN274"/>
    <x v="103"/>
    <n v="585035"/>
    <s v="Mabhokisini SP"/>
    <n v="585035001"/>
    <n v="2082"/>
    <n v="3"/>
    <s v="-28.1884, 31.8699"/>
    <x v="103"/>
  </r>
  <r>
    <x v="4"/>
    <x v="2"/>
    <x v="1"/>
    <n v="5"/>
    <s v="KZN"/>
    <x v="1"/>
    <n v="527"/>
    <s v="DC27"/>
    <x v="1"/>
    <n v="583"/>
    <s v="KZN272"/>
    <x v="104"/>
    <n v="583050"/>
    <s v="Bhekindoda SP"/>
    <n v="583050001"/>
    <n v="3648"/>
    <n v="5"/>
    <s v="-27.2390, 32.1682"/>
    <x v="104"/>
  </r>
  <r>
    <x v="4"/>
    <x v="0"/>
    <x v="1"/>
    <n v="5"/>
    <s v="KZN"/>
    <x v="1"/>
    <n v="527"/>
    <s v="DC27"/>
    <x v="1"/>
    <n v="583"/>
    <s v="KZN272"/>
    <x v="105"/>
    <n v="583021"/>
    <s v="Makane SP"/>
    <n v="583021001"/>
    <n v="6324"/>
    <n v="8"/>
    <s v="-26.9846, 32.2646"/>
    <x v="105"/>
  </r>
  <r>
    <x v="4"/>
    <x v="0"/>
    <x v="1"/>
    <n v="5"/>
    <s v="KZN"/>
    <x v="1"/>
    <n v="527"/>
    <s v="DC27"/>
    <x v="1"/>
    <n v="583"/>
    <s v="KZN272"/>
    <x v="106"/>
    <n v="583058"/>
    <s v="Mjindi SP"/>
    <n v="583058001"/>
    <n v="3576"/>
    <n v="6"/>
    <s v="-27.3887, 32.2016"/>
    <x v="106"/>
  </r>
  <r>
    <x v="4"/>
    <x v="2"/>
    <x v="1"/>
    <n v="5"/>
    <s v="KZN"/>
    <x v="1"/>
    <n v="527"/>
    <s v="DC27"/>
    <x v="49"/>
    <n v="586"/>
    <s v="KZN275"/>
    <x v="107"/>
    <n v="586011"/>
    <s v="Ensolweni SP"/>
    <n v="586011001"/>
    <n v="2307"/>
    <n v="3"/>
    <s v="-28.2070, 32.0724"/>
    <x v="107"/>
  </r>
  <r>
    <x v="4"/>
    <x v="1"/>
    <x v="1"/>
    <n v="5"/>
    <s v="KZN"/>
    <x v="1"/>
    <n v="527"/>
    <s v="DC27"/>
    <x v="22"/>
    <n v="584"/>
    <s v="KZN273"/>
    <x v="108"/>
    <n v="584005"/>
    <s v="Bangiswa SP"/>
    <n v="584005001"/>
    <n v="954"/>
    <n v="1"/>
    <s v="-27.7977, 32.4662"/>
    <x v="108"/>
  </r>
  <r>
    <x v="4"/>
    <x v="2"/>
    <x v="1"/>
    <n v="5"/>
    <s v="KZN"/>
    <x v="1"/>
    <n v="527"/>
    <s v="DC27"/>
    <x v="23"/>
    <n v="582"/>
    <s v="KZN271"/>
    <x v="109"/>
    <n v="582050"/>
    <s v="KwaZamaZama SP"/>
    <n v="582050001"/>
    <n v="5997"/>
    <n v="10"/>
    <s v="-27.1369, 32.2854"/>
    <x v="109"/>
  </r>
  <r>
    <x v="4"/>
    <x v="2"/>
    <x v="1"/>
    <n v="5"/>
    <s v="KZN"/>
    <x v="2"/>
    <n v="554"/>
    <s v="DC24"/>
    <x v="4"/>
    <n v="577"/>
    <s v="KZN245"/>
    <x v="110"/>
    <n v="577039"/>
    <s v="Mhlangandlovu SP"/>
    <n v="577039001"/>
    <n v="165"/>
    <n v="1"/>
    <s v="-29.2738, 30.8371"/>
    <x v="110"/>
  </r>
  <r>
    <x v="4"/>
    <x v="1"/>
    <x v="1"/>
    <n v="5"/>
    <s v="KZN"/>
    <x v="4"/>
    <n v="528"/>
    <s v="DC28"/>
    <x v="24"/>
    <n v="587"/>
    <s v="KZN281"/>
    <x v="111"/>
    <n v="587041"/>
    <s v="Bumbaneni SP"/>
    <n v="587041001"/>
    <n v="1950"/>
    <n v="2"/>
    <s v="-28.5834, 32.0088"/>
    <x v="111"/>
  </r>
  <r>
    <x v="4"/>
    <x v="2"/>
    <x v="1"/>
    <n v="5"/>
    <s v="KZN"/>
    <x v="4"/>
    <n v="528"/>
    <s v="DC28"/>
    <x v="24"/>
    <n v="587"/>
    <s v="KZN281"/>
    <x v="112"/>
    <n v="587030"/>
    <s v="Ehlabosini SP"/>
    <n v="587030001"/>
    <n v="1524"/>
    <n v="2"/>
    <s v="-28.5100, 32.0850"/>
    <x v="112"/>
  </r>
  <r>
    <x v="4"/>
    <x v="2"/>
    <x v="1"/>
    <n v="5"/>
    <s v="KZN"/>
    <x v="4"/>
    <n v="528"/>
    <s v="DC28"/>
    <x v="25"/>
    <n v="590"/>
    <s v="KZN285"/>
    <x v="113"/>
    <n v="590017"/>
    <s v="Emahlabathini SP"/>
    <n v="590017001"/>
    <n v="861"/>
    <n v="1"/>
    <s v="-28.6185, 31.5137"/>
    <x v="113"/>
  </r>
  <r>
    <x v="4"/>
    <x v="2"/>
    <x v="1"/>
    <n v="5"/>
    <s v="KZN"/>
    <x v="4"/>
    <n v="528"/>
    <s v="DC28"/>
    <x v="26"/>
    <n v="588"/>
    <s v="KZN283"/>
    <x v="114"/>
    <n v="588051"/>
    <s v="Bhukhanana SP"/>
    <n v="588051001"/>
    <n v="6123"/>
    <n v="5"/>
    <s v="-28.6017, 31.7401"/>
    <x v="114"/>
  </r>
  <r>
    <x v="4"/>
    <x v="0"/>
    <x v="1"/>
    <n v="5"/>
    <s v="KZN"/>
    <x v="4"/>
    <n v="528"/>
    <s v="DC28"/>
    <x v="26"/>
    <n v="588"/>
    <s v="KZN283"/>
    <x v="115"/>
    <n v="588046"/>
    <s v="Kwahlaza SP"/>
    <n v="588046001"/>
    <n v="9"/>
    <n v="1"/>
    <s v="-28.6077, 31.8885"/>
    <x v="115"/>
  </r>
  <r>
    <x v="4"/>
    <x v="0"/>
    <x v="1"/>
    <n v="5"/>
    <s v="KZN"/>
    <x v="4"/>
    <n v="528"/>
    <s v="DC28"/>
    <x v="26"/>
    <n v="588"/>
    <s v="KZN283"/>
    <x v="116"/>
    <n v="588032"/>
    <s v="Nomponjwana SP"/>
    <n v="588032001"/>
    <n v="2232"/>
    <n v="2"/>
    <s v="-28.6483, 31.5812"/>
    <x v="116"/>
  </r>
  <r>
    <x v="4"/>
    <x v="2"/>
    <x v="1"/>
    <n v="5"/>
    <s v="KZN"/>
    <x v="4"/>
    <n v="528"/>
    <s v="DC28"/>
    <x v="27"/>
    <n v="538"/>
    <s v="KZN282"/>
    <x v="117"/>
    <n v="538004"/>
    <s v="Bhejane SP"/>
    <n v="538004001"/>
    <n v="1488"/>
    <n v="2"/>
    <s v="-28.6691, 32.0029"/>
    <x v="117"/>
  </r>
  <r>
    <x v="4"/>
    <x v="2"/>
    <x v="1"/>
    <n v="5"/>
    <s v="KZN"/>
    <x v="4"/>
    <n v="528"/>
    <s v="DC28"/>
    <x v="9"/>
    <n v="589"/>
    <s v="KZN284"/>
    <x v="118"/>
    <n v="589084"/>
    <s v="Amakhilimba SP"/>
    <n v="589084001"/>
    <n v="1581"/>
    <n v="2"/>
    <s v="-28.9222, 31.5862"/>
    <x v="118"/>
  </r>
  <r>
    <x v="4"/>
    <x v="0"/>
    <x v="1"/>
    <n v="5"/>
    <s v="KZN"/>
    <x v="4"/>
    <n v="528"/>
    <s v="DC28"/>
    <x v="9"/>
    <n v="589"/>
    <s v="KZN284"/>
    <x v="119"/>
    <n v="589006"/>
    <s v="Makhehle SP1"/>
    <n v="589006001"/>
    <n v="2733"/>
    <n v="2"/>
    <s v="-28.7760, 31.7102"/>
    <x v="119"/>
  </r>
  <r>
    <x v="4"/>
    <x v="2"/>
    <x v="1"/>
    <n v="5"/>
    <s v="KZN"/>
    <x v="9"/>
    <n v="556"/>
    <s v="DC26"/>
    <x v="28"/>
    <n v="529"/>
    <s v="KZN263"/>
    <x v="120"/>
    <n v="529002"/>
    <s v="Abaqulusi NU"/>
    <n v="529002001"/>
    <n v="44871"/>
    <n v="25"/>
    <s v="-27.9800, 31.2249"/>
    <x v="120"/>
  </r>
  <r>
    <x v="4"/>
    <x v="2"/>
    <x v="1"/>
    <n v="5"/>
    <s v="KZN"/>
    <x v="9"/>
    <n v="556"/>
    <s v="DC26"/>
    <x v="29"/>
    <n v="580"/>
    <s v="KZN265"/>
    <x v="121"/>
    <n v="580074"/>
    <s v="Mpumulwana"/>
    <n v="580074001"/>
    <n v="96"/>
    <n v="1"/>
    <s v="-27.8456, 31.9715"/>
    <x v="121"/>
  </r>
  <r>
    <x v="4"/>
    <x v="0"/>
    <x v="1"/>
    <n v="5"/>
    <s v="KZN"/>
    <x v="9"/>
    <n v="556"/>
    <s v="DC26"/>
    <x v="29"/>
    <n v="580"/>
    <s v="KZN265"/>
    <x v="122"/>
    <n v="580041"/>
    <s v="Zondane SP"/>
    <n v="580041001"/>
    <n v="399"/>
    <n v="1"/>
    <s v="-27.8038, 31.7360"/>
    <x v="122"/>
  </r>
  <r>
    <x v="4"/>
    <x v="2"/>
    <x v="1"/>
    <n v="5"/>
    <s v="KZN"/>
    <x v="9"/>
    <n v="556"/>
    <s v="DC26"/>
    <x v="30"/>
    <n v="581"/>
    <s v="KZN266"/>
    <x v="123"/>
    <n v="581043"/>
    <s v="Bhokweni A SP"/>
    <n v="581043001"/>
    <n v="1380"/>
    <n v="1"/>
    <s v="-28.1531, 31.5240"/>
    <x v="123"/>
  </r>
  <r>
    <x v="4"/>
    <x v="0"/>
    <x v="1"/>
    <n v="5"/>
    <s v="KZN"/>
    <x v="9"/>
    <n v="556"/>
    <s v="DC26"/>
    <x v="30"/>
    <n v="581"/>
    <s v="KZN266"/>
    <x v="124"/>
    <n v="581091"/>
    <s v="Okhukho B SP"/>
    <n v="581091001"/>
    <n v="1914"/>
    <n v="2"/>
    <s v="-28.2695, 31.6853"/>
    <x v="124"/>
  </r>
  <r>
    <x v="4"/>
    <x v="0"/>
    <x v="1"/>
    <n v="5"/>
    <s v="KZN"/>
    <x v="9"/>
    <n v="556"/>
    <s v="DC26"/>
    <x v="30"/>
    <n v="581"/>
    <s v="KZN266"/>
    <x v="125"/>
    <n v="581005"/>
    <s v="Silanda SP"/>
    <n v="581005001"/>
    <n v="1071"/>
    <n v="1"/>
    <s v="-27.9508, 31.4440"/>
    <x v="125"/>
  </r>
  <r>
    <x v="4"/>
    <x v="2"/>
    <x v="1"/>
    <n v="5"/>
    <s v="KZN"/>
    <x v="5"/>
    <n v="559"/>
    <s v="DC29"/>
    <x v="32"/>
    <n v="591"/>
    <s v="KZN291"/>
    <x v="126"/>
    <n v="591001"/>
    <s v="Mathunzi SP"/>
    <n v="591001001"/>
    <n v="78"/>
    <n v="1"/>
    <s v="-28.9971, 31.4469"/>
    <x v="126"/>
  </r>
  <r>
    <x v="5"/>
    <x v="1"/>
    <x v="1"/>
    <n v="5"/>
    <s v="KZN"/>
    <x v="10"/>
    <n v="555"/>
    <s v="DC25"/>
    <x v="34"/>
    <n v="526"/>
    <s v="KZN254"/>
    <x v="127"/>
    <n v="526027"/>
    <s v="Annieville SP"/>
    <n v="526027001"/>
    <n v="6411"/>
    <n v="8"/>
    <s v="-27.9327, 30.1588"/>
    <x v="127"/>
  </r>
  <r>
    <x v="5"/>
    <x v="0"/>
    <x v="1"/>
    <n v="5"/>
    <s v="KZN"/>
    <x v="10"/>
    <n v="555"/>
    <s v="DC25"/>
    <x v="34"/>
    <n v="526"/>
    <s v="KZN254"/>
    <x v="128"/>
    <n v="526018"/>
    <s v="Mbanane SP"/>
    <n v="526018001"/>
    <n v="3867"/>
    <n v="6"/>
    <s v="-27.8738, 30.1488"/>
    <x v="128"/>
  </r>
  <r>
    <x v="5"/>
    <x v="0"/>
    <x v="1"/>
    <n v="5"/>
    <s v="KZN"/>
    <x v="10"/>
    <n v="555"/>
    <s v="DC25"/>
    <x v="34"/>
    <n v="526"/>
    <s v="KZN254"/>
    <x v="129"/>
    <n v="526021"/>
    <s v="Moltloung SP"/>
    <n v="526021001"/>
    <n v="1008"/>
    <n v="2"/>
    <s v="-27.8948, 30.2726"/>
    <x v="129"/>
  </r>
  <r>
    <x v="5"/>
    <x v="2"/>
    <x v="1"/>
    <n v="5"/>
    <s v="KZN"/>
    <x v="10"/>
    <n v="555"/>
    <s v="DC25"/>
    <x v="35"/>
    <n v="525"/>
    <s v="KZN253"/>
    <x v="71"/>
    <n v="525002"/>
    <s v="Emadlangeni NU"/>
    <n v="525002001"/>
    <n v="50922"/>
    <n v="76"/>
    <s v="-27.6064, 30.2889"/>
    <x v="71"/>
  </r>
  <r>
    <x v="5"/>
    <x v="2"/>
    <x v="1"/>
    <n v="5"/>
    <s v="KZN"/>
    <x v="10"/>
    <n v="555"/>
    <s v="DC25"/>
    <x v="36"/>
    <n v="524"/>
    <s v="KZN252"/>
    <x v="130"/>
    <n v="524021"/>
    <s v="Cavan SP"/>
    <n v="524021001"/>
    <n v="13302"/>
    <n v="18"/>
    <s v="-27.8048, 30.0869"/>
    <x v="130"/>
  </r>
  <r>
    <x v="5"/>
    <x v="2"/>
    <x v="1"/>
    <n v="5"/>
    <s v="KZN"/>
    <x v="2"/>
    <n v="554"/>
    <s v="DC24"/>
    <x v="2"/>
    <n v="576"/>
    <s v="KZN244"/>
    <x v="131"/>
    <n v="576028"/>
    <s v="Bhaza SP"/>
    <n v="576028001"/>
    <n v="867"/>
    <n v="1"/>
    <s v="-28.6443, 30.2664"/>
    <x v="131"/>
  </r>
  <r>
    <x v="5"/>
    <x v="0"/>
    <x v="1"/>
    <n v="5"/>
    <s v="KZN"/>
    <x v="2"/>
    <n v="554"/>
    <s v="DC24"/>
    <x v="2"/>
    <n v="576"/>
    <s v="KZN244"/>
    <x v="132"/>
    <n v="576072"/>
    <s v="KwaMathonsi SP"/>
    <n v="576072001"/>
    <n v="2169"/>
    <n v="2"/>
    <s v="-28.8147, 30.3628"/>
    <x v="132"/>
  </r>
  <r>
    <x v="5"/>
    <x v="0"/>
    <x v="1"/>
    <n v="5"/>
    <s v="KZN"/>
    <x v="2"/>
    <n v="554"/>
    <s v="DC24"/>
    <x v="2"/>
    <n v="576"/>
    <s v="KZN244"/>
    <x v="133"/>
    <n v="576033"/>
    <s v="Macanco SP"/>
    <n v="576033001"/>
    <n v="1122"/>
    <n v="1"/>
    <s v="-28.6509, 30.3951"/>
    <x v="133"/>
  </r>
  <r>
    <x v="5"/>
    <x v="2"/>
    <x v="1"/>
    <n v="5"/>
    <s v="KZN"/>
    <x v="2"/>
    <n v="554"/>
    <s v="DC24"/>
    <x v="2"/>
    <n v="576"/>
    <s v="KZN244"/>
    <x v="134"/>
    <n v="576011"/>
    <s v="Zenzele SP"/>
    <n v="576011001"/>
    <n v="2760"/>
    <n v="4"/>
    <s v="-28.5045, 30.3607"/>
    <x v="134"/>
  </r>
  <r>
    <x v="5"/>
    <x v="0"/>
    <x v="1"/>
    <n v="5"/>
    <s v="KZN"/>
    <x v="2"/>
    <n v="554"/>
    <s v="DC24"/>
    <x v="3"/>
    <n v="575"/>
    <s v="KZN242"/>
    <x v="135"/>
    <n v="575048"/>
    <s v="Bhekabantu A SP"/>
    <n v="575048001"/>
    <n v="267"/>
    <n v="1"/>
    <s v="-28.2153, 30.9307"/>
    <x v="135"/>
  </r>
  <r>
    <x v="5"/>
    <x v="0"/>
    <x v="1"/>
    <n v="5"/>
    <s v="KZN"/>
    <x v="2"/>
    <n v="554"/>
    <s v="DC24"/>
    <x v="3"/>
    <n v="575"/>
    <s v="KZN242"/>
    <x v="136"/>
    <n v="575134"/>
    <s v="KwaMfeka A SP"/>
    <n v="575134001"/>
    <n v="768"/>
    <n v="1"/>
    <s v="-28.4568, 30.6983"/>
    <x v="136"/>
  </r>
  <r>
    <x v="5"/>
    <x v="0"/>
    <x v="1"/>
    <n v="5"/>
    <s v="KZN"/>
    <x v="2"/>
    <n v="554"/>
    <s v="DC24"/>
    <x v="3"/>
    <n v="575"/>
    <s v="KZN242"/>
    <x v="137"/>
    <n v="575009"/>
    <s v="Ndatshana SP"/>
    <n v="575009001"/>
    <n v="2919"/>
    <n v="4"/>
    <s v="-28.0910, 30.5891"/>
    <x v="137"/>
  </r>
  <r>
    <x v="5"/>
    <x v="2"/>
    <x v="1"/>
    <n v="5"/>
    <s v="KZN"/>
    <x v="2"/>
    <n v="554"/>
    <s v="DC24"/>
    <x v="4"/>
    <n v="577"/>
    <s v="KZN245"/>
    <x v="138"/>
    <n v="577015"/>
    <s v="Mgovu SP"/>
    <n v="577015001"/>
    <n v="735"/>
    <n v="1"/>
    <s v="-28.9102, 30.4694"/>
    <x v="138"/>
  </r>
  <r>
    <x v="5"/>
    <x v="2"/>
    <x v="1"/>
    <n v="5"/>
    <s v="KZN"/>
    <x v="3"/>
    <n v="523"/>
    <s v="DC23"/>
    <x v="5"/>
    <n v="514"/>
    <s v="KZN232"/>
    <x v="139"/>
    <n v="514012"/>
    <s v="Burford SP"/>
    <n v="514012001"/>
    <n v="6006"/>
    <n v="7"/>
    <s v="-28.4367, 29.7785"/>
    <x v="139"/>
  </r>
  <r>
    <x v="5"/>
    <x v="1"/>
    <x v="1"/>
    <n v="5"/>
    <s v="KZN"/>
    <x v="3"/>
    <n v="523"/>
    <s v="DC23"/>
    <x v="5"/>
    <n v="514"/>
    <s v="KZN232"/>
    <x v="140"/>
    <n v="514004"/>
    <s v="Driefontein SP"/>
    <n v="514004001"/>
    <n v="6786"/>
    <n v="8"/>
    <s v="-28.3327, 29.7081"/>
    <x v="140"/>
  </r>
  <r>
    <x v="5"/>
    <x v="2"/>
    <x v="1"/>
    <n v="5"/>
    <s v="KZN"/>
    <x v="3"/>
    <n v="523"/>
    <s v="DC23"/>
    <x v="6"/>
    <n v="569"/>
    <s v="KZN233"/>
    <x v="141"/>
    <n v="569016"/>
    <s v="Dalakosi SP"/>
    <n v="569016001"/>
    <n v="690"/>
    <n v="1"/>
    <s v="-28.5216, 30.1398"/>
    <x v="141"/>
  </r>
  <r>
    <x v="5"/>
    <x v="0"/>
    <x v="1"/>
    <n v="5"/>
    <s v="KZN"/>
    <x v="3"/>
    <n v="523"/>
    <s v="DC23"/>
    <x v="6"/>
    <n v="569"/>
    <s v="KZN233"/>
    <x v="142"/>
    <n v="569023"/>
    <s v="Wittekleifontein"/>
    <n v="569023003"/>
    <n v="2604"/>
    <n v="3"/>
    <s v="-28.6129, 30.0916"/>
    <x v="142"/>
  </r>
  <r>
    <x v="5"/>
    <x v="2"/>
    <x v="1"/>
    <n v="5"/>
    <s v="KZN"/>
    <x v="4"/>
    <n v="528"/>
    <s v="DC28"/>
    <x v="8"/>
    <n v="542"/>
    <s v="KZN286"/>
    <x v="143"/>
    <n v="542098"/>
    <s v="Dinuntuli SP"/>
    <n v="542098001"/>
    <n v="885"/>
    <n v="2"/>
    <s v="-28.7127, 30.6775"/>
    <x v="143"/>
  </r>
  <r>
    <x v="5"/>
    <x v="1"/>
    <x v="1"/>
    <n v="5"/>
    <s v="KZN"/>
    <x v="9"/>
    <n v="556"/>
    <s v="DC26"/>
    <x v="28"/>
    <n v="529"/>
    <s v="KZN263"/>
    <x v="144"/>
    <n v="529025"/>
    <s v="Ezidulini SP"/>
    <n v="529025001"/>
    <n v="4080"/>
    <n v="5"/>
    <s v="-28.0453, 30.7270"/>
    <x v="144"/>
  </r>
  <r>
    <x v="5"/>
    <x v="1"/>
    <x v="1"/>
    <n v="5"/>
    <s v="KZN"/>
    <x v="9"/>
    <n v="556"/>
    <s v="DC26"/>
    <x v="46"/>
    <n v="579"/>
    <s v="KZN262"/>
    <x v="145"/>
    <n v="579014"/>
    <s v="Altona SP"/>
    <n v="579014001"/>
    <n v="1983"/>
    <n v="2"/>
    <s v="-27.3857, 31.2003"/>
    <x v="145"/>
  </r>
  <r>
    <x v="5"/>
    <x v="2"/>
    <x v="1"/>
    <n v="5"/>
    <s v="KZN"/>
    <x v="9"/>
    <n v="556"/>
    <s v="DC26"/>
    <x v="47"/>
    <n v="578"/>
    <s v="KZN261"/>
    <x v="146"/>
    <n v="578004"/>
    <s v="Gunstelling SP"/>
    <n v="578004001"/>
    <n v="597"/>
    <n v="1"/>
    <s v="-27.3579, 31.1099"/>
    <x v="146"/>
  </r>
  <r>
    <x v="5"/>
    <x v="2"/>
    <x v="1"/>
    <n v="5"/>
    <s v="KZN"/>
    <x v="5"/>
    <n v="559"/>
    <s v="DC29"/>
    <x v="10"/>
    <n v="546"/>
    <s v="KZN294"/>
    <x v="147"/>
    <n v="546008"/>
    <s v="Ntunjambili SP"/>
    <n v="546008001"/>
    <n v="6351"/>
    <n v="10"/>
    <s v="-28.9419, 30.9444"/>
    <x v="147"/>
  </r>
  <r>
    <x v="6"/>
    <x v="1"/>
    <x v="1"/>
    <n v="5"/>
    <s v="KZN"/>
    <x v="6"/>
    <n v="543"/>
    <s v="DC43"/>
    <x v="39"/>
    <n v="595"/>
    <s v="KZN432"/>
    <x v="148"/>
    <n v="595002"/>
    <s v="Mqatsheni SP"/>
    <n v="595002001"/>
    <n v="1905"/>
    <n v="3"/>
    <s v="-29.5882, 29.5181"/>
    <x v="148"/>
  </r>
  <r>
    <x v="6"/>
    <x v="2"/>
    <x v="1"/>
    <n v="5"/>
    <s v="KZN"/>
    <x v="7"/>
    <n v="522"/>
    <s v="DC22"/>
    <x v="41"/>
    <n v="565"/>
    <s v="KZN224"/>
    <x v="149"/>
    <n v="565013"/>
    <s v="Enguga SP"/>
    <n v="565013001"/>
    <n v="2154"/>
    <n v="3"/>
    <s v="-29.5828, 29.7958"/>
    <x v="149"/>
  </r>
  <r>
    <x v="6"/>
    <x v="0"/>
    <x v="1"/>
    <n v="5"/>
    <s v="KZN"/>
    <x v="7"/>
    <n v="522"/>
    <s v="DC22"/>
    <x v="41"/>
    <n v="565"/>
    <s v="KZN224"/>
    <x v="150"/>
    <n v="565023"/>
    <s v="Moyeni SP"/>
    <n v="565023001"/>
    <n v="291"/>
    <n v="1"/>
    <s v="-29.6198, 29.7136"/>
    <x v="150"/>
  </r>
  <r>
    <x v="6"/>
    <x v="0"/>
    <x v="1"/>
    <n v="5"/>
    <s v="KZN"/>
    <x v="7"/>
    <n v="522"/>
    <s v="DC22"/>
    <x v="41"/>
    <n v="565"/>
    <s v="KZN224"/>
    <x v="151"/>
    <n v="565028"/>
    <s v="Sithunjwana SP"/>
    <n v="565028001"/>
    <n v="1638"/>
    <n v="3"/>
    <s v="-29.6411, 29.8295"/>
    <x v="151"/>
  </r>
  <r>
    <x v="6"/>
    <x v="1"/>
    <x v="1"/>
    <n v="5"/>
    <s v="KZN"/>
    <x v="3"/>
    <n v="523"/>
    <s v="DC23"/>
    <x v="44"/>
    <n v="573"/>
    <s v="KZN236"/>
    <x v="152"/>
    <n v="573006"/>
    <s v="Bhekuzulu SP"/>
    <n v="573006001"/>
    <n v="7911"/>
    <n v="7"/>
    <s v="-28.9811, 29.6751"/>
    <x v="152"/>
  </r>
  <r>
    <x v="6"/>
    <x v="0"/>
    <x v="1"/>
    <n v="5"/>
    <s v="KZN"/>
    <x v="3"/>
    <n v="523"/>
    <s v="DC23"/>
    <x v="44"/>
    <n v="573"/>
    <s v="KZN236"/>
    <x v="153"/>
    <n v="573021"/>
    <s v="Engodini SP"/>
    <n v="573021001"/>
    <n v="1650"/>
    <n v="2"/>
    <s v="-29.0772, 29.5195"/>
    <x v="153"/>
  </r>
  <r>
    <x v="6"/>
    <x v="0"/>
    <x v="1"/>
    <n v="5"/>
    <s v="KZN"/>
    <x v="3"/>
    <n v="523"/>
    <s v="DC23"/>
    <x v="44"/>
    <n v="573"/>
    <s v="KZN236"/>
    <x v="154"/>
    <n v="573011"/>
    <s v="Mbelekwane SP"/>
    <n v="573011001"/>
    <n v="2079"/>
    <n v="2"/>
    <s v="-28.9875, 29.5860"/>
    <x v="154"/>
  </r>
  <r>
    <x v="6"/>
    <x v="1"/>
    <x v="1"/>
    <n v="5"/>
    <s v="KZN"/>
    <x v="3"/>
    <n v="523"/>
    <s v="DC23"/>
    <x v="45"/>
    <n v="571"/>
    <s v="KZN235"/>
    <x v="155"/>
    <n v="571023"/>
    <s v="Bhalekisi SP"/>
    <n v="571023001"/>
    <n v="2904"/>
    <n v="4"/>
    <s v="-28.7309, 29.1646"/>
    <x v="155"/>
  </r>
  <r>
    <x v="6"/>
    <x v="0"/>
    <x v="1"/>
    <n v="5"/>
    <s v="KZN"/>
    <x v="3"/>
    <n v="523"/>
    <s v="DC23"/>
    <x v="45"/>
    <n v="571"/>
    <s v="KZN235"/>
    <x v="156"/>
    <n v="571046"/>
    <s v="Gosheni SP"/>
    <n v="571046001"/>
    <n v="924"/>
    <n v="1"/>
    <s v="-28.7995, 29.2297"/>
    <x v="156"/>
  </r>
  <r>
    <x v="6"/>
    <x v="0"/>
    <x v="1"/>
    <n v="5"/>
    <s v="KZN"/>
    <x v="3"/>
    <n v="523"/>
    <s v="DC23"/>
    <x v="45"/>
    <n v="571"/>
    <s v="KZN235"/>
    <x v="157"/>
    <n v="571060"/>
    <s v="Isandlwana SP"/>
    <n v="571060001"/>
    <n v="1089"/>
    <n v="1"/>
    <s v="-28.8183, 29.1338"/>
    <x v="157"/>
  </r>
  <r>
    <x v="6"/>
    <x v="0"/>
    <x v="1"/>
    <n v="5"/>
    <s v="KZN"/>
    <x v="3"/>
    <n v="523"/>
    <s v="DC23"/>
    <x v="45"/>
    <n v="571"/>
    <s v="KZN235"/>
    <x v="158"/>
    <n v="571052"/>
    <s v="Kwanokopela SP"/>
    <n v="571052001"/>
    <n v="2088"/>
    <n v="2"/>
    <s v="-28.8305, 29.3917"/>
    <x v="158"/>
  </r>
  <r>
    <x v="6"/>
    <x v="0"/>
    <x v="1"/>
    <n v="5"/>
    <s v="KZN"/>
    <x v="3"/>
    <n v="523"/>
    <s v="DC23"/>
    <x v="45"/>
    <n v="571"/>
    <s v="KZN235"/>
    <x v="159"/>
    <n v="571070"/>
    <s v="Makanda SP"/>
    <n v="571070001"/>
    <n v="1410"/>
    <n v="1"/>
    <s v="-28.8776, 29.2825"/>
    <x v="159"/>
  </r>
  <r>
    <x v="6"/>
    <x v="0"/>
    <x v="1"/>
    <n v="5"/>
    <s v="KZN"/>
    <x v="3"/>
    <n v="523"/>
    <s v="DC23"/>
    <x v="45"/>
    <n v="571"/>
    <s v="KZN235"/>
    <x v="160"/>
    <n v="571068"/>
    <s v="Situlwane SP"/>
    <n v="571068001"/>
    <n v="2622"/>
    <n v="2"/>
    <s v="-28.8993, 29.3732"/>
    <x v="160"/>
  </r>
  <r>
    <x v="7"/>
    <x v="1"/>
    <x v="1"/>
    <n v="5"/>
    <s v="KZN"/>
    <x v="6"/>
    <n v="543"/>
    <s v="DC43"/>
    <x v="38"/>
    <n v="594"/>
    <s v="KZN431"/>
    <x v="161"/>
    <n v="594022"/>
    <s v="Bethlehem SP"/>
    <n v="594022001"/>
    <n v="1209"/>
    <n v="2"/>
    <s v="-29.8083, 29.8708"/>
    <x v="161"/>
  </r>
  <r>
    <x v="7"/>
    <x v="0"/>
    <x v="1"/>
    <n v="5"/>
    <s v="KZN"/>
    <x v="6"/>
    <n v="543"/>
    <s v="DC43"/>
    <x v="38"/>
    <n v="594"/>
    <s v="KZN431"/>
    <x v="162"/>
    <n v="594049"/>
    <s v="Mashayilanga SP"/>
    <n v="594049001"/>
    <n v="3948"/>
    <n v="6"/>
    <s v="-29.9581, 29.5741"/>
    <x v="162"/>
  </r>
  <r>
    <x v="7"/>
    <x v="2"/>
    <x v="1"/>
    <n v="5"/>
    <s v="KZN"/>
    <x v="6"/>
    <n v="543"/>
    <s v="DC43"/>
    <x v="11"/>
    <n v="597"/>
    <s v="KZN434"/>
    <x v="163"/>
    <n v="597007"/>
    <s v="Amashaka SP"/>
    <n v="597007001"/>
    <n v="1905"/>
    <n v="3"/>
    <s v="-30.0701, 30.0504"/>
    <x v="163"/>
  </r>
  <r>
    <x v="7"/>
    <x v="0"/>
    <x v="1"/>
    <n v="5"/>
    <s v="KZN"/>
    <x v="6"/>
    <n v="543"/>
    <s v="DC43"/>
    <x v="11"/>
    <n v="597"/>
    <s v="KZN434"/>
    <x v="164"/>
    <n v="597055"/>
    <s v="Etshenilenduna SP"/>
    <n v="597055001"/>
    <n v="1815"/>
    <n v="3"/>
    <s v="-30.3353, 30.1075"/>
    <x v="164"/>
  </r>
  <r>
    <x v="7"/>
    <x v="0"/>
    <x v="1"/>
    <n v="5"/>
    <s v="KZN"/>
    <x v="6"/>
    <n v="543"/>
    <s v="DC43"/>
    <x v="11"/>
    <n v="597"/>
    <s v="KZN434"/>
    <x v="165"/>
    <n v="597038"/>
    <s v="Hlokozi SP"/>
    <n v="597038001"/>
    <n v="8397"/>
    <n v="12"/>
    <s v="-30.3398, 30.2704"/>
    <x v="165"/>
  </r>
  <r>
    <x v="7"/>
    <x v="0"/>
    <x v="1"/>
    <n v="5"/>
    <s v="KZN"/>
    <x v="6"/>
    <n v="543"/>
    <s v="DC43"/>
    <x v="11"/>
    <n v="597"/>
    <s v="KZN434"/>
    <x v="166"/>
    <n v="597022"/>
    <s v="Ndunduma SP"/>
    <n v="597022001"/>
    <n v="348"/>
    <n v="1"/>
    <s v="-30.2178, 30.3537"/>
    <x v="166"/>
  </r>
  <r>
    <x v="7"/>
    <x v="2"/>
    <x v="1"/>
    <n v="5"/>
    <s v="KZN"/>
    <x v="6"/>
    <n v="543"/>
    <s v="DC43"/>
    <x v="40"/>
    <n v="598"/>
    <s v="KZN435"/>
    <x v="167"/>
    <n v="598085"/>
    <s v="Cacadu SP"/>
    <n v="598085001"/>
    <n v="423"/>
    <n v="1"/>
    <s v="-30.1995, 29.6965"/>
    <x v="167"/>
  </r>
  <r>
    <x v="7"/>
    <x v="0"/>
    <x v="1"/>
    <n v="5"/>
    <s v="KZN"/>
    <x v="6"/>
    <n v="543"/>
    <s v="DC43"/>
    <x v="40"/>
    <n v="598"/>
    <s v="KZN435"/>
    <x v="168"/>
    <n v="598016"/>
    <s v="Delamuzi SP"/>
    <n v="598016001"/>
    <n v="684"/>
    <n v="1"/>
    <s v="-30.0978, 29.5781"/>
    <x v="168"/>
  </r>
  <r>
    <x v="7"/>
    <x v="0"/>
    <x v="1"/>
    <n v="5"/>
    <s v="KZN"/>
    <x v="6"/>
    <n v="543"/>
    <s v="DC43"/>
    <x v="40"/>
    <n v="598"/>
    <s v="KZN435"/>
    <x v="169"/>
    <n v="598180"/>
    <s v="Magikala SP"/>
    <n v="598180001"/>
    <n v="438"/>
    <n v="1"/>
    <s v="-30.4339, 29.7401"/>
    <x v="169"/>
  </r>
  <r>
    <x v="7"/>
    <x v="0"/>
    <x v="1"/>
    <n v="5"/>
    <s v="KZN"/>
    <x v="6"/>
    <n v="543"/>
    <s v="DC43"/>
    <x v="40"/>
    <n v="598"/>
    <s v="KZN435"/>
    <x v="170"/>
    <n v="598212"/>
    <s v="Maplazini SP"/>
    <n v="598212001"/>
    <n v="1302"/>
    <n v="2"/>
    <s v="-30.5031, 29.9403"/>
    <x v="170"/>
  </r>
  <r>
    <x v="7"/>
    <x v="0"/>
    <x v="1"/>
    <n v="5"/>
    <s v="KZN"/>
    <x v="6"/>
    <n v="543"/>
    <s v="DC43"/>
    <x v="40"/>
    <n v="598"/>
    <s v="KZN435"/>
    <x v="171"/>
    <n v="598089"/>
    <s v="Nodwengu SP"/>
    <n v="598089001"/>
    <n v="456"/>
    <n v="1"/>
    <s v="-30.1968, 29.8017"/>
    <x v="171"/>
  </r>
  <r>
    <x v="7"/>
    <x v="0"/>
    <x v="1"/>
    <n v="5"/>
    <s v="KZN"/>
    <x v="6"/>
    <n v="543"/>
    <s v="DC43"/>
    <x v="40"/>
    <n v="598"/>
    <s v="KZN435"/>
    <x v="172"/>
    <n v="598108"/>
    <s v="Nomeva SP"/>
    <n v="598108001"/>
    <n v="384"/>
    <n v="1"/>
    <s v="-30.2833, 29.7632"/>
    <x v="172"/>
  </r>
  <r>
    <x v="7"/>
    <x v="2"/>
    <x v="1"/>
    <n v="5"/>
    <s v="KZN"/>
    <x v="7"/>
    <n v="522"/>
    <s v="DC22"/>
    <x v="12"/>
    <n v="567"/>
    <s v="KZN226"/>
    <x v="35"/>
    <n v="567026"/>
    <s v="Mbila SP"/>
    <n v="567026001"/>
    <n v="1527"/>
    <n v="2"/>
    <s v="-30.0297, 30.4671"/>
    <x v="173"/>
  </r>
  <r>
    <x v="7"/>
    <x v="2"/>
    <x v="1"/>
    <n v="5"/>
    <s v="KZN"/>
    <x v="7"/>
    <n v="522"/>
    <s v="DC22"/>
    <x v="13"/>
    <n v="568"/>
    <s v="KZN227"/>
    <x v="173"/>
    <n v="568013"/>
    <s v="Mpofana SP"/>
    <n v="568013001"/>
    <n v="1209"/>
    <n v="2"/>
    <s v="-30.0500, 30.4014"/>
    <x v="174"/>
  </r>
  <r>
    <x v="7"/>
    <x v="2"/>
    <x v="1"/>
    <n v="5"/>
    <s v="KZN"/>
    <x v="7"/>
    <n v="522"/>
    <s v="DC22"/>
    <x v="14"/>
    <n v="566"/>
    <s v="KZN225"/>
    <x v="174"/>
    <n v="566032"/>
    <s v="Deda SP"/>
    <n v="566032001"/>
    <n v="5223"/>
    <n v="5"/>
    <s v="-29.6908, 30.1953"/>
    <x v="175"/>
  </r>
  <r>
    <x v="7"/>
    <x v="2"/>
    <x v="1"/>
    <n v="5"/>
    <s v="KZN"/>
    <x v="8"/>
    <n v="521"/>
    <s v="DC21"/>
    <x v="17"/>
    <n v="505"/>
    <s v="KZN215"/>
    <x v="175"/>
    <n v="505005"/>
    <s v="KwaMshiwa SP"/>
    <n v="505005001"/>
    <n v="1212"/>
    <n v="2"/>
    <s v="-30.6560, 30.0620"/>
    <x v="176"/>
  </r>
  <r>
    <x v="7"/>
    <x v="2"/>
    <x v="1"/>
    <n v="5"/>
    <s v="KZN"/>
    <x v="8"/>
    <n v="521"/>
    <s v="DC21"/>
    <x v="19"/>
    <n v="504"/>
    <s v="KZN214"/>
    <x v="176"/>
    <n v="504006"/>
    <s v="Cekeza SP"/>
    <n v="504006001"/>
    <n v="1119"/>
    <n v="2"/>
    <s v="-30.5230, 30.0610"/>
    <x v="177"/>
  </r>
  <r>
    <x v="7"/>
    <x v="2"/>
    <x v="1"/>
    <n v="5"/>
    <s v="KZN"/>
    <x v="8"/>
    <n v="521"/>
    <s v="DC21"/>
    <x v="50"/>
    <n v="561"/>
    <s v="KZN212"/>
    <x v="177"/>
    <n v="561002"/>
    <s v="aMahlongwa SP"/>
    <n v="561002001"/>
    <n v="7458"/>
    <n v="9"/>
    <s v="-30.2358, 30.7246"/>
    <x v="178"/>
  </r>
  <r>
    <x v="7"/>
    <x v="2"/>
    <x v="1"/>
    <n v="5"/>
    <s v="KZN"/>
    <x v="8"/>
    <n v="521"/>
    <s v="DC21"/>
    <x v="20"/>
    <n v="503"/>
    <s v="KZN213"/>
    <x v="178"/>
    <n v="503072"/>
    <s v="Cathula SP"/>
    <n v="503072001"/>
    <n v="1791"/>
    <n v="3"/>
    <s v="-30.5347, 30.2251"/>
    <x v="179"/>
  </r>
  <r>
    <x v="7"/>
    <x v="1"/>
    <x v="1"/>
    <n v="5"/>
    <s v="KZN"/>
    <x v="8"/>
    <n v="521"/>
    <s v="DC21"/>
    <x v="20"/>
    <n v="503"/>
    <s v="KZN213"/>
    <x v="179"/>
    <n v="503028"/>
    <s v="Sosibo SP"/>
    <n v="503028001"/>
    <n v="1476"/>
    <n v="3"/>
    <s v="-30.4435, 30.1581"/>
    <x v="180"/>
  </r>
  <r>
    <x v="7"/>
    <x v="0"/>
    <x v="1"/>
    <n v="5"/>
    <s v="KZN"/>
    <x v="8"/>
    <n v="521"/>
    <s v="DC21"/>
    <x v="20"/>
    <n v="503"/>
    <s v="KZN213"/>
    <x v="180"/>
    <n v="503070"/>
    <s v="Sunduza SP"/>
    <n v="503070001"/>
    <n v="1107"/>
    <n v="2"/>
    <s v="-30.5578, 30.2390"/>
    <x v="181"/>
  </r>
  <r>
    <x v="7"/>
    <x v="2"/>
    <x v="1"/>
    <n v="5"/>
    <s v="KZN"/>
    <x v="8"/>
    <n v="521"/>
    <s v="DC21"/>
    <x v="21"/>
    <n v="560"/>
    <s v="KZN211"/>
    <x v="181"/>
    <n v="560044"/>
    <s v="Amahwaqa SP"/>
    <n v="560044001"/>
    <n v="2595"/>
    <n v="4"/>
    <s v="-30.1756, 30.5933"/>
    <x v="182"/>
  </r>
  <r>
    <x v="7"/>
    <x v="2"/>
    <x v="1"/>
    <n v="5"/>
    <s v="KZN"/>
    <x v="11"/>
    <n v="599"/>
    <s v="ETH"/>
    <x v="51"/>
    <n v="599"/>
    <s v="ETH"/>
    <x v="182"/>
    <n v="599194"/>
    <s v="Amahlongwa"/>
    <n v="599194002"/>
    <n v="2193"/>
    <n v="3"/>
    <s v="-30.2166, 30.7240"/>
    <x v="183"/>
  </r>
  <r>
    <x v="8"/>
    <x v="2"/>
    <x v="1"/>
    <n v="5"/>
    <s v="KZN"/>
    <x v="1"/>
    <n v="527"/>
    <s v="DC27"/>
    <x v="48"/>
    <n v="585"/>
    <s v="KZN274"/>
    <x v="183"/>
    <n v="585021"/>
    <s v="Amatshamnyama SP"/>
    <n v="585021001"/>
    <n v="1599"/>
    <n v="2"/>
    <s v="-28.1151, 31.8481"/>
    <x v="184"/>
  </r>
  <r>
    <x v="8"/>
    <x v="0"/>
    <x v="1"/>
    <n v="5"/>
    <s v="KZN"/>
    <x v="1"/>
    <n v="527"/>
    <s v="DC27"/>
    <x v="48"/>
    <n v="585"/>
    <s v="KZN274"/>
    <x v="184"/>
    <n v="585005"/>
    <s v="Matshamnyama"/>
    <n v="585005001"/>
    <n v="1410"/>
    <n v="2"/>
    <s v="-28.0038, 31.9674"/>
    <x v="185"/>
  </r>
  <r>
    <x v="8"/>
    <x v="0"/>
    <x v="1"/>
    <n v="5"/>
    <s v="KZN"/>
    <x v="1"/>
    <n v="527"/>
    <s v="DC27"/>
    <x v="48"/>
    <n v="585"/>
    <s v="KZN274"/>
    <x v="185"/>
    <n v="585012"/>
    <s v="Nomcondo SP"/>
    <n v="585012001"/>
    <n v="4722"/>
    <n v="5"/>
    <s v="-28.0795, 32.1737"/>
    <x v="186"/>
  </r>
  <r>
    <x v="8"/>
    <x v="2"/>
    <x v="1"/>
    <n v="5"/>
    <s v="KZN"/>
    <x v="1"/>
    <n v="527"/>
    <s v="DC27"/>
    <x v="49"/>
    <n v="586"/>
    <s v="KZN275"/>
    <x v="186"/>
    <n v="586001"/>
    <s v="DukuDuku SP"/>
    <n v="586001001"/>
    <n v="5331"/>
    <n v="5"/>
    <s v="-28.0979, 32.3565"/>
    <x v="187"/>
  </r>
  <r>
    <x v="8"/>
    <x v="0"/>
    <x v="1"/>
    <n v="5"/>
    <s v="KZN"/>
    <x v="1"/>
    <n v="527"/>
    <s v="DC27"/>
    <x v="49"/>
    <n v="586"/>
    <s v="KZN275"/>
    <x v="187"/>
    <n v="586018"/>
    <s v="Madwaleni SP"/>
    <n v="586018001"/>
    <n v="3513"/>
    <n v="4"/>
    <s v="-28.2682, 32.1966"/>
    <x v="188"/>
  </r>
  <r>
    <x v="8"/>
    <x v="0"/>
    <x v="1"/>
    <n v="5"/>
    <s v="KZN"/>
    <x v="1"/>
    <n v="527"/>
    <s v="DC27"/>
    <x v="49"/>
    <n v="586"/>
    <s v="KZN275"/>
    <x v="188"/>
    <n v="586025"/>
    <s v="Nkatha SP"/>
    <n v="586025001"/>
    <n v="6540"/>
    <n v="7"/>
    <s v="-28.3679, 32.1310"/>
    <x v="189"/>
  </r>
  <r>
    <x v="8"/>
    <x v="2"/>
    <x v="1"/>
    <n v="5"/>
    <s v="KZN"/>
    <x v="4"/>
    <n v="528"/>
    <s v="DC28"/>
    <x v="24"/>
    <n v="587"/>
    <s v="KZN281"/>
    <x v="189"/>
    <n v="587020"/>
    <s v="Amalala SP"/>
    <n v="587020001"/>
    <n v="4539"/>
    <n v="4"/>
    <s v="-28.5305, 32.2908"/>
    <x v="190"/>
  </r>
  <r>
    <x v="8"/>
    <x v="0"/>
    <x v="1"/>
    <n v="5"/>
    <s v="KZN"/>
    <x v="4"/>
    <n v="528"/>
    <s v="DC28"/>
    <x v="24"/>
    <n v="587"/>
    <s v="KZN281"/>
    <x v="190"/>
    <n v="587024"/>
    <s v="Nhlabane SP"/>
    <n v="587024001"/>
    <n v="4638"/>
    <n v="5"/>
    <s v="-28.6463, 32.2326"/>
    <x v="191"/>
  </r>
  <r>
    <x v="8"/>
    <x v="2"/>
    <x v="1"/>
    <n v="5"/>
    <s v="KZN"/>
    <x v="4"/>
    <n v="528"/>
    <s v="DC28"/>
    <x v="26"/>
    <n v="588"/>
    <s v="KZN283"/>
    <x v="191"/>
    <n v="588008"/>
    <s v="Emaphikaqala SP"/>
    <n v="588008001"/>
    <n v="261"/>
    <n v="1"/>
    <s v="-28.5025, 31.6410"/>
    <x v="192"/>
  </r>
  <r>
    <x v="8"/>
    <x v="0"/>
    <x v="1"/>
    <n v="5"/>
    <s v="KZN"/>
    <x v="4"/>
    <n v="528"/>
    <s v="DC28"/>
    <x v="26"/>
    <n v="588"/>
    <s v="KZN283"/>
    <x v="192"/>
    <n v="588012"/>
    <s v="Ongelweni SP"/>
    <n v="588012001"/>
    <n v="1581"/>
    <n v="2"/>
    <s v="-28.5579, 31.6567"/>
    <x v="193"/>
  </r>
  <r>
    <x v="8"/>
    <x v="1"/>
    <x v="1"/>
    <n v="5"/>
    <s v="KZN"/>
    <x v="4"/>
    <n v="528"/>
    <s v="DC28"/>
    <x v="27"/>
    <n v="538"/>
    <s v="KZN282"/>
    <x v="193"/>
    <n v="538021"/>
    <s v="Amadaka SP"/>
    <n v="538021001"/>
    <n v="5208"/>
    <n v="4"/>
    <s v="-28.8616, 31.9378"/>
    <x v="194"/>
  </r>
  <r>
    <x v="8"/>
    <x v="2"/>
    <x v="1"/>
    <n v="5"/>
    <s v="KZN"/>
    <x v="4"/>
    <n v="528"/>
    <s v="DC28"/>
    <x v="9"/>
    <n v="589"/>
    <s v="KZN284"/>
    <x v="194"/>
    <n v="589128"/>
    <s v="Amahubhu SP"/>
    <n v="589128001"/>
    <n v="1632"/>
    <n v="2"/>
    <s v="-28.9648, 31.5552"/>
    <x v="195"/>
  </r>
  <r>
    <x v="8"/>
    <x v="0"/>
    <x v="1"/>
    <n v="5"/>
    <s v="KZN"/>
    <x v="4"/>
    <n v="528"/>
    <s v="DC28"/>
    <x v="9"/>
    <n v="589"/>
    <s v="KZN284"/>
    <x v="195"/>
    <n v="589061"/>
    <s v="Qwayinduku  SP"/>
    <n v="589061001"/>
    <n v="2202"/>
    <n v="2"/>
    <s v="-28.8806, 31.7109"/>
    <x v="196"/>
  </r>
  <r>
    <x v="8"/>
    <x v="2"/>
    <x v="1"/>
    <n v="5"/>
    <s v="KZN"/>
    <x v="9"/>
    <n v="556"/>
    <s v="DC26"/>
    <x v="29"/>
    <n v="580"/>
    <s v="KZN265"/>
    <x v="196"/>
    <n v="580082"/>
    <s v="Bambelentulo SP"/>
    <n v="580082001"/>
    <n v="2739"/>
    <n v="3"/>
    <s v="-27.8672, 31.7551"/>
    <x v="197"/>
  </r>
  <r>
    <x v="8"/>
    <x v="0"/>
    <x v="1"/>
    <n v="5"/>
    <s v="KZN"/>
    <x v="9"/>
    <n v="556"/>
    <s v="DC26"/>
    <x v="29"/>
    <n v="580"/>
    <s v="KZN265"/>
    <x v="197"/>
    <n v="580086"/>
    <s v="Dongothuli SP B"/>
    <n v="580086001"/>
    <n v="306"/>
    <n v="1"/>
    <s v="-27.9044, 31.8930"/>
    <x v="198"/>
  </r>
  <r>
    <x v="8"/>
    <x v="0"/>
    <x v="1"/>
    <n v="5"/>
    <s v="KZN"/>
    <x v="9"/>
    <n v="556"/>
    <s v="DC26"/>
    <x v="29"/>
    <n v="580"/>
    <s v="KZN265"/>
    <x v="198"/>
    <n v="580143"/>
    <s v="Maphophoma A SP"/>
    <n v="580143001"/>
    <n v="1452"/>
    <n v="2"/>
    <s v="-28.0413, 31.6739"/>
    <x v="199"/>
  </r>
  <r>
    <x v="8"/>
    <x v="2"/>
    <x v="1"/>
    <n v="5"/>
    <s v="KZN"/>
    <x v="9"/>
    <n v="556"/>
    <s v="DC26"/>
    <x v="30"/>
    <n v="581"/>
    <s v="KZN266"/>
    <x v="199"/>
    <n v="581064"/>
    <s v="Emakhalathini B SP"/>
    <n v="581064001"/>
    <n v="1542"/>
    <n v="2"/>
    <s v="-28.2038, 31.6816"/>
    <x v="200"/>
  </r>
  <r>
    <x v="8"/>
    <x v="2"/>
    <x v="1"/>
    <n v="5"/>
    <s v="KZN"/>
    <x v="11"/>
    <n v="599"/>
    <s v="ETH"/>
    <x v="51"/>
    <n v="599"/>
    <s v="ETH"/>
    <x v="200"/>
    <n v="599011"/>
    <s v="Gunjini SP"/>
    <n v="599011001"/>
    <n v="7998"/>
    <n v="11"/>
    <s v="-29.5993, 30.9738"/>
    <x v="201"/>
  </r>
  <r>
    <x v="8"/>
    <x v="2"/>
    <x v="1"/>
    <n v="5"/>
    <s v="KZN"/>
    <x v="5"/>
    <n v="559"/>
    <s v="DC29"/>
    <x v="32"/>
    <n v="591"/>
    <s v="KZN291"/>
    <x v="201"/>
    <n v="591017"/>
    <s v="Dokodweni SP1"/>
    <n v="591017002"/>
    <n v="3330"/>
    <n v="4"/>
    <s v="-29.0717, 31.6171"/>
    <x v="202"/>
  </r>
  <r>
    <x v="8"/>
    <x v="0"/>
    <x v="1"/>
    <n v="5"/>
    <s v="KZN"/>
    <x v="5"/>
    <n v="559"/>
    <s v="DC29"/>
    <x v="32"/>
    <n v="591"/>
    <s v="KZN291"/>
    <x v="202"/>
    <n v="591018"/>
    <s v="Makhwanini SP"/>
    <n v="591018001"/>
    <n v="2277"/>
    <n v="3"/>
    <s v="-29.1053, 31.5097"/>
    <x v="203"/>
  </r>
  <r>
    <x v="8"/>
    <x v="1"/>
    <x v="1"/>
    <n v="5"/>
    <s v="KZN"/>
    <x v="5"/>
    <n v="559"/>
    <s v="DC29"/>
    <x v="33"/>
    <n v="593"/>
    <s v="KZN293"/>
    <x v="203"/>
    <n v="593045"/>
    <s v="Intaphuka SP"/>
    <n v="593045001"/>
    <n v="6813"/>
    <n v="8"/>
    <s v="-29.5596, 30.9904"/>
    <x v="204"/>
  </r>
  <r>
    <x v="9"/>
    <x v="2"/>
    <x v="1"/>
    <n v="5"/>
    <s v="KZN"/>
    <x v="7"/>
    <n v="522"/>
    <s v="DC22"/>
    <x v="12"/>
    <n v="567"/>
    <s v="KZN226"/>
    <x v="204"/>
    <n v="567019"/>
    <s v="Mvuyane SP"/>
    <n v="567019001"/>
    <n v="843"/>
    <n v="1"/>
    <s v="-29.9933, 30.6922"/>
    <x v="205"/>
  </r>
  <r>
    <x v="9"/>
    <x v="1"/>
    <x v="1"/>
    <n v="5"/>
    <s v="KZN"/>
    <x v="8"/>
    <n v="521"/>
    <s v="DC21"/>
    <x v="17"/>
    <n v="505"/>
    <s v="KZN215"/>
    <x v="205"/>
    <n v="505027"/>
    <s v="Bandlane SP"/>
    <n v="505027001"/>
    <n v="2523"/>
    <n v="2"/>
    <s v="-30.8380, 30.1379"/>
    <x v="206"/>
  </r>
  <r>
    <x v="9"/>
    <x v="2"/>
    <x v="1"/>
    <n v="5"/>
    <s v="KZN"/>
    <x v="8"/>
    <n v="521"/>
    <s v="DC21"/>
    <x v="18"/>
    <n v="506"/>
    <s v="KZN216"/>
    <x v="206"/>
    <n v="506006"/>
    <s v="Bendigo SP"/>
    <n v="506006001"/>
    <n v="1011"/>
    <n v="2"/>
    <s v="-30.6135, 30.4775"/>
    <x v="207"/>
  </r>
  <r>
    <x v="9"/>
    <x v="0"/>
    <x v="1"/>
    <n v="5"/>
    <s v="KZN"/>
    <x v="8"/>
    <n v="521"/>
    <s v="DC21"/>
    <x v="18"/>
    <n v="506"/>
    <s v="KZN216"/>
    <x v="207"/>
    <n v="506056"/>
    <s v="Mhlalandlini SP"/>
    <n v="506056001"/>
    <n v="5139"/>
    <n v="4"/>
    <s v="-30.9261, 30.2347"/>
    <x v="208"/>
  </r>
  <r>
    <x v="9"/>
    <x v="0"/>
    <x v="1"/>
    <n v="5"/>
    <s v="KZN"/>
    <x v="8"/>
    <n v="521"/>
    <s v="DC21"/>
    <x v="18"/>
    <n v="506"/>
    <s v="KZN216"/>
    <x v="208"/>
    <n v="506023"/>
    <s v="Nyandezulu SP"/>
    <n v="506023001"/>
    <n v="5373"/>
    <n v="6"/>
    <s v="-30.7530, 30.3395"/>
    <x v="209"/>
  </r>
  <r>
    <x v="9"/>
    <x v="0"/>
    <x v="1"/>
    <n v="5"/>
    <s v="KZN"/>
    <x v="8"/>
    <n v="521"/>
    <s v="DC21"/>
    <x v="18"/>
    <n v="506"/>
    <s v="KZN216"/>
    <x v="209"/>
    <n v="506005"/>
    <s v="Silwane SP"/>
    <n v="506005001"/>
    <n v="2208"/>
    <n v="3"/>
    <s v="-30.5961, 30.4502"/>
    <x v="210"/>
  </r>
  <r>
    <x v="9"/>
    <x v="2"/>
    <x v="1"/>
    <n v="5"/>
    <s v="KZN"/>
    <x v="8"/>
    <n v="521"/>
    <s v="DC21"/>
    <x v="19"/>
    <n v="504"/>
    <s v="KZN214"/>
    <x v="210"/>
    <n v="504037"/>
    <s v="Cingweni SP"/>
    <n v="504037001"/>
    <n v="2838"/>
    <n v="4"/>
    <s v="-30.6590, 29.8996"/>
    <x v="211"/>
  </r>
  <r>
    <x v="9"/>
    <x v="0"/>
    <x v="1"/>
    <n v="5"/>
    <s v="KZN"/>
    <x v="8"/>
    <n v="521"/>
    <s v="DC21"/>
    <x v="19"/>
    <n v="504"/>
    <s v="KZN214"/>
    <x v="211"/>
    <n v="504026"/>
    <s v="Mkoba SP"/>
    <n v="504026001"/>
    <n v="8373"/>
    <n v="11"/>
    <s v="-30.6261, 29.7932"/>
    <x v="212"/>
  </r>
  <r>
    <x v="9"/>
    <x v="0"/>
    <x v="1"/>
    <n v="5"/>
    <s v="KZN"/>
    <x v="8"/>
    <n v="521"/>
    <s v="DC21"/>
    <x v="19"/>
    <n v="504"/>
    <s v="KZN214"/>
    <x v="212"/>
    <n v="504039"/>
    <s v="Mthentu SP"/>
    <n v="504039001"/>
    <n v="2940"/>
    <n v="4"/>
    <s v="-30.7089, 29.9118"/>
    <x v="213"/>
  </r>
  <r>
    <x v="9"/>
    <x v="2"/>
    <x v="1"/>
    <n v="5"/>
    <s v="KZN"/>
    <x v="8"/>
    <n v="521"/>
    <s v="DC21"/>
    <x v="20"/>
    <n v="503"/>
    <s v="KZN213"/>
    <x v="60"/>
    <n v="503053"/>
    <s v="Berea SP"/>
    <n v="503053001"/>
    <n v="699"/>
    <n v="1"/>
    <s v="-30.4500, 30.5217"/>
    <x v="214"/>
  </r>
  <r>
    <x v="9"/>
    <x v="0"/>
    <x v="1"/>
    <n v="5"/>
    <s v="KZN"/>
    <x v="8"/>
    <n v="521"/>
    <s v="DC21"/>
    <x v="20"/>
    <n v="503"/>
    <s v="KZN213"/>
    <x v="213"/>
    <n v="503089"/>
    <s v="Enkulu SP"/>
    <n v="503089001"/>
    <n v="3765"/>
    <n v="5"/>
    <s v="-30.6148, 30.3988"/>
    <x v="215"/>
  </r>
  <r>
    <x v="9"/>
    <x v="0"/>
    <x v="1"/>
    <n v="5"/>
    <s v="KZN"/>
    <x v="8"/>
    <n v="521"/>
    <s v="DC21"/>
    <x v="20"/>
    <n v="503"/>
    <s v="KZN213"/>
    <x v="214"/>
    <n v="503030"/>
    <s v="Mthaleni SP"/>
    <n v="503030001"/>
    <n v="1455"/>
    <n v="4"/>
    <s v="-30.4613, 30.3125"/>
    <x v="216"/>
  </r>
  <r>
    <x v="9"/>
    <x v="0"/>
    <x v="1"/>
    <n v="5"/>
    <s v="KZN"/>
    <x v="8"/>
    <n v="521"/>
    <s v="DC21"/>
    <x v="20"/>
    <n v="503"/>
    <s v="KZN213"/>
    <x v="16"/>
    <n v="503054"/>
    <s v="Nkangala SP"/>
    <n v="503054001"/>
    <n v="2523"/>
    <n v="4"/>
    <s v="-30.4713, 30.5549"/>
    <x v="217"/>
  </r>
  <r>
    <x v="9"/>
    <x v="2"/>
    <x v="1"/>
    <n v="5"/>
    <s v="KZN"/>
    <x v="8"/>
    <n v="521"/>
    <s v="DC21"/>
    <x v="21"/>
    <n v="560"/>
    <s v="KZN211"/>
    <x v="215"/>
    <n v="560002"/>
    <s v="Adams Rural SP"/>
    <n v="560002001"/>
    <n v="432"/>
    <n v="1"/>
    <s v="-30.0340, 30.7869"/>
    <x v="218"/>
  </r>
  <r>
    <x v="9"/>
    <x v="0"/>
    <x v="1"/>
    <n v="5"/>
    <s v="KZN"/>
    <x v="8"/>
    <n v="521"/>
    <s v="DC21"/>
    <x v="21"/>
    <n v="560"/>
    <s v="KZN211"/>
    <x v="216"/>
    <n v="560006"/>
    <s v="Kwa-Rwayi SP"/>
    <n v="560006001"/>
    <n v="774"/>
    <n v="1"/>
    <s v="-30.0534, 30.7091"/>
    <x v="219"/>
  </r>
  <r>
    <x v="9"/>
    <x v="2"/>
    <x v="1"/>
    <n v="5"/>
    <s v="KZN"/>
    <x v="11"/>
    <n v="599"/>
    <s v="ETH"/>
    <x v="51"/>
    <n v="599"/>
    <s v="ETH"/>
    <x v="215"/>
    <n v="599179"/>
    <s v="Emsahweni"/>
    <n v="599179006"/>
    <n v="3555"/>
    <n v="4"/>
    <s v="-30.0502, 30.8120"/>
    <x v="220"/>
  </r>
  <r>
    <x v="9"/>
    <x v="2"/>
    <x v="1"/>
    <n v="5"/>
    <s v="KZN"/>
    <x v="11"/>
    <n v="599"/>
    <s v="ETH"/>
    <x v="51"/>
    <n v="599"/>
    <s v="ETH"/>
    <x v="215"/>
    <n v="599179"/>
    <s v="Izwelisha"/>
    <n v="599179001"/>
    <n v="13584"/>
    <n v="15"/>
    <s v="-30.0138, 30.8181"/>
    <x v="221"/>
  </r>
  <r>
    <x v="9"/>
    <x v="0"/>
    <x v="1"/>
    <n v="5"/>
    <s v="KZN"/>
    <x v="11"/>
    <n v="599"/>
    <s v="ETH"/>
    <x v="51"/>
    <n v="599"/>
    <s v="ETH"/>
    <x v="217"/>
    <n v="599169"/>
    <s v="Madundube SP"/>
    <n v="599169001"/>
    <n v="13737"/>
    <n v="13"/>
    <s v="-29.9751, 30.7583"/>
    <x v="222"/>
  </r>
  <r>
    <x v="9"/>
    <x v="0"/>
    <x v="1"/>
    <n v="5"/>
    <s v="KZN"/>
    <x v="11"/>
    <n v="599"/>
    <s v="ETH"/>
    <x v="51"/>
    <n v="599"/>
    <s v="ETH"/>
    <x v="218"/>
    <n v="599189"/>
    <s v="Umnini SP"/>
    <n v="599189001"/>
    <n v="17424"/>
    <n v="21"/>
    <s v="-30.1465, 30.8108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44" firstHeaderRow="1" firstDataRow="3" firstDataCol="1"/>
  <pivotFields count="19">
    <pivotField axis="axisRow" showAll="0" defaultSubtotal="0">
      <items count="10">
        <item sd="0" x="1"/>
        <item sd="0" x="2"/>
        <item sd="0" x="3"/>
        <item sd="0" x="4"/>
        <item sd="0" x="5"/>
        <item sd="0" x="6"/>
        <item x="0"/>
        <item sd="0" x="7"/>
        <item sd="0" x="8"/>
        <item sd="0" x="9"/>
      </items>
    </pivotField>
    <pivotField axis="axisCol" showAll="0">
      <items count="4">
        <item x="1"/>
        <item x="2"/>
        <item x="0"/>
        <item t="default"/>
      </items>
    </pivotField>
    <pivotField name="Province"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3">
        <item sd="0" x="10"/>
        <item sd="0" x="11"/>
        <item sd="0" x="5"/>
        <item x="0"/>
        <item sd="0" x="6"/>
        <item sd="0" x="8"/>
        <item sd="0" x="7"/>
        <item sd="0" x="1"/>
        <item sd="0" x="2"/>
        <item sd="0" x="3"/>
        <item sd="0" x="4"/>
        <item x="9"/>
        <item t="default"/>
      </items>
    </pivotField>
    <pivotField showAll="0"/>
    <pivotField showAll="0"/>
    <pivotField axis="axisRow" showAll="0">
      <items count="53">
        <item sd="0" x="28"/>
        <item sd="0" x="34"/>
        <item x="47"/>
        <item sd="0" x="35"/>
        <item sd="0" x="5"/>
        <item sd="0" x="43"/>
        <item sd="0" x="51"/>
        <item sd="0" x="17"/>
        <item sd="0" x="37"/>
        <item sd="0" x="18"/>
        <item x="48"/>
        <item x="44"/>
        <item sd="0" x="41"/>
        <item sd="0" x="6"/>
        <item sd="0" x="38"/>
        <item x="1"/>
        <item sd="0" x="39"/>
        <item x="32"/>
        <item x="0"/>
        <item x="10"/>
        <item x="24"/>
        <item sd="0" x="12"/>
        <item sd="0" x="42"/>
        <item x="2"/>
        <item sd="0" x="25"/>
        <item x="49"/>
        <item x="33"/>
        <item sd="0" x="36"/>
        <item x="8"/>
        <item sd="0" x="29"/>
        <item x="3"/>
        <item x="26"/>
        <item x="45"/>
        <item x="13"/>
        <item x="22"/>
        <item sd="0" x="14"/>
        <item sd="0" x="11"/>
        <item sd="0" x="30"/>
        <item sd="0" x="50"/>
        <item sd="0" x="23"/>
        <item x="27"/>
        <item x="9"/>
        <item sd="0" x="15"/>
        <item sd="0" x="16"/>
        <item sd="0" x="7"/>
        <item sd="0" x="19"/>
        <item x="4"/>
        <item sd="0" x="40"/>
        <item sd="0" x="20"/>
        <item x="46"/>
        <item sd="0" x="21"/>
        <item sd="0" x="31"/>
        <item t="default"/>
      </items>
    </pivotField>
    <pivotField showAll="0"/>
    <pivotField showAll="0"/>
    <pivotField axis="axisRow" showAll="0">
      <items count="220">
        <item x="66"/>
        <item x="68"/>
        <item sd="0" x="215"/>
        <item sd="0" x="72"/>
        <item sd="0" x="73"/>
        <item x="145"/>
        <item x="193"/>
        <item sd="0" x="177"/>
        <item sd="0" x="194"/>
        <item sd="0" x="181"/>
        <item sd="0" x="118"/>
        <item sd="0" x="189"/>
        <item x="91"/>
        <item sd="0" x="163"/>
        <item x="54"/>
        <item sd="0" x="183"/>
        <item x="127"/>
        <item x="0"/>
        <item sd="0" x="196"/>
        <item x="205"/>
        <item x="108"/>
        <item x="47"/>
        <item sd="0" x="102"/>
        <item sd="0" x="53"/>
        <item sd="0" x="206"/>
        <item sd="0" x="60"/>
        <item x="161"/>
        <item x="155"/>
        <item sd="0" x="45"/>
        <item sd="0" x="131"/>
        <item sd="0" x="117"/>
        <item x="135"/>
        <item sd="0" x="104"/>
        <item x="152"/>
        <item sd="0" x="41"/>
        <item sd="0" x="33"/>
        <item sd="0" x="123"/>
        <item sd="0" x="43"/>
        <item sd="0" x="114"/>
        <item sd="0" x="97"/>
        <item sd="0" x="39"/>
        <item x="1"/>
        <item sd="0" x="121"/>
        <item x="92"/>
        <item sd="0" x="49"/>
        <item x="111"/>
        <item sd="0" x="139"/>
        <item sd="0" x="167"/>
        <item sd="0" x="178"/>
        <item sd="0" x="130"/>
        <item sd="0" x="37"/>
        <item sd="0" x="176"/>
        <item sd="0" x="210"/>
        <item sd="0" x="182"/>
        <item x="96"/>
        <item sd="0" x="100"/>
        <item sd="0" x="67"/>
        <item sd="0" x="141"/>
        <item sd="0" x="174"/>
        <item x="168"/>
        <item sd="0" x="143"/>
        <item x="197"/>
        <item sd="0" x="24"/>
        <item sd="0" x="90"/>
        <item x="140"/>
        <item x="14"/>
        <item sd="0" x="186"/>
        <item sd="0" x="19"/>
        <item sd="0" x="34"/>
        <item sd="0" x="71"/>
        <item sd="0" x="113"/>
        <item x="22"/>
        <item sd="0" x="199"/>
        <item sd="0" x="191"/>
        <item sd="0" x="87"/>
        <item x="17"/>
        <item sd="0" x="59"/>
        <item x="153"/>
        <item sd="0" x="149"/>
        <item sd="0" x="52"/>
        <item x="213"/>
        <item sd="0" x="107"/>
        <item x="55"/>
        <item sd="0" x="50"/>
        <item sd="0" x="61"/>
        <item sd="0" x="57"/>
        <item x="164"/>
        <item x="85"/>
        <item x="144"/>
        <item sd="0" x="2"/>
        <item x="3"/>
        <item x="88"/>
        <item x="156"/>
        <item x="18"/>
        <item x="4"/>
        <item sd="0" x="42"/>
        <item x="200"/>
        <item sd="0" x="146"/>
        <item sd="0" x="81"/>
        <item x="165"/>
        <item x="203"/>
        <item x="157"/>
        <item x="5"/>
        <item x="58"/>
        <item x="79"/>
        <item x="216"/>
        <item x="56"/>
        <item x="15"/>
        <item x="115"/>
        <item sd="0" x="76"/>
        <item x="48"/>
        <item sd="0" x="94"/>
        <item x="132"/>
        <item x="136"/>
        <item sd="0" x="175"/>
        <item x="95"/>
        <item x="158"/>
        <item sd="0" x="109"/>
        <item sd="0" x="83"/>
        <item x="142"/>
        <item x="103"/>
        <item sd="0" x="201"/>
        <item x="133"/>
        <item x="187"/>
        <item x="169"/>
        <item x="98"/>
        <item x="159"/>
        <item x="105"/>
        <item x="119"/>
        <item sd="0" x="29"/>
        <item x="202"/>
        <item x="198"/>
        <item x="170"/>
        <item x="162"/>
        <item x="31"/>
        <item sd="0" x="126"/>
        <item x="184"/>
        <item sd="0" x="63"/>
        <item x="128"/>
        <item x="154"/>
        <item sd="0" x="35"/>
        <item x="6"/>
        <item sd="0" x="40"/>
        <item sd="0" x="138"/>
        <item x="207"/>
        <item sd="0" x="110"/>
        <item x="27"/>
        <item x="106"/>
        <item x="51"/>
        <item sd="0" x="75"/>
        <item sd="0" x="44"/>
        <item x="211"/>
        <item x="7"/>
        <item x="129"/>
        <item x="8"/>
        <item x="150"/>
        <item x="84"/>
        <item sd="0" x="46"/>
        <item sd="0" x="173"/>
        <item sd="0" x="80"/>
        <item x="20"/>
        <item x="148"/>
        <item x="214"/>
        <item sd="0" x="25"/>
        <item x="212"/>
        <item sd="0" x="204"/>
        <item x="137"/>
        <item x="166"/>
        <item x="190"/>
        <item x="21"/>
        <item sd="0" x="23"/>
        <item sd="0" x="62"/>
        <item x="16"/>
        <item x="188"/>
        <item x="69"/>
        <item x="171"/>
        <item x="32"/>
        <item x="185"/>
        <item x="172"/>
        <item x="116"/>
        <item sd="0" x="28"/>
        <item sd="0" x="147"/>
        <item x="208"/>
        <item x="124"/>
        <item x="192"/>
        <item x="9"/>
        <item x="195"/>
        <item sd="0" x="93"/>
        <item x="10"/>
        <item x="86"/>
        <item x="89"/>
        <item x="11"/>
        <item sd="0" x="74"/>
        <item x="30"/>
        <item x="125"/>
        <item x="209"/>
        <item x="151"/>
        <item x="160"/>
        <item sd="0" x="70"/>
        <item x="179"/>
        <item sd="0" x="82"/>
        <item x="180"/>
        <item x="101"/>
        <item sd="0" x="38"/>
        <item x="99"/>
        <item sd="0" x="78"/>
        <item sd="0" x="26"/>
        <item sd="0" x="64"/>
        <item sd="0" x="77"/>
        <item x="13"/>
        <item sd="0" x="36"/>
        <item sd="0" x="134"/>
        <item x="122"/>
        <item sd="0" x="120"/>
        <item sd="0" x="65"/>
        <item sd="0" x="112"/>
        <item sd="0" x="217"/>
        <item sd="0" x="218"/>
        <item sd="0" x="1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 defaultSubtota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65"/>
        <item x="66"/>
        <item x="112"/>
        <item x="221"/>
        <item x="222"/>
        <item x="223"/>
        <item x="180"/>
        <item x="12"/>
      </items>
    </pivotField>
  </pivotFields>
  <rowFields count="6">
    <field x="2"/>
    <field x="0"/>
    <field x="5"/>
    <field x="8"/>
    <field x="11"/>
    <field x="18"/>
  </rowFields>
  <rowItems count="41">
    <i>
      <x/>
    </i>
    <i r="1">
      <x v="6"/>
    </i>
    <i r="2">
      <x v="3"/>
    </i>
    <i r="3">
      <x v="18"/>
    </i>
    <i r="4">
      <x v="17"/>
    </i>
    <i r="5">
      <x/>
    </i>
    <i r="4">
      <x v="41"/>
    </i>
    <i r="5">
      <x v="1"/>
    </i>
    <i r="4">
      <x v="89"/>
    </i>
    <i r="4">
      <x v="90"/>
    </i>
    <i r="5">
      <x v="3"/>
    </i>
    <i r="4">
      <x v="94"/>
    </i>
    <i r="5">
      <x v="4"/>
    </i>
    <i r="4">
      <x v="102"/>
    </i>
    <i r="5">
      <x v="5"/>
    </i>
    <i r="4">
      <x v="141"/>
    </i>
    <i r="5">
      <x v="6"/>
    </i>
    <i r="4">
      <x v="152"/>
    </i>
    <i r="5">
      <x v="7"/>
    </i>
    <i r="4">
      <x v="154"/>
    </i>
    <i r="5">
      <x v="8"/>
    </i>
    <i r="4">
      <x v="185"/>
    </i>
    <i r="5">
      <x v="9"/>
    </i>
    <i r="4">
      <x v="188"/>
    </i>
    <i r="5">
      <x v="10"/>
    </i>
    <i r="4">
      <x v="191"/>
    </i>
    <i r="5">
      <x v="11"/>
    </i>
    <i r="4">
      <x v="209"/>
    </i>
    <i r="5">
      <x v="12"/>
    </i>
    <i r="4">
      <x v="2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population" fld="15" baseField="0" baseItem="0"/>
    <dataField name="number villages" fld="14" subtotal="count" baseField="0" baseItem="0"/>
  </dataFields>
  <formats count="1">
    <format dxfId="1">
      <pivotArea field="1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24"/>
  <sheetViews>
    <sheetView tabSelected="1" workbookViewId="0">
      <pane ySplit="3" topLeftCell="A4" activePane="bottomLeft" state="frozen"/>
      <selection pane="bottomLeft" activeCell="A6" sqref="A6"/>
    </sheetView>
  </sheetViews>
  <sheetFormatPr baseColWidth="10" defaultRowHeight="15" x14ac:dyDescent="0"/>
  <cols>
    <col min="1" max="1" width="67" customWidth="1"/>
    <col min="2" max="2" width="15.83203125" style="6" bestFit="1" customWidth="1"/>
    <col min="3" max="3" width="10.1640625" style="6" bestFit="1" customWidth="1"/>
    <col min="4" max="4" width="7.1640625" style="6" bestFit="1" customWidth="1"/>
    <col min="5" max="5" width="14.1640625" bestFit="1" customWidth="1"/>
    <col min="6" max="6" width="10.1640625" bestFit="1" customWidth="1"/>
    <col min="7" max="7" width="4.1640625" bestFit="1" customWidth="1"/>
    <col min="8" max="8" width="14.6640625" style="6" bestFit="1" customWidth="1"/>
    <col min="9" max="9" width="18.6640625" bestFit="1" customWidth="1"/>
    <col min="10" max="10" width="14.6640625" bestFit="1" customWidth="1"/>
    <col min="11" max="11" width="17.6640625" bestFit="1" customWidth="1"/>
  </cols>
  <sheetData>
    <row r="1" spans="1:9">
      <c r="B1" s="2" t="s">
        <v>573</v>
      </c>
      <c r="C1"/>
      <c r="D1"/>
      <c r="H1"/>
    </row>
    <row r="2" spans="1:9">
      <c r="B2" t="s">
        <v>578</v>
      </c>
      <c r="C2"/>
      <c r="D2"/>
      <c r="E2" t="s">
        <v>1030</v>
      </c>
      <c r="H2" t="s">
        <v>1028</v>
      </c>
      <c r="I2" t="s">
        <v>1029</v>
      </c>
    </row>
    <row r="3" spans="1:9">
      <c r="A3" s="2" t="s">
        <v>574</v>
      </c>
      <c r="B3" t="s">
        <v>38</v>
      </c>
      <c r="C3" t="s">
        <v>16</v>
      </c>
      <c r="D3" t="s">
        <v>21</v>
      </c>
      <c r="E3" t="s">
        <v>38</v>
      </c>
      <c r="F3" t="s">
        <v>16</v>
      </c>
      <c r="G3" t="s">
        <v>21</v>
      </c>
      <c r="H3"/>
    </row>
    <row r="4" spans="1:9">
      <c r="A4" s="3" t="s">
        <v>14</v>
      </c>
      <c r="B4" s="4">
        <v>1494</v>
      </c>
      <c r="C4" s="4">
        <v>702</v>
      </c>
      <c r="D4" s="4">
        <v>2517</v>
      </c>
      <c r="E4" s="4">
        <v>4</v>
      </c>
      <c r="F4" s="4">
        <v>2</v>
      </c>
      <c r="G4" s="4">
        <v>8</v>
      </c>
      <c r="H4" s="7">
        <v>4713</v>
      </c>
      <c r="I4" s="4">
        <v>14</v>
      </c>
    </row>
    <row r="5" spans="1:9">
      <c r="A5" s="5" t="s">
        <v>580</v>
      </c>
      <c r="B5" s="4"/>
      <c r="C5" s="4"/>
      <c r="D5" s="4"/>
      <c r="E5" s="4"/>
      <c r="F5" s="4"/>
      <c r="G5" s="4"/>
      <c r="H5" s="7"/>
      <c r="I5" s="4"/>
    </row>
    <row r="6" spans="1:9">
      <c r="A6" s="8" t="s">
        <v>19</v>
      </c>
      <c r="B6" s="4">
        <v>1494</v>
      </c>
      <c r="C6" s="4">
        <v>702</v>
      </c>
      <c r="D6" s="4">
        <v>2517</v>
      </c>
      <c r="E6" s="4">
        <v>4</v>
      </c>
      <c r="F6" s="4">
        <v>2</v>
      </c>
      <c r="G6" s="4">
        <v>8</v>
      </c>
      <c r="H6" s="7">
        <v>4713</v>
      </c>
      <c r="I6" s="4">
        <v>14</v>
      </c>
    </row>
    <row r="7" spans="1:9">
      <c r="A7" s="9" t="s">
        <v>19</v>
      </c>
      <c r="B7" s="4">
        <v>1494</v>
      </c>
      <c r="C7" s="4">
        <v>702</v>
      </c>
      <c r="D7" s="4">
        <v>2517</v>
      </c>
      <c r="E7" s="4">
        <v>4</v>
      </c>
      <c r="F7" s="4">
        <v>2</v>
      </c>
      <c r="G7" s="4">
        <v>8</v>
      </c>
      <c r="H7" s="7">
        <v>4713</v>
      </c>
      <c r="I7" s="4">
        <v>14</v>
      </c>
    </row>
    <row r="8" spans="1:9">
      <c r="A8" s="10" t="s">
        <v>40</v>
      </c>
      <c r="B8" s="4"/>
      <c r="C8" s="4"/>
      <c r="D8" s="4">
        <v>219</v>
      </c>
      <c r="E8" s="4"/>
      <c r="F8" s="4"/>
      <c r="G8" s="4">
        <v>1</v>
      </c>
      <c r="H8" s="7">
        <v>219</v>
      </c>
      <c r="I8" s="4">
        <v>1</v>
      </c>
    </row>
    <row r="9" spans="1:9">
      <c r="A9" s="11" t="s">
        <v>809</v>
      </c>
      <c r="B9" s="4"/>
      <c r="C9" s="4"/>
      <c r="D9" s="4">
        <v>219</v>
      </c>
      <c r="E9" s="4"/>
      <c r="F9" s="4"/>
      <c r="G9" s="4">
        <v>1</v>
      </c>
      <c r="H9" s="7">
        <v>219</v>
      </c>
      <c r="I9" s="4">
        <v>1</v>
      </c>
    </row>
    <row r="10" spans="1:9">
      <c r="A10" s="10" t="s">
        <v>18</v>
      </c>
      <c r="B10" s="4">
        <v>204</v>
      </c>
      <c r="C10" s="4"/>
      <c r="D10" s="4"/>
      <c r="E10" s="4">
        <v>1</v>
      </c>
      <c r="F10" s="4"/>
      <c r="G10" s="4"/>
      <c r="H10" s="7">
        <v>204</v>
      </c>
      <c r="I10" s="4">
        <v>1</v>
      </c>
    </row>
    <row r="11" spans="1:9">
      <c r="A11" s="11" t="s">
        <v>810</v>
      </c>
      <c r="B11" s="4">
        <v>204</v>
      </c>
      <c r="C11" s="4"/>
      <c r="D11" s="4"/>
      <c r="E11" s="4">
        <v>1</v>
      </c>
      <c r="F11" s="4"/>
      <c r="G11" s="4"/>
      <c r="H11" s="7">
        <v>204</v>
      </c>
      <c r="I11" s="4">
        <v>1</v>
      </c>
    </row>
    <row r="12" spans="1:9">
      <c r="A12" s="10" t="s">
        <v>33</v>
      </c>
      <c r="B12" s="4"/>
      <c r="C12" s="4">
        <v>453</v>
      </c>
      <c r="D12" s="4"/>
      <c r="E12" s="4"/>
      <c r="F12" s="4">
        <v>1</v>
      </c>
      <c r="G12" s="4"/>
      <c r="H12" s="7">
        <v>453</v>
      </c>
      <c r="I12" s="4">
        <v>1</v>
      </c>
    </row>
    <row r="13" spans="1:9">
      <c r="A13" s="10" t="s">
        <v>37</v>
      </c>
      <c r="B13" s="4">
        <v>774</v>
      </c>
      <c r="C13" s="4"/>
      <c r="D13" s="4"/>
      <c r="E13" s="4">
        <v>1</v>
      </c>
      <c r="F13" s="4"/>
      <c r="G13" s="4"/>
      <c r="H13" s="7">
        <v>774</v>
      </c>
      <c r="I13" s="4">
        <v>1</v>
      </c>
    </row>
    <row r="14" spans="1:9">
      <c r="A14" s="11" t="s">
        <v>812</v>
      </c>
      <c r="B14" s="4">
        <v>774</v>
      </c>
      <c r="C14" s="4"/>
      <c r="D14" s="4"/>
      <c r="E14" s="4">
        <v>1</v>
      </c>
      <c r="F14" s="4"/>
      <c r="G14" s="4"/>
      <c r="H14" s="7">
        <v>774</v>
      </c>
      <c r="I14" s="4">
        <v>1</v>
      </c>
    </row>
    <row r="15" spans="1:9">
      <c r="A15" s="10" t="s">
        <v>35</v>
      </c>
      <c r="B15" s="4"/>
      <c r="C15" s="4"/>
      <c r="D15" s="4">
        <v>33</v>
      </c>
      <c r="E15" s="4"/>
      <c r="F15" s="4"/>
      <c r="G15" s="4">
        <v>1</v>
      </c>
      <c r="H15" s="7">
        <v>33</v>
      </c>
      <c r="I15" s="4">
        <v>1</v>
      </c>
    </row>
    <row r="16" spans="1:9">
      <c r="A16" s="11" t="s">
        <v>813</v>
      </c>
      <c r="B16" s="4"/>
      <c r="C16" s="4"/>
      <c r="D16" s="4">
        <v>33</v>
      </c>
      <c r="E16" s="4"/>
      <c r="F16" s="4"/>
      <c r="G16" s="4">
        <v>1</v>
      </c>
      <c r="H16" s="7">
        <v>33</v>
      </c>
      <c r="I16" s="4">
        <v>1</v>
      </c>
    </row>
    <row r="17" spans="1:9">
      <c r="A17" s="10" t="s">
        <v>44</v>
      </c>
      <c r="B17" s="4"/>
      <c r="C17" s="4"/>
      <c r="D17" s="4">
        <v>180</v>
      </c>
      <c r="E17" s="4"/>
      <c r="F17" s="4"/>
      <c r="G17" s="4">
        <v>1</v>
      </c>
      <c r="H17" s="7">
        <v>180</v>
      </c>
      <c r="I17" s="4">
        <v>1</v>
      </c>
    </row>
    <row r="18" spans="1:9">
      <c r="A18" s="11" t="s">
        <v>814</v>
      </c>
      <c r="B18" s="4"/>
      <c r="C18" s="4"/>
      <c r="D18" s="4">
        <v>180</v>
      </c>
      <c r="E18" s="4"/>
      <c r="F18" s="4"/>
      <c r="G18" s="4">
        <v>1</v>
      </c>
      <c r="H18" s="7">
        <v>180</v>
      </c>
      <c r="I18" s="4">
        <v>1</v>
      </c>
    </row>
    <row r="19" spans="1:9">
      <c r="A19" s="10" t="s">
        <v>27</v>
      </c>
      <c r="B19" s="4"/>
      <c r="C19" s="4"/>
      <c r="D19" s="4">
        <v>387</v>
      </c>
      <c r="E19" s="4"/>
      <c r="F19" s="4"/>
      <c r="G19" s="4">
        <v>1</v>
      </c>
      <c r="H19" s="7">
        <v>387</v>
      </c>
      <c r="I19" s="4">
        <v>1</v>
      </c>
    </row>
    <row r="20" spans="1:9">
      <c r="A20" s="11" t="s">
        <v>815</v>
      </c>
      <c r="B20" s="4"/>
      <c r="C20" s="4"/>
      <c r="D20" s="4">
        <v>387</v>
      </c>
      <c r="E20" s="4"/>
      <c r="F20" s="4"/>
      <c r="G20" s="4">
        <v>1</v>
      </c>
      <c r="H20" s="7">
        <v>387</v>
      </c>
      <c r="I20" s="4">
        <v>1</v>
      </c>
    </row>
    <row r="21" spans="1:9">
      <c r="A21" s="10" t="s">
        <v>23</v>
      </c>
      <c r="B21" s="4"/>
      <c r="C21" s="4"/>
      <c r="D21" s="4">
        <v>420</v>
      </c>
      <c r="E21" s="4"/>
      <c r="F21" s="4"/>
      <c r="G21" s="4">
        <v>1</v>
      </c>
      <c r="H21" s="7">
        <v>420</v>
      </c>
      <c r="I21" s="4">
        <v>1</v>
      </c>
    </row>
    <row r="22" spans="1:9">
      <c r="A22" s="11" t="s">
        <v>816</v>
      </c>
      <c r="B22" s="4"/>
      <c r="C22" s="4"/>
      <c r="D22" s="4">
        <v>420</v>
      </c>
      <c r="E22" s="4"/>
      <c r="F22" s="4"/>
      <c r="G22" s="4">
        <v>1</v>
      </c>
      <c r="H22" s="7">
        <v>420</v>
      </c>
      <c r="I22" s="4">
        <v>1</v>
      </c>
    </row>
    <row r="23" spans="1:9">
      <c r="A23" s="10" t="s">
        <v>31</v>
      </c>
      <c r="B23" s="4"/>
      <c r="C23" s="4"/>
      <c r="D23" s="4">
        <v>411</v>
      </c>
      <c r="E23" s="4"/>
      <c r="F23" s="4"/>
      <c r="G23" s="4">
        <v>1</v>
      </c>
      <c r="H23" s="7">
        <v>411</v>
      </c>
      <c r="I23" s="4">
        <v>1</v>
      </c>
    </row>
    <row r="24" spans="1:9">
      <c r="A24" s="11" t="s">
        <v>817</v>
      </c>
      <c r="B24" s="4"/>
      <c r="C24" s="4"/>
      <c r="D24" s="4">
        <v>411</v>
      </c>
      <c r="E24" s="4"/>
      <c r="F24" s="4"/>
      <c r="G24" s="4">
        <v>1</v>
      </c>
      <c r="H24" s="7">
        <v>411</v>
      </c>
      <c r="I24" s="4">
        <v>1</v>
      </c>
    </row>
    <row r="25" spans="1:9">
      <c r="A25" s="10" t="s">
        <v>29</v>
      </c>
      <c r="B25" s="4"/>
      <c r="C25" s="4"/>
      <c r="D25" s="4">
        <v>423</v>
      </c>
      <c r="E25" s="4"/>
      <c r="F25" s="4"/>
      <c r="G25" s="4">
        <v>1</v>
      </c>
      <c r="H25" s="7">
        <v>423</v>
      </c>
      <c r="I25" s="4">
        <v>1</v>
      </c>
    </row>
    <row r="26" spans="1:9">
      <c r="A26" s="11" t="s">
        <v>818</v>
      </c>
      <c r="B26" s="4"/>
      <c r="C26" s="4"/>
      <c r="D26" s="4">
        <v>423</v>
      </c>
      <c r="E26" s="4"/>
      <c r="F26" s="4"/>
      <c r="G26" s="4">
        <v>1</v>
      </c>
      <c r="H26" s="7">
        <v>423</v>
      </c>
      <c r="I26" s="4">
        <v>1</v>
      </c>
    </row>
    <row r="27" spans="1:9">
      <c r="A27" s="10" t="s">
        <v>571</v>
      </c>
      <c r="B27" s="4">
        <v>204</v>
      </c>
      <c r="C27" s="4"/>
      <c r="D27" s="4"/>
      <c r="E27" s="4">
        <v>1</v>
      </c>
      <c r="F27" s="4"/>
      <c r="G27" s="4"/>
      <c r="H27" s="7">
        <v>204</v>
      </c>
      <c r="I27" s="4">
        <v>1</v>
      </c>
    </row>
    <row r="28" spans="1:9">
      <c r="A28" s="11" t="s">
        <v>819</v>
      </c>
      <c r="B28" s="4">
        <v>204</v>
      </c>
      <c r="C28" s="4"/>
      <c r="D28" s="4"/>
      <c r="E28" s="4">
        <v>1</v>
      </c>
      <c r="F28" s="4"/>
      <c r="G28" s="4"/>
      <c r="H28" s="7">
        <v>204</v>
      </c>
      <c r="I28" s="4">
        <v>1</v>
      </c>
    </row>
    <row r="29" spans="1:9">
      <c r="A29" s="10" t="s">
        <v>25</v>
      </c>
      <c r="B29" s="4"/>
      <c r="C29" s="4"/>
      <c r="D29" s="4">
        <v>444</v>
      </c>
      <c r="E29" s="4"/>
      <c r="F29" s="4"/>
      <c r="G29" s="4">
        <v>1</v>
      </c>
      <c r="H29" s="7">
        <v>444</v>
      </c>
      <c r="I29" s="4">
        <v>1</v>
      </c>
    </row>
    <row r="30" spans="1:9">
      <c r="A30" s="11" t="s">
        <v>820</v>
      </c>
      <c r="B30" s="4"/>
      <c r="C30" s="4"/>
      <c r="D30" s="4">
        <v>444</v>
      </c>
      <c r="E30" s="4"/>
      <c r="F30" s="4"/>
      <c r="G30" s="4">
        <v>1</v>
      </c>
      <c r="H30" s="7">
        <v>444</v>
      </c>
      <c r="I30" s="4">
        <v>1</v>
      </c>
    </row>
    <row r="31" spans="1:9">
      <c r="A31" s="10" t="s">
        <v>42</v>
      </c>
      <c r="B31" s="4">
        <v>312</v>
      </c>
      <c r="C31" s="4"/>
      <c r="D31" s="4"/>
      <c r="E31" s="4">
        <v>1</v>
      </c>
      <c r="F31" s="4"/>
      <c r="G31" s="4"/>
      <c r="H31" s="7">
        <v>312</v>
      </c>
      <c r="I31" s="4">
        <v>1</v>
      </c>
    </row>
    <row r="32" spans="1:9">
      <c r="A32" s="11" t="s">
        <v>821</v>
      </c>
      <c r="B32" s="4">
        <v>312</v>
      </c>
      <c r="C32" s="4"/>
      <c r="D32" s="4"/>
      <c r="E32" s="4">
        <v>1</v>
      </c>
      <c r="F32" s="4"/>
      <c r="G32" s="4"/>
      <c r="H32" s="7">
        <v>312</v>
      </c>
      <c r="I32" s="4">
        <v>1</v>
      </c>
    </row>
    <row r="33" spans="1:9">
      <c r="A33" s="10" t="s">
        <v>1046</v>
      </c>
      <c r="B33" s="4"/>
      <c r="C33" s="4">
        <v>249</v>
      </c>
      <c r="D33" s="4"/>
      <c r="E33" s="4"/>
      <c r="F33" s="4">
        <v>1</v>
      </c>
      <c r="G33" s="4"/>
      <c r="H33" s="7">
        <v>249</v>
      </c>
      <c r="I33" s="4">
        <v>1</v>
      </c>
    </row>
    <row r="34" spans="1:9">
      <c r="A34" s="3" t="s">
        <v>51</v>
      </c>
      <c r="B34" s="4">
        <v>92457</v>
      </c>
      <c r="C34" s="4">
        <v>428637</v>
      </c>
      <c r="D34" s="4">
        <v>215310</v>
      </c>
      <c r="E34" s="4">
        <v>26</v>
      </c>
      <c r="F34" s="4">
        <v>103</v>
      </c>
      <c r="G34" s="4">
        <v>82</v>
      </c>
      <c r="H34" s="7">
        <v>736404</v>
      </c>
      <c r="I34" s="4">
        <v>211</v>
      </c>
    </row>
    <row r="35" spans="1:9">
      <c r="A35" s="5" t="s">
        <v>581</v>
      </c>
      <c r="B35" s="4">
        <v>9243</v>
      </c>
      <c r="C35" s="4">
        <v>30663</v>
      </c>
      <c r="D35" s="4">
        <v>7185</v>
      </c>
      <c r="E35" s="4">
        <v>3</v>
      </c>
      <c r="F35" s="4">
        <v>7</v>
      </c>
      <c r="G35" s="4">
        <v>9</v>
      </c>
      <c r="H35" s="7">
        <v>47091</v>
      </c>
      <c r="I35" s="4">
        <v>19</v>
      </c>
    </row>
    <row r="36" spans="1:9">
      <c r="A36" s="5" t="s">
        <v>582</v>
      </c>
      <c r="B36" s="4">
        <v>5442</v>
      </c>
      <c r="C36" s="4">
        <v>69465</v>
      </c>
      <c r="D36" s="4">
        <v>10896</v>
      </c>
      <c r="E36" s="4">
        <v>4</v>
      </c>
      <c r="F36" s="4">
        <v>25</v>
      </c>
      <c r="G36" s="4">
        <v>8</v>
      </c>
      <c r="H36" s="7">
        <v>85803</v>
      </c>
      <c r="I36" s="4">
        <v>37</v>
      </c>
    </row>
    <row r="37" spans="1:9">
      <c r="A37" s="5" t="s">
        <v>583</v>
      </c>
      <c r="B37" s="4">
        <v>25659</v>
      </c>
      <c r="C37" s="4">
        <v>89859</v>
      </c>
      <c r="D37" s="4">
        <v>25650</v>
      </c>
      <c r="E37" s="4">
        <v>5</v>
      </c>
      <c r="F37" s="4">
        <v>18</v>
      </c>
      <c r="G37" s="4">
        <v>7</v>
      </c>
      <c r="H37" s="7">
        <v>141168</v>
      </c>
      <c r="I37" s="4">
        <v>30</v>
      </c>
    </row>
    <row r="38" spans="1:9">
      <c r="A38" s="5" t="s">
        <v>584</v>
      </c>
      <c r="B38" s="4">
        <v>2904</v>
      </c>
      <c r="C38" s="4">
        <v>74793</v>
      </c>
      <c r="D38" s="4">
        <v>31833</v>
      </c>
      <c r="E38" s="4">
        <v>2</v>
      </c>
      <c r="F38" s="4">
        <v>15</v>
      </c>
      <c r="G38" s="4">
        <v>10</v>
      </c>
      <c r="H38" s="7">
        <v>109530</v>
      </c>
      <c r="I38" s="4">
        <v>27</v>
      </c>
    </row>
    <row r="39" spans="1:9">
      <c r="A39" s="5" t="s">
        <v>585</v>
      </c>
      <c r="B39" s="4">
        <v>19260</v>
      </c>
      <c r="C39" s="4">
        <v>83115</v>
      </c>
      <c r="D39" s="4">
        <v>14724</v>
      </c>
      <c r="E39" s="4">
        <v>4</v>
      </c>
      <c r="F39" s="4">
        <v>10</v>
      </c>
      <c r="G39" s="4">
        <v>8</v>
      </c>
      <c r="H39" s="7">
        <v>117099</v>
      </c>
      <c r="I39" s="4">
        <v>22</v>
      </c>
    </row>
    <row r="40" spans="1:9">
      <c r="A40" s="5" t="s">
        <v>586</v>
      </c>
      <c r="B40" s="4">
        <v>12720</v>
      </c>
      <c r="C40" s="4">
        <v>2154</v>
      </c>
      <c r="D40" s="4">
        <v>13791</v>
      </c>
      <c r="E40" s="4">
        <v>3</v>
      </c>
      <c r="F40" s="4">
        <v>1</v>
      </c>
      <c r="G40" s="4">
        <v>9</v>
      </c>
      <c r="H40" s="7">
        <v>28665</v>
      </c>
      <c r="I40" s="4">
        <v>13</v>
      </c>
    </row>
    <row r="41" spans="1:9">
      <c r="A41" s="5" t="s">
        <v>587</v>
      </c>
      <c r="B41" s="4">
        <v>2685</v>
      </c>
      <c r="C41" s="4">
        <v>26655</v>
      </c>
      <c r="D41" s="4">
        <v>18879</v>
      </c>
      <c r="E41" s="4">
        <v>2</v>
      </c>
      <c r="F41" s="4">
        <v>11</v>
      </c>
      <c r="G41" s="4">
        <v>10</v>
      </c>
      <c r="H41" s="7">
        <v>48219</v>
      </c>
      <c r="I41" s="4">
        <v>23</v>
      </c>
    </row>
    <row r="42" spans="1:9">
      <c r="A42" s="5" t="s">
        <v>588</v>
      </c>
      <c r="B42" s="4">
        <v>12021</v>
      </c>
      <c r="C42" s="4">
        <v>28971</v>
      </c>
      <c r="D42" s="4">
        <v>28641</v>
      </c>
      <c r="E42" s="4">
        <v>2</v>
      </c>
      <c r="F42" s="4">
        <v>9</v>
      </c>
      <c r="G42" s="4">
        <v>10</v>
      </c>
      <c r="H42" s="7">
        <v>69633</v>
      </c>
      <c r="I42" s="4">
        <v>21</v>
      </c>
    </row>
    <row r="43" spans="1:9">
      <c r="A43" s="5" t="s">
        <v>589</v>
      </c>
      <c r="B43" s="4">
        <v>2523</v>
      </c>
      <c r="C43" s="4">
        <v>22962</v>
      </c>
      <c r="D43" s="4">
        <v>63711</v>
      </c>
      <c r="E43" s="4">
        <v>1</v>
      </c>
      <c r="F43" s="4">
        <v>7</v>
      </c>
      <c r="G43" s="4">
        <v>11</v>
      </c>
      <c r="H43" s="7">
        <v>89196</v>
      </c>
      <c r="I43" s="4">
        <v>19</v>
      </c>
    </row>
    <row r="44" spans="1:9">
      <c r="A44" s="3" t="s">
        <v>575</v>
      </c>
      <c r="B44" s="4">
        <v>93951</v>
      </c>
      <c r="C44" s="4">
        <v>429339</v>
      </c>
      <c r="D44" s="4">
        <v>217827</v>
      </c>
      <c r="E44" s="4">
        <v>30</v>
      </c>
      <c r="F44" s="4">
        <v>105</v>
      </c>
      <c r="G44" s="4">
        <v>90</v>
      </c>
      <c r="H44" s="7">
        <v>741117</v>
      </c>
      <c r="I44" s="4">
        <v>225</v>
      </c>
    </row>
    <row r="45" spans="1:9">
      <c r="B45"/>
      <c r="C45"/>
      <c r="D45"/>
      <c r="H45"/>
    </row>
    <row r="46" spans="1:9">
      <c r="B46"/>
      <c r="C46"/>
      <c r="D46"/>
      <c r="H46"/>
    </row>
    <row r="47" spans="1:9">
      <c r="B47"/>
      <c r="C47"/>
      <c r="D47"/>
      <c r="H47"/>
    </row>
    <row r="48" spans="1:9">
      <c r="B48"/>
      <c r="C48"/>
      <c r="D48"/>
      <c r="H48"/>
    </row>
    <row r="49" spans="2:8">
      <c r="B49"/>
      <c r="C49"/>
      <c r="D49"/>
      <c r="H49"/>
    </row>
    <row r="50" spans="2:8">
      <c r="B50"/>
      <c r="C50"/>
      <c r="D50"/>
      <c r="H50"/>
    </row>
    <row r="51" spans="2:8">
      <c r="B51"/>
      <c r="C51"/>
      <c r="D51"/>
      <c r="H51"/>
    </row>
    <row r="52" spans="2:8">
      <c r="B52"/>
      <c r="C52"/>
      <c r="D52"/>
      <c r="H52"/>
    </row>
    <row r="53" spans="2:8">
      <c r="B53"/>
      <c r="C53"/>
      <c r="D53"/>
      <c r="H53"/>
    </row>
    <row r="54" spans="2:8">
      <c r="B54"/>
      <c r="C54"/>
      <c r="D54"/>
      <c r="H54"/>
    </row>
    <row r="55" spans="2:8">
      <c r="B55"/>
      <c r="C55"/>
      <c r="D55"/>
      <c r="H55"/>
    </row>
    <row r="56" spans="2:8">
      <c r="B56"/>
      <c r="C56"/>
      <c r="D56"/>
      <c r="H56"/>
    </row>
    <row r="57" spans="2:8">
      <c r="B57"/>
      <c r="C57"/>
      <c r="D57"/>
      <c r="H57"/>
    </row>
    <row r="58" spans="2:8">
      <c r="B58"/>
      <c r="C58"/>
      <c r="D58"/>
      <c r="H58"/>
    </row>
    <row r="59" spans="2:8">
      <c r="B59"/>
      <c r="C59"/>
      <c r="D59"/>
      <c r="H59"/>
    </row>
    <row r="60" spans="2:8">
      <c r="B60"/>
      <c r="C60"/>
      <c r="D60"/>
      <c r="H60"/>
    </row>
    <row r="61" spans="2:8">
      <c r="B61"/>
      <c r="C61"/>
      <c r="D61"/>
      <c r="H61"/>
    </row>
    <row r="62" spans="2:8">
      <c r="B62"/>
      <c r="C62"/>
      <c r="D62"/>
      <c r="H62"/>
    </row>
    <row r="63" spans="2:8">
      <c r="B63"/>
      <c r="C63"/>
      <c r="D63"/>
      <c r="H63"/>
    </row>
    <row r="64" spans="2:8">
      <c r="B64"/>
      <c r="C64"/>
      <c r="D64"/>
      <c r="H64"/>
    </row>
    <row r="65" spans="2:8">
      <c r="B65"/>
      <c r="C65"/>
      <c r="D65"/>
      <c r="H65"/>
    </row>
    <row r="66" spans="2:8">
      <c r="B66"/>
      <c r="C66"/>
      <c r="D66"/>
      <c r="H66"/>
    </row>
    <row r="67" spans="2:8">
      <c r="B67"/>
      <c r="C67"/>
      <c r="D67"/>
      <c r="H67"/>
    </row>
    <row r="68" spans="2:8">
      <c r="B68"/>
      <c r="C68"/>
      <c r="D68"/>
      <c r="H68"/>
    </row>
    <row r="69" spans="2:8">
      <c r="B69"/>
      <c r="C69"/>
      <c r="D69"/>
      <c r="H69"/>
    </row>
    <row r="70" spans="2:8">
      <c r="B70"/>
      <c r="C70"/>
      <c r="D70"/>
      <c r="H70"/>
    </row>
    <row r="71" spans="2:8">
      <c r="B71"/>
      <c r="C71"/>
      <c r="D71"/>
      <c r="H71"/>
    </row>
    <row r="72" spans="2:8">
      <c r="B72"/>
      <c r="C72"/>
      <c r="D72"/>
      <c r="H72"/>
    </row>
    <row r="73" spans="2:8">
      <c r="B73"/>
      <c r="C73"/>
      <c r="D73"/>
      <c r="H73"/>
    </row>
    <row r="74" spans="2:8">
      <c r="B74"/>
      <c r="C74"/>
      <c r="D74"/>
      <c r="H74"/>
    </row>
    <row r="75" spans="2:8">
      <c r="B75"/>
      <c r="C75"/>
      <c r="D75"/>
      <c r="H75"/>
    </row>
    <row r="76" spans="2:8">
      <c r="B76"/>
      <c r="C76"/>
      <c r="D76"/>
      <c r="H76"/>
    </row>
    <row r="77" spans="2:8">
      <c r="B77"/>
      <c r="C77"/>
      <c r="D77"/>
      <c r="H77"/>
    </row>
    <row r="78" spans="2:8">
      <c r="B78"/>
      <c r="C78"/>
      <c r="D78"/>
      <c r="H78"/>
    </row>
    <row r="79" spans="2:8">
      <c r="B79"/>
      <c r="C79"/>
      <c r="D79"/>
      <c r="H79"/>
    </row>
    <row r="80" spans="2:8">
      <c r="B80"/>
      <c r="C80"/>
      <c r="D80"/>
      <c r="H80"/>
    </row>
    <row r="81" spans="2:8">
      <c r="B81"/>
      <c r="C81"/>
      <c r="D81"/>
      <c r="H81"/>
    </row>
    <row r="82" spans="2:8">
      <c r="B82"/>
      <c r="C82"/>
      <c r="D82"/>
      <c r="H82"/>
    </row>
    <row r="83" spans="2:8">
      <c r="B83"/>
      <c r="C83"/>
      <c r="D83"/>
      <c r="H83"/>
    </row>
    <row r="84" spans="2:8">
      <c r="B84"/>
      <c r="C84"/>
      <c r="D84"/>
      <c r="H84"/>
    </row>
    <row r="85" spans="2:8">
      <c r="B85"/>
      <c r="C85"/>
      <c r="D85"/>
      <c r="H85"/>
    </row>
    <row r="86" spans="2:8">
      <c r="B86"/>
      <c r="C86"/>
      <c r="D86"/>
      <c r="H86"/>
    </row>
    <row r="87" spans="2:8">
      <c r="B87"/>
      <c r="C87"/>
      <c r="D87"/>
      <c r="H87"/>
    </row>
    <row r="88" spans="2:8">
      <c r="B88"/>
      <c r="C88"/>
      <c r="D88"/>
      <c r="H88"/>
    </row>
    <row r="89" spans="2:8">
      <c r="B89"/>
      <c r="C89"/>
      <c r="D89"/>
      <c r="H89"/>
    </row>
    <row r="90" spans="2:8">
      <c r="B90"/>
      <c r="C90"/>
      <c r="D90"/>
      <c r="H90"/>
    </row>
    <row r="91" spans="2:8">
      <c r="B91"/>
      <c r="C91"/>
      <c r="D91"/>
      <c r="H91"/>
    </row>
    <row r="92" spans="2:8">
      <c r="B92"/>
      <c r="C92"/>
      <c r="D92"/>
      <c r="H92"/>
    </row>
    <row r="93" spans="2:8">
      <c r="B93"/>
      <c r="C93"/>
      <c r="D93"/>
      <c r="H93"/>
    </row>
    <row r="94" spans="2:8">
      <c r="B94"/>
      <c r="C94"/>
      <c r="D94"/>
      <c r="H94"/>
    </row>
    <row r="95" spans="2:8">
      <c r="B95"/>
      <c r="C95"/>
      <c r="D95"/>
      <c r="H95"/>
    </row>
    <row r="96" spans="2:8">
      <c r="B96"/>
      <c r="C96"/>
      <c r="D96"/>
      <c r="H96"/>
    </row>
    <row r="97" spans="2:8">
      <c r="B97"/>
      <c r="C97"/>
      <c r="D97"/>
      <c r="H97"/>
    </row>
    <row r="98" spans="2:8">
      <c r="B98"/>
      <c r="C98"/>
      <c r="D98"/>
      <c r="H98"/>
    </row>
    <row r="99" spans="2:8">
      <c r="B99"/>
      <c r="C99"/>
      <c r="D99"/>
      <c r="H99"/>
    </row>
    <row r="100" spans="2:8">
      <c r="B100"/>
      <c r="C100"/>
      <c r="D100"/>
      <c r="H100"/>
    </row>
    <row r="101" spans="2:8">
      <c r="B101"/>
      <c r="C101"/>
      <c r="D101"/>
      <c r="H101"/>
    </row>
    <row r="102" spans="2:8">
      <c r="B102"/>
      <c r="C102"/>
      <c r="D102"/>
      <c r="H102"/>
    </row>
    <row r="103" spans="2:8">
      <c r="B103"/>
      <c r="C103"/>
      <c r="D103"/>
      <c r="H103"/>
    </row>
    <row r="104" spans="2:8">
      <c r="B104"/>
      <c r="C104"/>
      <c r="D104"/>
      <c r="H104"/>
    </row>
    <row r="105" spans="2:8">
      <c r="B105"/>
      <c r="C105"/>
      <c r="D105"/>
      <c r="H105"/>
    </row>
    <row r="106" spans="2:8">
      <c r="B106"/>
      <c r="C106"/>
      <c r="D106"/>
      <c r="H106"/>
    </row>
    <row r="107" spans="2:8">
      <c r="B107"/>
      <c r="C107"/>
      <c r="D107"/>
      <c r="H107"/>
    </row>
    <row r="108" spans="2:8">
      <c r="B108"/>
      <c r="C108"/>
      <c r="D108"/>
      <c r="H108"/>
    </row>
    <row r="109" spans="2:8">
      <c r="B109"/>
      <c r="C109"/>
      <c r="D109"/>
      <c r="H109"/>
    </row>
    <row r="110" spans="2:8">
      <c r="B110"/>
      <c r="C110"/>
      <c r="D110"/>
      <c r="H110"/>
    </row>
    <row r="111" spans="2:8">
      <c r="B111"/>
      <c r="C111"/>
      <c r="D111"/>
      <c r="H111"/>
    </row>
    <row r="112" spans="2:8">
      <c r="B112"/>
      <c r="C112"/>
      <c r="D112"/>
      <c r="H112"/>
    </row>
    <row r="113" spans="2:8">
      <c r="B113"/>
      <c r="C113"/>
      <c r="D113"/>
      <c r="H113"/>
    </row>
    <row r="114" spans="2:8">
      <c r="B114"/>
      <c r="C114"/>
      <c r="D114"/>
      <c r="H114"/>
    </row>
    <row r="115" spans="2:8">
      <c r="B115"/>
      <c r="C115"/>
      <c r="D115"/>
      <c r="H115"/>
    </row>
    <row r="116" spans="2:8">
      <c r="B116"/>
      <c r="C116"/>
      <c r="D116"/>
      <c r="H116"/>
    </row>
    <row r="117" spans="2:8">
      <c r="B117"/>
      <c r="C117"/>
      <c r="D117"/>
      <c r="H117"/>
    </row>
    <row r="118" spans="2:8">
      <c r="B118"/>
      <c r="C118"/>
      <c r="D118"/>
      <c r="H118"/>
    </row>
    <row r="119" spans="2:8">
      <c r="B119"/>
      <c r="C119"/>
      <c r="D119"/>
      <c r="H119"/>
    </row>
    <row r="120" spans="2:8">
      <c r="B120"/>
      <c r="C120"/>
      <c r="D120"/>
      <c r="H120"/>
    </row>
    <row r="121" spans="2:8">
      <c r="B121"/>
      <c r="C121"/>
      <c r="D121"/>
      <c r="H121"/>
    </row>
    <row r="122" spans="2:8">
      <c r="B122"/>
      <c r="C122"/>
      <c r="D122"/>
      <c r="H122"/>
    </row>
    <row r="123" spans="2:8">
      <c r="B123"/>
      <c r="C123"/>
      <c r="D123"/>
      <c r="H123"/>
    </row>
    <row r="124" spans="2:8">
      <c r="B124"/>
      <c r="C124"/>
      <c r="D124"/>
      <c r="H1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226"/>
  <sheetViews>
    <sheetView topLeftCell="J1" workbookViewId="0">
      <selection activeCell="J1" sqref="J1"/>
    </sheetView>
  </sheetViews>
  <sheetFormatPr baseColWidth="10" defaultRowHeight="15" x14ac:dyDescent="0"/>
  <cols>
    <col min="1" max="1" width="62.1640625" bestFit="1" customWidth="1"/>
    <col min="2" max="2" width="10.1640625" bestFit="1" customWidth="1"/>
    <col min="3" max="3" width="13.83203125" bestFit="1" customWidth="1"/>
    <col min="4" max="4" width="13.1640625" bestFit="1" customWidth="1"/>
    <col min="5" max="6" width="14.83203125" bestFit="1" customWidth="1"/>
    <col min="7" max="7" width="11.83203125" bestFit="1" customWidth="1"/>
    <col min="8" max="8" width="13.33203125" bestFit="1" customWidth="1"/>
    <col min="9" max="9" width="20.1640625" bestFit="1" customWidth="1"/>
    <col min="10" max="10" width="16.1640625" bestFit="1" customWidth="1"/>
    <col min="11" max="11" width="17.6640625" bestFit="1" customWidth="1"/>
    <col min="12" max="12" width="16.1640625" bestFit="1" customWidth="1"/>
    <col min="13" max="13" width="15.5" bestFit="1" customWidth="1"/>
    <col min="14" max="14" width="18.33203125" bestFit="1" customWidth="1"/>
    <col min="15" max="15" width="11.33203125" bestFit="1" customWidth="1"/>
    <col min="16" max="16" width="6.1640625" bestFit="1" customWidth="1"/>
    <col min="17" max="17" width="8.5" bestFit="1" customWidth="1"/>
    <col min="18" max="18" width="16" bestFit="1" customWidth="1"/>
    <col min="19" max="19" width="44" bestFit="1" customWidth="1"/>
  </cols>
  <sheetData>
    <row r="1" spans="1:19">
      <c r="A1" s="1" t="s">
        <v>579</v>
      </c>
      <c r="B1" s="1" t="s">
        <v>13</v>
      </c>
      <c r="C1" s="1" t="s">
        <v>10</v>
      </c>
      <c r="D1" t="s">
        <v>11</v>
      </c>
      <c r="E1" s="1" t="s">
        <v>12</v>
      </c>
      <c r="F1" s="1" t="s">
        <v>7</v>
      </c>
      <c r="G1" t="s">
        <v>8</v>
      </c>
      <c r="H1" s="1" t="s">
        <v>9</v>
      </c>
      <c r="I1" s="1" t="s">
        <v>4</v>
      </c>
      <c r="J1" t="s">
        <v>5</v>
      </c>
      <c r="K1" s="1" t="s">
        <v>6</v>
      </c>
      <c r="L1" s="1" t="s">
        <v>2</v>
      </c>
      <c r="M1" t="s">
        <v>3</v>
      </c>
      <c r="N1" s="1" t="s">
        <v>0</v>
      </c>
      <c r="O1" t="s">
        <v>1</v>
      </c>
      <c r="P1" t="s">
        <v>569</v>
      </c>
      <c r="Q1" t="s">
        <v>570</v>
      </c>
      <c r="R1" s="1" t="s">
        <v>576</v>
      </c>
      <c r="S1" s="1" t="s">
        <v>577</v>
      </c>
    </row>
    <row r="2" spans="1:19">
      <c r="A2" s="1" t="s">
        <v>580</v>
      </c>
      <c r="B2" s="1" t="s">
        <v>21</v>
      </c>
      <c r="C2" s="1" t="s">
        <v>14</v>
      </c>
      <c r="D2">
        <v>4</v>
      </c>
      <c r="E2" s="1" t="s">
        <v>15</v>
      </c>
      <c r="F2" s="1" t="s">
        <v>19</v>
      </c>
      <c r="G2">
        <v>499</v>
      </c>
      <c r="H2" s="1" t="s">
        <v>20</v>
      </c>
      <c r="I2" s="1" t="s">
        <v>19</v>
      </c>
      <c r="J2">
        <v>499</v>
      </c>
      <c r="K2" s="1" t="s">
        <v>20</v>
      </c>
      <c r="L2" s="1" t="s">
        <v>40</v>
      </c>
      <c r="M2">
        <v>499041</v>
      </c>
      <c r="N2" s="1" t="s">
        <v>39</v>
      </c>
      <c r="O2">
        <v>499041001</v>
      </c>
      <c r="P2">
        <v>219</v>
      </c>
      <c r="Q2">
        <v>1</v>
      </c>
      <c r="R2" s="1" t="s">
        <v>590</v>
      </c>
      <c r="S2" s="1" t="s">
        <v>809</v>
      </c>
    </row>
    <row r="3" spans="1:19">
      <c r="A3" s="1" t="s">
        <v>580</v>
      </c>
      <c r="B3" s="1" t="s">
        <v>38</v>
      </c>
      <c r="C3" s="1" t="s">
        <v>14</v>
      </c>
      <c r="D3">
        <v>4</v>
      </c>
      <c r="E3" s="1" t="s">
        <v>15</v>
      </c>
      <c r="F3" s="1" t="s">
        <v>19</v>
      </c>
      <c r="G3">
        <v>499</v>
      </c>
      <c r="H3" s="1" t="s">
        <v>20</v>
      </c>
      <c r="I3" s="1" t="s">
        <v>19</v>
      </c>
      <c r="J3">
        <v>499</v>
      </c>
      <c r="K3" s="1" t="s">
        <v>20</v>
      </c>
      <c r="L3" s="1" t="s">
        <v>18</v>
      </c>
      <c r="M3">
        <v>499003</v>
      </c>
      <c r="N3" s="1" t="s">
        <v>17</v>
      </c>
      <c r="O3">
        <v>499003001</v>
      </c>
      <c r="P3">
        <v>204</v>
      </c>
      <c r="Q3">
        <v>1</v>
      </c>
      <c r="R3" s="1" t="s">
        <v>591</v>
      </c>
      <c r="S3" s="1" t="s">
        <v>810</v>
      </c>
    </row>
    <row r="4" spans="1:19">
      <c r="A4" s="1" t="s">
        <v>580</v>
      </c>
      <c r="B4" s="1" t="s">
        <v>16</v>
      </c>
      <c r="C4" s="1" t="s">
        <v>14</v>
      </c>
      <c r="D4">
        <v>4</v>
      </c>
      <c r="E4" s="1" t="s">
        <v>15</v>
      </c>
      <c r="F4" s="1" t="s">
        <v>19</v>
      </c>
      <c r="G4">
        <v>499</v>
      </c>
      <c r="H4" s="1" t="s">
        <v>20</v>
      </c>
      <c r="I4" s="1" t="s">
        <v>19</v>
      </c>
      <c r="J4">
        <v>499</v>
      </c>
      <c r="K4" s="1" t="s">
        <v>20</v>
      </c>
      <c r="L4" s="1" t="s">
        <v>33</v>
      </c>
      <c r="M4">
        <v>499021</v>
      </c>
      <c r="N4" s="1" t="s">
        <v>32</v>
      </c>
      <c r="O4">
        <v>499021001</v>
      </c>
      <c r="P4">
        <v>453</v>
      </c>
      <c r="Q4">
        <v>1</v>
      </c>
      <c r="R4" s="1" t="s">
        <v>592</v>
      </c>
      <c r="S4" s="1" t="s">
        <v>811</v>
      </c>
    </row>
    <row r="5" spans="1:19">
      <c r="A5" s="1" t="s">
        <v>580</v>
      </c>
      <c r="B5" s="1" t="s">
        <v>38</v>
      </c>
      <c r="C5" s="1" t="s">
        <v>14</v>
      </c>
      <c r="D5">
        <v>4</v>
      </c>
      <c r="E5" s="1" t="s">
        <v>15</v>
      </c>
      <c r="F5" s="1" t="s">
        <v>19</v>
      </c>
      <c r="G5">
        <v>499</v>
      </c>
      <c r="H5" s="1" t="s">
        <v>20</v>
      </c>
      <c r="I5" s="1" t="s">
        <v>19</v>
      </c>
      <c r="J5">
        <v>499</v>
      </c>
      <c r="K5" s="1" t="s">
        <v>20</v>
      </c>
      <c r="L5" s="1" t="s">
        <v>37</v>
      </c>
      <c r="M5">
        <v>499038</v>
      </c>
      <c r="N5" s="1" t="s">
        <v>36</v>
      </c>
      <c r="O5">
        <v>499038001</v>
      </c>
      <c r="P5">
        <v>774</v>
      </c>
      <c r="Q5">
        <v>2</v>
      </c>
      <c r="R5" s="1" t="s">
        <v>593</v>
      </c>
      <c r="S5" s="1" t="s">
        <v>812</v>
      </c>
    </row>
    <row r="6" spans="1:19">
      <c r="A6" s="1" t="s">
        <v>580</v>
      </c>
      <c r="B6" s="1" t="s">
        <v>21</v>
      </c>
      <c r="C6" s="1" t="s">
        <v>14</v>
      </c>
      <c r="D6">
        <v>4</v>
      </c>
      <c r="E6" s="1" t="s">
        <v>15</v>
      </c>
      <c r="F6" s="1" t="s">
        <v>19</v>
      </c>
      <c r="G6">
        <v>499</v>
      </c>
      <c r="H6" s="1" t="s">
        <v>20</v>
      </c>
      <c r="I6" s="1" t="s">
        <v>19</v>
      </c>
      <c r="J6">
        <v>499</v>
      </c>
      <c r="K6" s="1" t="s">
        <v>20</v>
      </c>
      <c r="L6" s="1" t="s">
        <v>35</v>
      </c>
      <c r="M6">
        <v>499033</v>
      </c>
      <c r="N6" s="1" t="s">
        <v>34</v>
      </c>
      <c r="O6">
        <v>499033001</v>
      </c>
      <c r="P6">
        <v>33</v>
      </c>
      <c r="Q6">
        <v>1</v>
      </c>
      <c r="R6" s="1" t="s">
        <v>594</v>
      </c>
      <c r="S6" s="1" t="s">
        <v>813</v>
      </c>
    </row>
    <row r="7" spans="1:19">
      <c r="A7" s="1" t="s">
        <v>580</v>
      </c>
      <c r="B7" s="1" t="s">
        <v>21</v>
      </c>
      <c r="C7" s="1" t="s">
        <v>14</v>
      </c>
      <c r="D7">
        <v>4</v>
      </c>
      <c r="E7" s="1" t="s">
        <v>15</v>
      </c>
      <c r="F7" s="1" t="s">
        <v>19</v>
      </c>
      <c r="G7">
        <v>499</v>
      </c>
      <c r="H7" s="1" t="s">
        <v>20</v>
      </c>
      <c r="I7" s="1" t="s">
        <v>19</v>
      </c>
      <c r="J7">
        <v>499</v>
      </c>
      <c r="K7" s="1" t="s">
        <v>20</v>
      </c>
      <c r="L7" s="1" t="s">
        <v>44</v>
      </c>
      <c r="M7">
        <v>499046</v>
      </c>
      <c r="N7" s="1" t="s">
        <v>43</v>
      </c>
      <c r="O7">
        <v>499046001</v>
      </c>
      <c r="P7">
        <v>180</v>
      </c>
      <c r="Q7">
        <v>1</v>
      </c>
      <c r="R7" s="1" t="s">
        <v>595</v>
      </c>
      <c r="S7" s="1" t="s">
        <v>814</v>
      </c>
    </row>
    <row r="8" spans="1:19">
      <c r="A8" s="1" t="s">
        <v>580</v>
      </c>
      <c r="B8" s="1" t="s">
        <v>21</v>
      </c>
      <c r="C8" s="1" t="s">
        <v>14</v>
      </c>
      <c r="D8">
        <v>4</v>
      </c>
      <c r="E8" s="1" t="s">
        <v>15</v>
      </c>
      <c r="F8" s="1" t="s">
        <v>19</v>
      </c>
      <c r="G8">
        <v>499</v>
      </c>
      <c r="H8" s="1" t="s">
        <v>20</v>
      </c>
      <c r="I8" s="1" t="s">
        <v>19</v>
      </c>
      <c r="J8">
        <v>499</v>
      </c>
      <c r="K8" s="1" t="s">
        <v>20</v>
      </c>
      <c r="L8" s="1" t="s">
        <v>27</v>
      </c>
      <c r="M8">
        <v>499018</v>
      </c>
      <c r="N8" s="1" t="s">
        <v>26</v>
      </c>
      <c r="O8">
        <v>499018001</v>
      </c>
      <c r="P8">
        <v>387</v>
      </c>
      <c r="Q8">
        <v>1</v>
      </c>
      <c r="R8" s="1" t="s">
        <v>596</v>
      </c>
      <c r="S8" s="1" t="s">
        <v>815</v>
      </c>
    </row>
    <row r="9" spans="1:19">
      <c r="A9" s="1" t="s">
        <v>580</v>
      </c>
      <c r="B9" s="1" t="s">
        <v>21</v>
      </c>
      <c r="C9" s="1" t="s">
        <v>14</v>
      </c>
      <c r="D9">
        <v>4</v>
      </c>
      <c r="E9" s="1" t="s">
        <v>15</v>
      </c>
      <c r="F9" s="1" t="s">
        <v>19</v>
      </c>
      <c r="G9">
        <v>499</v>
      </c>
      <c r="H9" s="1" t="s">
        <v>20</v>
      </c>
      <c r="I9" s="1" t="s">
        <v>19</v>
      </c>
      <c r="J9">
        <v>499</v>
      </c>
      <c r="K9" s="1" t="s">
        <v>20</v>
      </c>
      <c r="L9" s="1" t="s">
        <v>23</v>
      </c>
      <c r="M9">
        <v>499007</v>
      </c>
      <c r="N9" s="1" t="s">
        <v>22</v>
      </c>
      <c r="O9">
        <v>499007001</v>
      </c>
      <c r="P9">
        <v>420</v>
      </c>
      <c r="Q9">
        <v>1</v>
      </c>
      <c r="R9" s="1" t="s">
        <v>597</v>
      </c>
      <c r="S9" s="1" t="s">
        <v>816</v>
      </c>
    </row>
    <row r="10" spans="1:19">
      <c r="A10" s="1" t="s">
        <v>580</v>
      </c>
      <c r="B10" s="1" t="s">
        <v>21</v>
      </c>
      <c r="C10" s="1" t="s">
        <v>14</v>
      </c>
      <c r="D10">
        <v>4</v>
      </c>
      <c r="E10" s="1" t="s">
        <v>15</v>
      </c>
      <c r="F10" s="1" t="s">
        <v>19</v>
      </c>
      <c r="G10">
        <v>499</v>
      </c>
      <c r="H10" s="1" t="s">
        <v>20</v>
      </c>
      <c r="I10" s="1" t="s">
        <v>19</v>
      </c>
      <c r="J10">
        <v>499</v>
      </c>
      <c r="K10" s="1" t="s">
        <v>20</v>
      </c>
      <c r="L10" s="1" t="s">
        <v>31</v>
      </c>
      <c r="M10">
        <v>499020</v>
      </c>
      <c r="N10" s="1" t="s">
        <v>30</v>
      </c>
      <c r="O10">
        <v>499020001</v>
      </c>
      <c r="P10">
        <v>411</v>
      </c>
      <c r="Q10">
        <v>1</v>
      </c>
      <c r="R10" s="1" t="s">
        <v>598</v>
      </c>
      <c r="S10" s="1" t="s">
        <v>817</v>
      </c>
    </row>
    <row r="11" spans="1:19">
      <c r="A11" s="1" t="s">
        <v>580</v>
      </c>
      <c r="B11" s="1" t="s">
        <v>21</v>
      </c>
      <c r="C11" s="1" t="s">
        <v>14</v>
      </c>
      <c r="D11">
        <v>4</v>
      </c>
      <c r="E11" s="1" t="s">
        <v>15</v>
      </c>
      <c r="F11" s="1" t="s">
        <v>19</v>
      </c>
      <c r="G11">
        <v>499</v>
      </c>
      <c r="H11" s="1" t="s">
        <v>20</v>
      </c>
      <c r="I11" s="1" t="s">
        <v>19</v>
      </c>
      <c r="J11">
        <v>499</v>
      </c>
      <c r="K11" s="1" t="s">
        <v>20</v>
      </c>
      <c r="L11" s="1" t="s">
        <v>29</v>
      </c>
      <c r="M11">
        <v>499019</v>
      </c>
      <c r="N11" s="1" t="s">
        <v>28</v>
      </c>
      <c r="O11">
        <v>499019001</v>
      </c>
      <c r="P11">
        <v>423</v>
      </c>
      <c r="Q11">
        <v>1</v>
      </c>
      <c r="R11" s="1" t="s">
        <v>599</v>
      </c>
      <c r="S11" s="1" t="s">
        <v>818</v>
      </c>
    </row>
    <row r="12" spans="1:19">
      <c r="A12" s="1" t="s">
        <v>580</v>
      </c>
      <c r="B12" s="1" t="s">
        <v>38</v>
      </c>
      <c r="C12" s="1" t="s">
        <v>14</v>
      </c>
      <c r="D12">
        <v>4</v>
      </c>
      <c r="E12" s="1" t="s">
        <v>15</v>
      </c>
      <c r="F12" s="1" t="s">
        <v>19</v>
      </c>
      <c r="G12">
        <v>499</v>
      </c>
      <c r="H12" s="1" t="s">
        <v>20</v>
      </c>
      <c r="I12" s="1" t="s">
        <v>19</v>
      </c>
      <c r="J12">
        <v>499</v>
      </c>
      <c r="K12" s="1" t="s">
        <v>20</v>
      </c>
      <c r="L12" s="1" t="s">
        <v>571</v>
      </c>
      <c r="M12">
        <v>499044</v>
      </c>
      <c r="N12" s="1" t="s">
        <v>572</v>
      </c>
      <c r="O12">
        <v>499044001</v>
      </c>
      <c r="P12">
        <v>204</v>
      </c>
      <c r="Q12">
        <v>1</v>
      </c>
      <c r="R12" s="1" t="s">
        <v>600</v>
      </c>
      <c r="S12" s="1" t="s">
        <v>819</v>
      </c>
    </row>
    <row r="13" spans="1:19">
      <c r="A13" s="1" t="s">
        <v>580</v>
      </c>
      <c r="B13" s="1" t="s">
        <v>21</v>
      </c>
      <c r="C13" s="1" t="s">
        <v>14</v>
      </c>
      <c r="D13">
        <v>4</v>
      </c>
      <c r="E13" s="1" t="s">
        <v>15</v>
      </c>
      <c r="F13" s="1" t="s">
        <v>19</v>
      </c>
      <c r="G13">
        <v>499</v>
      </c>
      <c r="H13" s="1" t="s">
        <v>20</v>
      </c>
      <c r="I13" s="1" t="s">
        <v>19</v>
      </c>
      <c r="J13">
        <v>499</v>
      </c>
      <c r="K13" s="1" t="s">
        <v>20</v>
      </c>
      <c r="L13" s="1" t="s">
        <v>25</v>
      </c>
      <c r="M13">
        <v>499011</v>
      </c>
      <c r="N13" s="1" t="s">
        <v>24</v>
      </c>
      <c r="O13">
        <v>499011001</v>
      </c>
      <c r="P13">
        <v>444</v>
      </c>
      <c r="Q13">
        <v>1</v>
      </c>
      <c r="R13" s="1" t="s">
        <v>601</v>
      </c>
      <c r="S13" s="1" t="s">
        <v>820</v>
      </c>
    </row>
    <row r="14" spans="1:19">
      <c r="A14" s="1" t="s">
        <v>580</v>
      </c>
      <c r="B14" s="1" t="s">
        <v>16</v>
      </c>
      <c r="C14" s="1" t="s">
        <v>14</v>
      </c>
      <c r="D14">
        <v>4</v>
      </c>
      <c r="E14" s="1" t="s">
        <v>15</v>
      </c>
      <c r="F14" s="1" t="s">
        <v>19</v>
      </c>
      <c r="G14">
        <v>499</v>
      </c>
      <c r="H14" s="1" t="s">
        <v>20</v>
      </c>
      <c r="I14" s="1" t="s">
        <v>19</v>
      </c>
      <c r="J14">
        <v>499</v>
      </c>
      <c r="K14" s="1" t="s">
        <v>20</v>
      </c>
      <c r="L14" s="1" t="s">
        <v>1046</v>
      </c>
      <c r="M14">
        <v>499039</v>
      </c>
      <c r="N14" s="1" t="s">
        <v>1047</v>
      </c>
      <c r="O14">
        <v>499039001</v>
      </c>
      <c r="P14">
        <v>249</v>
      </c>
      <c r="Q14">
        <v>1</v>
      </c>
      <c r="R14" s="1" t="s">
        <v>1048</v>
      </c>
      <c r="S14" s="1" t="s">
        <v>1049</v>
      </c>
    </row>
    <row r="15" spans="1:19">
      <c r="A15" s="1" t="s">
        <v>580</v>
      </c>
      <c r="B15" s="1" t="s">
        <v>38</v>
      </c>
      <c r="C15" s="1" t="s">
        <v>14</v>
      </c>
      <c r="D15">
        <v>4</v>
      </c>
      <c r="E15" s="1" t="s">
        <v>15</v>
      </c>
      <c r="F15" s="1" t="s">
        <v>19</v>
      </c>
      <c r="G15">
        <v>499</v>
      </c>
      <c r="H15" s="1" t="s">
        <v>20</v>
      </c>
      <c r="I15" s="1" t="s">
        <v>19</v>
      </c>
      <c r="J15">
        <v>499</v>
      </c>
      <c r="K15" s="1" t="s">
        <v>20</v>
      </c>
      <c r="L15" s="1" t="s">
        <v>42</v>
      </c>
      <c r="M15">
        <v>499042</v>
      </c>
      <c r="N15" s="1" t="s">
        <v>41</v>
      </c>
      <c r="O15">
        <v>499042001</v>
      </c>
      <c r="P15">
        <v>312</v>
      </c>
      <c r="Q15">
        <v>1</v>
      </c>
      <c r="R15" s="1" t="s">
        <v>602</v>
      </c>
      <c r="S15" s="1" t="s">
        <v>821</v>
      </c>
    </row>
    <row r="16" spans="1:19">
      <c r="A16" s="1" t="s">
        <v>581</v>
      </c>
      <c r="B16" s="1" t="s">
        <v>21</v>
      </c>
      <c r="C16" s="1" t="s">
        <v>51</v>
      </c>
      <c r="D16">
        <v>5</v>
      </c>
      <c r="E16" s="1" t="s">
        <v>52</v>
      </c>
      <c r="F16" s="1" t="s">
        <v>100</v>
      </c>
      <c r="G16">
        <v>527</v>
      </c>
      <c r="H16" s="1" t="s">
        <v>101</v>
      </c>
      <c r="I16" s="1" t="s">
        <v>98</v>
      </c>
      <c r="J16">
        <v>583</v>
      </c>
      <c r="K16" s="1" t="s">
        <v>99</v>
      </c>
      <c r="L16" s="1" t="s">
        <v>97</v>
      </c>
      <c r="M16">
        <v>583003</v>
      </c>
      <c r="N16" s="1" t="s">
        <v>96</v>
      </c>
      <c r="O16">
        <v>583003001</v>
      </c>
      <c r="P16">
        <v>1209</v>
      </c>
      <c r="Q16">
        <v>2</v>
      </c>
      <c r="R16" s="1" t="s">
        <v>603</v>
      </c>
      <c r="S16" s="1" t="s">
        <v>822</v>
      </c>
    </row>
    <row r="17" spans="1:19">
      <c r="A17" s="1" t="s">
        <v>581</v>
      </c>
      <c r="B17" s="1" t="s">
        <v>21</v>
      </c>
      <c r="C17" s="1" t="s">
        <v>51</v>
      </c>
      <c r="D17">
        <v>5</v>
      </c>
      <c r="E17" s="1" t="s">
        <v>52</v>
      </c>
      <c r="F17" s="1" t="s">
        <v>100</v>
      </c>
      <c r="G17">
        <v>527</v>
      </c>
      <c r="H17" s="1" t="s">
        <v>101</v>
      </c>
      <c r="I17" s="1" t="s">
        <v>98</v>
      </c>
      <c r="J17">
        <v>583</v>
      </c>
      <c r="K17" s="1" t="s">
        <v>99</v>
      </c>
      <c r="L17" s="1" t="s">
        <v>103</v>
      </c>
      <c r="M17">
        <v>583032</v>
      </c>
      <c r="N17" s="1" t="s">
        <v>102</v>
      </c>
      <c r="O17">
        <v>583032001</v>
      </c>
      <c r="P17">
        <v>699</v>
      </c>
      <c r="Q17">
        <v>1</v>
      </c>
      <c r="R17" s="1" t="s">
        <v>604</v>
      </c>
      <c r="S17" s="1" t="s">
        <v>823</v>
      </c>
    </row>
    <row r="18" spans="1:19">
      <c r="A18" s="1" t="s">
        <v>581</v>
      </c>
      <c r="B18" s="1" t="s">
        <v>21</v>
      </c>
      <c r="C18" s="1" t="s">
        <v>51</v>
      </c>
      <c r="D18">
        <v>5</v>
      </c>
      <c r="E18" s="1" t="s">
        <v>52</v>
      </c>
      <c r="F18" s="1" t="s">
        <v>100</v>
      </c>
      <c r="G18">
        <v>527</v>
      </c>
      <c r="H18" s="1" t="s">
        <v>101</v>
      </c>
      <c r="I18" s="1" t="s">
        <v>98</v>
      </c>
      <c r="J18">
        <v>583</v>
      </c>
      <c r="K18" s="1" t="s">
        <v>99</v>
      </c>
      <c r="L18" s="1" t="s">
        <v>107</v>
      </c>
      <c r="M18">
        <v>583082</v>
      </c>
      <c r="N18" s="1" t="s">
        <v>106</v>
      </c>
      <c r="O18">
        <v>583082001</v>
      </c>
      <c r="P18">
        <v>354</v>
      </c>
      <c r="Q18">
        <v>1</v>
      </c>
      <c r="R18" s="1" t="s">
        <v>605</v>
      </c>
      <c r="S18" s="1" t="s">
        <v>824</v>
      </c>
    </row>
    <row r="19" spans="1:19">
      <c r="A19" s="1" t="s">
        <v>581</v>
      </c>
      <c r="B19" s="1" t="s">
        <v>38</v>
      </c>
      <c r="C19" s="1" t="s">
        <v>51</v>
      </c>
      <c r="D19">
        <v>5</v>
      </c>
      <c r="E19" s="1" t="s">
        <v>52</v>
      </c>
      <c r="F19" s="1" t="s">
        <v>100</v>
      </c>
      <c r="G19">
        <v>527</v>
      </c>
      <c r="H19" s="1" t="s">
        <v>101</v>
      </c>
      <c r="I19" s="1" t="s">
        <v>98</v>
      </c>
      <c r="J19">
        <v>583</v>
      </c>
      <c r="K19" s="1" t="s">
        <v>99</v>
      </c>
      <c r="L19" s="1" t="s">
        <v>105</v>
      </c>
      <c r="M19">
        <v>583048</v>
      </c>
      <c r="N19" s="1" t="s">
        <v>104</v>
      </c>
      <c r="O19">
        <v>583048001</v>
      </c>
      <c r="P19">
        <v>2076</v>
      </c>
      <c r="Q19">
        <v>3</v>
      </c>
      <c r="R19" s="1" t="s">
        <v>606</v>
      </c>
      <c r="S19" s="1" t="s">
        <v>825</v>
      </c>
    </row>
    <row r="20" spans="1:19">
      <c r="A20" s="1" t="s">
        <v>581</v>
      </c>
      <c r="B20" s="1" t="s">
        <v>38</v>
      </c>
      <c r="C20" s="1" t="s">
        <v>51</v>
      </c>
      <c r="D20">
        <v>5</v>
      </c>
      <c r="E20" s="1" t="s">
        <v>52</v>
      </c>
      <c r="F20" s="1" t="s">
        <v>80</v>
      </c>
      <c r="G20">
        <v>554</v>
      </c>
      <c r="H20" s="1" t="s">
        <v>81</v>
      </c>
      <c r="I20" s="1" t="s">
        <v>88</v>
      </c>
      <c r="J20">
        <v>576</v>
      </c>
      <c r="K20" s="1" t="s">
        <v>89</v>
      </c>
      <c r="L20" s="1" t="s">
        <v>87</v>
      </c>
      <c r="M20">
        <v>576019</v>
      </c>
      <c r="N20" s="1" t="s">
        <v>86</v>
      </c>
      <c r="O20">
        <v>576019001</v>
      </c>
      <c r="P20">
        <v>2841</v>
      </c>
      <c r="Q20">
        <v>2</v>
      </c>
      <c r="R20" s="1" t="s">
        <v>607</v>
      </c>
      <c r="S20" s="1" t="s">
        <v>826</v>
      </c>
    </row>
    <row r="21" spans="1:19">
      <c r="A21" s="1" t="s">
        <v>581</v>
      </c>
      <c r="B21" s="1" t="s">
        <v>16</v>
      </c>
      <c r="C21" s="1" t="s">
        <v>51</v>
      </c>
      <c r="D21">
        <v>5</v>
      </c>
      <c r="E21" s="1" t="s">
        <v>52</v>
      </c>
      <c r="F21" s="1" t="s">
        <v>80</v>
      </c>
      <c r="G21">
        <v>554</v>
      </c>
      <c r="H21" s="1" t="s">
        <v>81</v>
      </c>
      <c r="I21" s="1" t="s">
        <v>78</v>
      </c>
      <c r="J21">
        <v>575</v>
      </c>
      <c r="K21" s="1" t="s">
        <v>79</v>
      </c>
      <c r="L21" s="1" t="s">
        <v>77</v>
      </c>
      <c r="M21">
        <v>575107</v>
      </c>
      <c r="N21" s="1" t="s">
        <v>76</v>
      </c>
      <c r="O21">
        <v>575107001</v>
      </c>
      <c r="P21">
        <v>1056</v>
      </c>
      <c r="Q21">
        <v>1</v>
      </c>
      <c r="R21" s="1" t="s">
        <v>608</v>
      </c>
      <c r="S21" s="1" t="s">
        <v>827</v>
      </c>
    </row>
    <row r="22" spans="1:19">
      <c r="A22" s="1" t="s">
        <v>581</v>
      </c>
      <c r="B22" s="1" t="s">
        <v>21</v>
      </c>
      <c r="C22" s="1" t="s">
        <v>51</v>
      </c>
      <c r="D22">
        <v>5</v>
      </c>
      <c r="E22" s="1" t="s">
        <v>52</v>
      </c>
      <c r="F22" s="1" t="s">
        <v>80</v>
      </c>
      <c r="G22">
        <v>554</v>
      </c>
      <c r="H22" s="1" t="s">
        <v>81</v>
      </c>
      <c r="I22" s="1" t="s">
        <v>78</v>
      </c>
      <c r="J22">
        <v>575</v>
      </c>
      <c r="K22" s="1" t="s">
        <v>79</v>
      </c>
      <c r="L22" s="1" t="s">
        <v>85</v>
      </c>
      <c r="M22">
        <v>575140</v>
      </c>
      <c r="N22" s="1" t="s">
        <v>84</v>
      </c>
      <c r="O22">
        <v>575140001</v>
      </c>
      <c r="P22">
        <v>552</v>
      </c>
      <c r="Q22">
        <v>1</v>
      </c>
      <c r="R22" s="1" t="s">
        <v>609</v>
      </c>
      <c r="S22" s="1" t="s">
        <v>828</v>
      </c>
    </row>
    <row r="23" spans="1:19">
      <c r="A23" s="1" t="s">
        <v>581</v>
      </c>
      <c r="B23" s="1" t="s">
        <v>21</v>
      </c>
      <c r="C23" s="1" t="s">
        <v>51</v>
      </c>
      <c r="D23">
        <v>5</v>
      </c>
      <c r="E23" s="1" t="s">
        <v>52</v>
      </c>
      <c r="F23" s="1" t="s">
        <v>80</v>
      </c>
      <c r="G23">
        <v>554</v>
      </c>
      <c r="H23" s="1" t="s">
        <v>81</v>
      </c>
      <c r="I23" s="1" t="s">
        <v>78</v>
      </c>
      <c r="J23">
        <v>575</v>
      </c>
      <c r="K23" s="1" t="s">
        <v>79</v>
      </c>
      <c r="L23" s="1" t="s">
        <v>83</v>
      </c>
      <c r="M23">
        <v>575115</v>
      </c>
      <c r="N23" s="1" t="s">
        <v>82</v>
      </c>
      <c r="O23">
        <v>575115001</v>
      </c>
      <c r="P23">
        <v>480</v>
      </c>
      <c r="Q23">
        <v>1</v>
      </c>
      <c r="R23" s="1" t="s">
        <v>610</v>
      </c>
      <c r="S23" s="1" t="s">
        <v>829</v>
      </c>
    </row>
    <row r="24" spans="1:19">
      <c r="A24" s="1" t="s">
        <v>581</v>
      </c>
      <c r="B24" s="1" t="s">
        <v>21</v>
      </c>
      <c r="C24" s="1" t="s">
        <v>51</v>
      </c>
      <c r="D24">
        <v>5</v>
      </c>
      <c r="E24" s="1" t="s">
        <v>52</v>
      </c>
      <c r="F24" s="1" t="s">
        <v>80</v>
      </c>
      <c r="G24">
        <v>554</v>
      </c>
      <c r="H24" s="1" t="s">
        <v>81</v>
      </c>
      <c r="I24" s="1" t="s">
        <v>92</v>
      </c>
      <c r="J24">
        <v>577</v>
      </c>
      <c r="K24" s="1" t="s">
        <v>93</v>
      </c>
      <c r="L24" s="1" t="s">
        <v>91</v>
      </c>
      <c r="M24">
        <v>577005</v>
      </c>
      <c r="N24" s="1" t="s">
        <v>90</v>
      </c>
      <c r="O24">
        <v>577005001</v>
      </c>
      <c r="P24">
        <v>537</v>
      </c>
      <c r="Q24">
        <v>1</v>
      </c>
      <c r="R24" s="1" t="s">
        <v>611</v>
      </c>
      <c r="S24" s="1" t="s">
        <v>830</v>
      </c>
    </row>
    <row r="25" spans="1:19">
      <c r="A25" s="1" t="s">
        <v>581</v>
      </c>
      <c r="B25" s="1" t="s">
        <v>16</v>
      </c>
      <c r="C25" s="1" t="s">
        <v>51</v>
      </c>
      <c r="D25">
        <v>5</v>
      </c>
      <c r="E25" s="1" t="s">
        <v>52</v>
      </c>
      <c r="F25" s="1" t="s">
        <v>80</v>
      </c>
      <c r="G25">
        <v>554</v>
      </c>
      <c r="H25" s="1" t="s">
        <v>81</v>
      </c>
      <c r="I25" s="1" t="s">
        <v>92</v>
      </c>
      <c r="J25">
        <v>577</v>
      </c>
      <c r="K25" s="1" t="s">
        <v>93</v>
      </c>
      <c r="L25" s="1" t="s">
        <v>95</v>
      </c>
      <c r="M25">
        <v>577011</v>
      </c>
      <c r="N25" s="1" t="s">
        <v>94</v>
      </c>
      <c r="O25">
        <v>577011001</v>
      </c>
      <c r="P25">
        <v>654</v>
      </c>
      <c r="Q25">
        <v>1</v>
      </c>
      <c r="R25" s="1" t="s">
        <v>612</v>
      </c>
      <c r="S25" s="1" t="s">
        <v>831</v>
      </c>
    </row>
    <row r="26" spans="1:19">
      <c r="A26" s="1" t="s">
        <v>581</v>
      </c>
      <c r="B26" s="1" t="s">
        <v>16</v>
      </c>
      <c r="C26" s="1" t="s">
        <v>51</v>
      </c>
      <c r="D26">
        <v>5</v>
      </c>
      <c r="E26" s="1" t="s">
        <v>52</v>
      </c>
      <c r="F26" s="1" t="s">
        <v>49</v>
      </c>
      <c r="G26">
        <v>523</v>
      </c>
      <c r="H26" s="1" t="s">
        <v>50</v>
      </c>
      <c r="I26" s="1" t="s">
        <v>47</v>
      </c>
      <c r="J26">
        <v>514</v>
      </c>
      <c r="K26" s="1" t="s">
        <v>48</v>
      </c>
      <c r="L26" s="1" t="s">
        <v>46</v>
      </c>
      <c r="M26">
        <v>514020</v>
      </c>
      <c r="N26" s="1" t="s">
        <v>45</v>
      </c>
      <c r="O26">
        <v>514020001</v>
      </c>
      <c r="P26">
        <v>3888</v>
      </c>
      <c r="Q26">
        <v>3</v>
      </c>
      <c r="R26" s="1" t="s">
        <v>613</v>
      </c>
      <c r="S26" s="1" t="s">
        <v>832</v>
      </c>
    </row>
    <row r="27" spans="1:19">
      <c r="A27" s="1" t="s">
        <v>581</v>
      </c>
      <c r="B27" s="1" t="s">
        <v>16</v>
      </c>
      <c r="C27" s="1" t="s">
        <v>51</v>
      </c>
      <c r="D27">
        <v>5</v>
      </c>
      <c r="E27" s="1" t="s">
        <v>52</v>
      </c>
      <c r="F27" s="1" t="s">
        <v>49</v>
      </c>
      <c r="G27">
        <v>523</v>
      </c>
      <c r="H27" s="1" t="s">
        <v>50</v>
      </c>
      <c r="I27" s="1" t="s">
        <v>71</v>
      </c>
      <c r="J27">
        <v>569</v>
      </c>
      <c r="K27" s="1" t="s">
        <v>72</v>
      </c>
      <c r="L27" s="1" t="s">
        <v>70</v>
      </c>
      <c r="M27">
        <v>569017</v>
      </c>
      <c r="N27" s="1" t="s">
        <v>69</v>
      </c>
      <c r="O27">
        <v>569017013</v>
      </c>
      <c r="P27">
        <v>1509</v>
      </c>
      <c r="Q27">
        <v>2</v>
      </c>
      <c r="R27" s="1" t="s">
        <v>614</v>
      </c>
      <c r="S27" s="1" t="s">
        <v>833</v>
      </c>
    </row>
    <row r="28" spans="1:19">
      <c r="A28" s="1" t="s">
        <v>581</v>
      </c>
      <c r="B28" s="1" t="s">
        <v>16</v>
      </c>
      <c r="C28" s="1" t="s">
        <v>51</v>
      </c>
      <c r="D28">
        <v>5</v>
      </c>
      <c r="E28" s="1" t="s">
        <v>52</v>
      </c>
      <c r="F28" s="1" t="s">
        <v>49</v>
      </c>
      <c r="G28">
        <v>523</v>
      </c>
      <c r="H28" s="1" t="s">
        <v>50</v>
      </c>
      <c r="I28" s="1" t="s">
        <v>74</v>
      </c>
      <c r="J28">
        <v>570</v>
      </c>
      <c r="K28" s="1" t="s">
        <v>75</v>
      </c>
      <c r="L28" s="1" t="s">
        <v>73</v>
      </c>
      <c r="M28">
        <v>570004</v>
      </c>
      <c r="N28" s="1" t="s">
        <v>73</v>
      </c>
      <c r="O28">
        <v>570004001</v>
      </c>
      <c r="P28">
        <v>21618</v>
      </c>
      <c r="Q28">
        <v>17</v>
      </c>
      <c r="R28" s="1" t="s">
        <v>615</v>
      </c>
      <c r="S28" s="1" t="s">
        <v>834</v>
      </c>
    </row>
    <row r="29" spans="1:19">
      <c r="A29" s="1" t="s">
        <v>581</v>
      </c>
      <c r="B29" s="1" t="s">
        <v>21</v>
      </c>
      <c r="C29" s="1" t="s">
        <v>51</v>
      </c>
      <c r="D29">
        <v>5</v>
      </c>
      <c r="E29" s="1" t="s">
        <v>52</v>
      </c>
      <c r="F29" s="1" t="s">
        <v>57</v>
      </c>
      <c r="G29">
        <v>528</v>
      </c>
      <c r="H29" s="1" t="s">
        <v>58</v>
      </c>
      <c r="I29" s="1" t="s">
        <v>55</v>
      </c>
      <c r="J29">
        <v>542</v>
      </c>
      <c r="K29" s="1" t="s">
        <v>56</v>
      </c>
      <c r="L29" s="1" t="s">
        <v>54</v>
      </c>
      <c r="M29">
        <v>542125</v>
      </c>
      <c r="N29" s="1" t="s">
        <v>53</v>
      </c>
      <c r="O29">
        <v>542125001</v>
      </c>
      <c r="P29">
        <v>717</v>
      </c>
      <c r="Q29">
        <v>2</v>
      </c>
      <c r="R29" s="1" t="s">
        <v>616</v>
      </c>
      <c r="S29" s="1" t="s">
        <v>835</v>
      </c>
    </row>
    <row r="30" spans="1:19">
      <c r="A30" s="1" t="s">
        <v>581</v>
      </c>
      <c r="B30" s="1" t="s">
        <v>16</v>
      </c>
      <c r="C30" s="1" t="s">
        <v>51</v>
      </c>
      <c r="D30">
        <v>5</v>
      </c>
      <c r="E30" s="1" t="s">
        <v>52</v>
      </c>
      <c r="F30" s="1" t="s">
        <v>57</v>
      </c>
      <c r="G30">
        <v>528</v>
      </c>
      <c r="H30" s="1" t="s">
        <v>58</v>
      </c>
      <c r="I30" s="1" t="s">
        <v>55</v>
      </c>
      <c r="J30">
        <v>542</v>
      </c>
      <c r="K30" s="1" t="s">
        <v>56</v>
      </c>
      <c r="L30" s="1" t="s">
        <v>60</v>
      </c>
      <c r="M30">
        <v>542139</v>
      </c>
      <c r="N30" s="1" t="s">
        <v>59</v>
      </c>
      <c r="O30">
        <v>542139001</v>
      </c>
      <c r="P30">
        <v>612</v>
      </c>
      <c r="Q30">
        <v>1</v>
      </c>
      <c r="R30" s="1" t="s">
        <v>617</v>
      </c>
      <c r="S30" s="1" t="s">
        <v>836</v>
      </c>
    </row>
    <row r="31" spans="1:19">
      <c r="A31" s="1" t="s">
        <v>581</v>
      </c>
      <c r="B31" s="1" t="s">
        <v>16</v>
      </c>
      <c r="C31" s="1" t="s">
        <v>51</v>
      </c>
      <c r="D31">
        <v>5</v>
      </c>
      <c r="E31" s="1" t="s">
        <v>52</v>
      </c>
      <c r="F31" s="1" t="s">
        <v>57</v>
      </c>
      <c r="G31">
        <v>528</v>
      </c>
      <c r="H31" s="1" t="s">
        <v>58</v>
      </c>
      <c r="I31" s="1" t="s">
        <v>110</v>
      </c>
      <c r="J31">
        <v>589</v>
      </c>
      <c r="K31" s="1" t="s">
        <v>111</v>
      </c>
      <c r="L31" s="1" t="s">
        <v>113</v>
      </c>
      <c r="M31">
        <v>589123</v>
      </c>
      <c r="N31" s="1" t="s">
        <v>112</v>
      </c>
      <c r="O31">
        <v>589123001</v>
      </c>
      <c r="P31">
        <v>1326</v>
      </c>
      <c r="Q31">
        <v>2</v>
      </c>
      <c r="R31" s="1" t="s">
        <v>618</v>
      </c>
      <c r="S31" s="1" t="s">
        <v>837</v>
      </c>
    </row>
    <row r="32" spans="1:19">
      <c r="A32" s="1" t="s">
        <v>581</v>
      </c>
      <c r="B32" s="1" t="s">
        <v>21</v>
      </c>
      <c r="C32" s="1" t="s">
        <v>51</v>
      </c>
      <c r="D32">
        <v>5</v>
      </c>
      <c r="E32" s="1" t="s">
        <v>52</v>
      </c>
      <c r="F32" s="1" t="s">
        <v>57</v>
      </c>
      <c r="G32">
        <v>528</v>
      </c>
      <c r="H32" s="1" t="s">
        <v>58</v>
      </c>
      <c r="I32" s="1" t="s">
        <v>110</v>
      </c>
      <c r="J32">
        <v>589</v>
      </c>
      <c r="K32" s="1" t="s">
        <v>111</v>
      </c>
      <c r="L32" s="1" t="s">
        <v>109</v>
      </c>
      <c r="M32">
        <v>589113</v>
      </c>
      <c r="N32" s="1" t="s">
        <v>108</v>
      </c>
      <c r="O32">
        <v>589113001</v>
      </c>
      <c r="P32">
        <v>2556</v>
      </c>
      <c r="Q32">
        <v>4</v>
      </c>
      <c r="R32" s="1" t="s">
        <v>619</v>
      </c>
      <c r="S32" s="1" t="s">
        <v>838</v>
      </c>
    </row>
    <row r="33" spans="1:19">
      <c r="A33" s="1" t="s">
        <v>581</v>
      </c>
      <c r="B33" s="1" t="s">
        <v>38</v>
      </c>
      <c r="C33" s="1" t="s">
        <v>51</v>
      </c>
      <c r="D33">
        <v>5</v>
      </c>
      <c r="E33" s="1" t="s">
        <v>52</v>
      </c>
      <c r="F33" s="1" t="s">
        <v>65</v>
      </c>
      <c r="G33">
        <v>559</v>
      </c>
      <c r="H33" s="1" t="s">
        <v>66</v>
      </c>
      <c r="I33" s="1" t="s">
        <v>63</v>
      </c>
      <c r="J33">
        <v>546</v>
      </c>
      <c r="K33" s="1" t="s">
        <v>64</v>
      </c>
      <c r="L33" s="1" t="s">
        <v>68</v>
      </c>
      <c r="M33">
        <v>546027</v>
      </c>
      <c r="N33" s="1" t="s">
        <v>67</v>
      </c>
      <c r="O33">
        <v>546027001</v>
      </c>
      <c r="P33">
        <v>4326</v>
      </c>
      <c r="Q33">
        <v>6</v>
      </c>
      <c r="R33" s="1" t="s">
        <v>620</v>
      </c>
      <c r="S33" s="1" t="s">
        <v>839</v>
      </c>
    </row>
    <row r="34" spans="1:19">
      <c r="A34" s="1" t="s">
        <v>581</v>
      </c>
      <c r="B34" s="1" t="s">
        <v>21</v>
      </c>
      <c r="C34" s="1" t="s">
        <v>51</v>
      </c>
      <c r="D34">
        <v>5</v>
      </c>
      <c r="E34" s="1" t="s">
        <v>52</v>
      </c>
      <c r="F34" s="1" t="s">
        <v>65</v>
      </c>
      <c r="G34">
        <v>559</v>
      </c>
      <c r="H34" s="1" t="s">
        <v>66</v>
      </c>
      <c r="I34" s="1" t="s">
        <v>63</v>
      </c>
      <c r="J34">
        <v>546</v>
      </c>
      <c r="K34" s="1" t="s">
        <v>64</v>
      </c>
      <c r="L34" s="1" t="s">
        <v>62</v>
      </c>
      <c r="M34">
        <v>546021</v>
      </c>
      <c r="N34" s="1" t="s">
        <v>61</v>
      </c>
      <c r="O34">
        <v>546021001</v>
      </c>
      <c r="P34">
        <v>81</v>
      </c>
      <c r="Q34">
        <v>1</v>
      </c>
      <c r="R34" s="1" t="s">
        <v>621</v>
      </c>
      <c r="S34" s="1" t="s">
        <v>840</v>
      </c>
    </row>
    <row r="35" spans="1:19">
      <c r="A35" s="1" t="s">
        <v>582</v>
      </c>
      <c r="B35" s="1" t="s">
        <v>16</v>
      </c>
      <c r="C35" s="1" t="s">
        <v>51</v>
      </c>
      <c r="D35">
        <v>5</v>
      </c>
      <c r="E35" s="1" t="s">
        <v>52</v>
      </c>
      <c r="F35" s="1" t="s">
        <v>236</v>
      </c>
      <c r="G35">
        <v>543</v>
      </c>
      <c r="H35" s="1" t="s">
        <v>237</v>
      </c>
      <c r="I35" s="1" t="s">
        <v>234</v>
      </c>
      <c r="J35">
        <v>597</v>
      </c>
      <c r="K35" s="1" t="s">
        <v>235</v>
      </c>
      <c r="L35" s="1" t="s">
        <v>233</v>
      </c>
      <c r="M35">
        <v>597020</v>
      </c>
      <c r="N35" s="1" t="s">
        <v>232</v>
      </c>
      <c r="O35">
        <v>597020001</v>
      </c>
      <c r="P35">
        <v>474</v>
      </c>
      <c r="Q35">
        <v>1</v>
      </c>
      <c r="R35" s="1" t="s">
        <v>622</v>
      </c>
      <c r="S35" s="1" t="s">
        <v>841</v>
      </c>
    </row>
    <row r="36" spans="1:19">
      <c r="A36" s="1" t="s">
        <v>582</v>
      </c>
      <c r="B36" s="1" t="s">
        <v>16</v>
      </c>
      <c r="C36" s="1" t="s">
        <v>51</v>
      </c>
      <c r="D36">
        <v>5</v>
      </c>
      <c r="E36" s="1" t="s">
        <v>52</v>
      </c>
      <c r="F36" s="1" t="s">
        <v>160</v>
      </c>
      <c r="G36">
        <v>522</v>
      </c>
      <c r="H36" s="1" t="s">
        <v>161</v>
      </c>
      <c r="I36" s="1" t="s">
        <v>172</v>
      </c>
      <c r="J36">
        <v>567</v>
      </c>
      <c r="K36" s="1" t="s">
        <v>173</v>
      </c>
      <c r="L36" s="1" t="s">
        <v>171</v>
      </c>
      <c r="M36">
        <v>567027</v>
      </c>
      <c r="N36" s="1" t="s">
        <v>170</v>
      </c>
      <c r="O36">
        <v>567027001</v>
      </c>
      <c r="P36">
        <v>768</v>
      </c>
      <c r="Q36">
        <v>1</v>
      </c>
      <c r="R36" s="1" t="s">
        <v>623</v>
      </c>
      <c r="S36" s="1" t="s">
        <v>842</v>
      </c>
    </row>
    <row r="37" spans="1:19">
      <c r="A37" s="1" t="s">
        <v>582</v>
      </c>
      <c r="B37" s="1" t="s">
        <v>16</v>
      </c>
      <c r="C37" s="1" t="s">
        <v>51</v>
      </c>
      <c r="D37">
        <v>5</v>
      </c>
      <c r="E37" s="1" t="s">
        <v>52</v>
      </c>
      <c r="F37" s="1" t="s">
        <v>160</v>
      </c>
      <c r="G37">
        <v>522</v>
      </c>
      <c r="H37" s="1" t="s">
        <v>161</v>
      </c>
      <c r="I37" s="1" t="s">
        <v>176</v>
      </c>
      <c r="J37">
        <v>568</v>
      </c>
      <c r="K37" s="1" t="s">
        <v>177</v>
      </c>
      <c r="L37" s="1" t="s">
        <v>175</v>
      </c>
      <c r="M37">
        <v>568016</v>
      </c>
      <c r="N37" s="1" t="s">
        <v>174</v>
      </c>
      <c r="O37">
        <v>568016001</v>
      </c>
      <c r="P37">
        <v>2220</v>
      </c>
      <c r="Q37">
        <v>4</v>
      </c>
      <c r="R37" s="1" t="s">
        <v>624</v>
      </c>
      <c r="S37" s="1" t="s">
        <v>843</v>
      </c>
    </row>
    <row r="38" spans="1:19">
      <c r="A38" s="1" t="s">
        <v>582</v>
      </c>
      <c r="B38" s="1" t="s">
        <v>16</v>
      </c>
      <c r="C38" s="1" t="s">
        <v>51</v>
      </c>
      <c r="D38">
        <v>5</v>
      </c>
      <c r="E38" s="1" t="s">
        <v>52</v>
      </c>
      <c r="F38" s="1" t="s">
        <v>160</v>
      </c>
      <c r="G38">
        <v>522</v>
      </c>
      <c r="H38" s="1" t="s">
        <v>161</v>
      </c>
      <c r="I38" s="1" t="s">
        <v>168</v>
      </c>
      <c r="J38">
        <v>566</v>
      </c>
      <c r="K38" s="1" t="s">
        <v>169</v>
      </c>
      <c r="L38" s="1" t="s">
        <v>167</v>
      </c>
      <c r="M38">
        <v>566014</v>
      </c>
      <c r="N38" s="1" t="s">
        <v>166</v>
      </c>
      <c r="O38">
        <v>566014001</v>
      </c>
      <c r="P38">
        <v>8742</v>
      </c>
      <c r="Q38">
        <v>11</v>
      </c>
      <c r="R38" s="1" t="s">
        <v>625</v>
      </c>
      <c r="S38" s="1" t="s">
        <v>844</v>
      </c>
    </row>
    <row r="39" spans="1:19">
      <c r="A39" s="1" t="s">
        <v>582</v>
      </c>
      <c r="B39" s="1" t="s">
        <v>16</v>
      </c>
      <c r="C39" s="1" t="s">
        <v>51</v>
      </c>
      <c r="D39">
        <v>5</v>
      </c>
      <c r="E39" s="1" t="s">
        <v>52</v>
      </c>
      <c r="F39" s="1" t="s">
        <v>160</v>
      </c>
      <c r="G39">
        <v>522</v>
      </c>
      <c r="H39" s="1" t="s">
        <v>161</v>
      </c>
      <c r="I39" s="1" t="s">
        <v>164</v>
      </c>
      <c r="J39">
        <v>563</v>
      </c>
      <c r="K39" s="1" t="s">
        <v>165</v>
      </c>
      <c r="L39" s="1" t="s">
        <v>163</v>
      </c>
      <c r="M39">
        <v>563016</v>
      </c>
      <c r="N39" s="1" t="s">
        <v>162</v>
      </c>
      <c r="O39">
        <v>563016001</v>
      </c>
      <c r="P39">
        <v>5874</v>
      </c>
      <c r="Q39">
        <v>7</v>
      </c>
      <c r="R39" s="1" t="s">
        <v>626</v>
      </c>
      <c r="S39" s="1" t="s">
        <v>845</v>
      </c>
    </row>
    <row r="40" spans="1:19">
      <c r="A40" s="1" t="s">
        <v>582</v>
      </c>
      <c r="B40" s="1" t="s">
        <v>16</v>
      </c>
      <c r="C40" s="1" t="s">
        <v>51</v>
      </c>
      <c r="D40">
        <v>5</v>
      </c>
      <c r="E40" s="1" t="s">
        <v>52</v>
      </c>
      <c r="F40" s="1" t="s">
        <v>160</v>
      </c>
      <c r="G40">
        <v>522</v>
      </c>
      <c r="H40" s="1" t="s">
        <v>161</v>
      </c>
      <c r="I40" s="1" t="s">
        <v>158</v>
      </c>
      <c r="J40">
        <v>562</v>
      </c>
      <c r="K40" s="1" t="s">
        <v>159</v>
      </c>
      <c r="L40" s="1" t="s">
        <v>157</v>
      </c>
      <c r="M40">
        <v>562017</v>
      </c>
      <c r="N40" s="1" t="s">
        <v>156</v>
      </c>
      <c r="O40">
        <v>562017001</v>
      </c>
      <c r="P40">
        <v>1677</v>
      </c>
      <c r="Q40">
        <v>2</v>
      </c>
      <c r="R40" s="1" t="s">
        <v>627</v>
      </c>
      <c r="S40" s="1" t="s">
        <v>846</v>
      </c>
    </row>
    <row r="41" spans="1:19">
      <c r="A41" s="1" t="s">
        <v>582</v>
      </c>
      <c r="B41" s="1" t="s">
        <v>16</v>
      </c>
      <c r="C41" s="1" t="s">
        <v>51</v>
      </c>
      <c r="D41">
        <v>5</v>
      </c>
      <c r="E41" s="1" t="s">
        <v>52</v>
      </c>
      <c r="F41" s="1" t="s">
        <v>118</v>
      </c>
      <c r="G41">
        <v>521</v>
      </c>
      <c r="H41" s="1" t="s">
        <v>119</v>
      </c>
      <c r="I41" s="1" t="s">
        <v>126</v>
      </c>
      <c r="J41">
        <v>505</v>
      </c>
      <c r="K41" s="1" t="s">
        <v>127</v>
      </c>
      <c r="L41" s="1" t="s">
        <v>125</v>
      </c>
      <c r="M41">
        <v>505009</v>
      </c>
      <c r="N41" s="1" t="s">
        <v>124</v>
      </c>
      <c r="O41">
        <v>505009001</v>
      </c>
      <c r="P41">
        <v>300</v>
      </c>
      <c r="Q41">
        <v>1</v>
      </c>
      <c r="R41" s="1" t="s">
        <v>628</v>
      </c>
      <c r="S41" s="1" t="s">
        <v>847</v>
      </c>
    </row>
    <row r="42" spans="1:19">
      <c r="A42" s="1" t="s">
        <v>582</v>
      </c>
      <c r="B42" s="1" t="s">
        <v>16</v>
      </c>
      <c r="C42" s="1" t="s">
        <v>51</v>
      </c>
      <c r="D42">
        <v>5</v>
      </c>
      <c r="E42" s="1" t="s">
        <v>52</v>
      </c>
      <c r="F42" s="1" t="s">
        <v>118</v>
      </c>
      <c r="G42">
        <v>521</v>
      </c>
      <c r="H42" s="1" t="s">
        <v>119</v>
      </c>
      <c r="I42" s="1" t="s">
        <v>130</v>
      </c>
      <c r="J42">
        <v>506</v>
      </c>
      <c r="K42" s="1" t="s">
        <v>131</v>
      </c>
      <c r="L42" s="1" t="s">
        <v>129</v>
      </c>
      <c r="M42">
        <v>506011</v>
      </c>
      <c r="N42" s="1" t="s">
        <v>128</v>
      </c>
      <c r="O42">
        <v>506011001</v>
      </c>
      <c r="P42">
        <v>9768</v>
      </c>
      <c r="Q42">
        <v>9</v>
      </c>
      <c r="R42" s="1" t="s">
        <v>629</v>
      </c>
      <c r="S42" s="1" t="s">
        <v>848</v>
      </c>
    </row>
    <row r="43" spans="1:19">
      <c r="A43" s="1" t="s">
        <v>582</v>
      </c>
      <c r="B43" s="1" t="s">
        <v>16</v>
      </c>
      <c r="C43" s="1" t="s">
        <v>51</v>
      </c>
      <c r="D43">
        <v>5</v>
      </c>
      <c r="E43" s="1" t="s">
        <v>52</v>
      </c>
      <c r="F43" s="1" t="s">
        <v>118</v>
      </c>
      <c r="G43">
        <v>521</v>
      </c>
      <c r="H43" s="1" t="s">
        <v>119</v>
      </c>
      <c r="I43" s="1" t="s">
        <v>122</v>
      </c>
      <c r="J43">
        <v>504</v>
      </c>
      <c r="K43" s="1" t="s">
        <v>123</v>
      </c>
      <c r="L43" s="1" t="s">
        <v>121</v>
      </c>
      <c r="M43">
        <v>504025</v>
      </c>
      <c r="N43" s="1" t="s">
        <v>120</v>
      </c>
      <c r="O43">
        <v>504025001</v>
      </c>
      <c r="P43">
        <v>693</v>
      </c>
      <c r="Q43">
        <v>1</v>
      </c>
      <c r="R43" s="1" t="s">
        <v>630</v>
      </c>
      <c r="S43" s="1" t="s">
        <v>849</v>
      </c>
    </row>
    <row r="44" spans="1:19">
      <c r="A44" s="1" t="s">
        <v>582</v>
      </c>
      <c r="B44" s="1" t="s">
        <v>16</v>
      </c>
      <c r="C44" s="1" t="s">
        <v>51</v>
      </c>
      <c r="D44">
        <v>5</v>
      </c>
      <c r="E44" s="1" t="s">
        <v>52</v>
      </c>
      <c r="F44" s="1" t="s">
        <v>118</v>
      </c>
      <c r="G44">
        <v>521</v>
      </c>
      <c r="H44" s="1" t="s">
        <v>119</v>
      </c>
      <c r="I44" s="1" t="s">
        <v>116</v>
      </c>
      <c r="J44">
        <v>503</v>
      </c>
      <c r="K44" s="1" t="s">
        <v>117</v>
      </c>
      <c r="L44" s="1" t="s">
        <v>115</v>
      </c>
      <c r="M44">
        <v>503084</v>
      </c>
      <c r="N44" s="1" t="s">
        <v>114</v>
      </c>
      <c r="O44">
        <v>503084001</v>
      </c>
      <c r="P44">
        <v>1470</v>
      </c>
      <c r="Q44">
        <v>3</v>
      </c>
      <c r="R44" s="1" t="s">
        <v>631</v>
      </c>
      <c r="S44" s="1" t="s">
        <v>850</v>
      </c>
    </row>
    <row r="45" spans="1:19">
      <c r="A45" s="1" t="s">
        <v>582</v>
      </c>
      <c r="B45" s="1" t="s">
        <v>16</v>
      </c>
      <c r="C45" s="1" t="s">
        <v>51</v>
      </c>
      <c r="D45">
        <v>5</v>
      </c>
      <c r="E45" s="1" t="s">
        <v>52</v>
      </c>
      <c r="F45" s="1" t="s">
        <v>118</v>
      </c>
      <c r="G45">
        <v>521</v>
      </c>
      <c r="H45" s="1" t="s">
        <v>119</v>
      </c>
      <c r="I45" s="1" t="s">
        <v>152</v>
      </c>
      <c r="J45">
        <v>560</v>
      </c>
      <c r="K45" s="1" t="s">
        <v>153</v>
      </c>
      <c r="L45" s="1" t="s">
        <v>151</v>
      </c>
      <c r="M45">
        <v>560025</v>
      </c>
      <c r="N45" s="1" t="s">
        <v>150</v>
      </c>
      <c r="O45">
        <v>560025001</v>
      </c>
      <c r="P45">
        <v>675</v>
      </c>
      <c r="Q45">
        <v>2</v>
      </c>
      <c r="R45" s="1" t="s">
        <v>632</v>
      </c>
      <c r="S45" s="1" t="s">
        <v>851</v>
      </c>
    </row>
    <row r="46" spans="1:19">
      <c r="A46" s="1" t="s">
        <v>582</v>
      </c>
      <c r="B46" s="1" t="s">
        <v>21</v>
      </c>
      <c r="C46" s="1" t="s">
        <v>51</v>
      </c>
      <c r="D46">
        <v>5</v>
      </c>
      <c r="E46" s="1" t="s">
        <v>52</v>
      </c>
      <c r="F46" s="1" t="s">
        <v>118</v>
      </c>
      <c r="G46">
        <v>521</v>
      </c>
      <c r="H46" s="1" t="s">
        <v>119</v>
      </c>
      <c r="I46" s="1" t="s">
        <v>152</v>
      </c>
      <c r="J46">
        <v>560</v>
      </c>
      <c r="K46" s="1" t="s">
        <v>153</v>
      </c>
      <c r="L46" s="1" t="s">
        <v>155</v>
      </c>
      <c r="M46">
        <v>560029</v>
      </c>
      <c r="N46" s="1" t="s">
        <v>154</v>
      </c>
      <c r="O46">
        <v>560029001</v>
      </c>
      <c r="P46">
        <v>2532</v>
      </c>
      <c r="Q46">
        <v>4</v>
      </c>
      <c r="R46" s="1" t="s">
        <v>633</v>
      </c>
      <c r="S46" s="1" t="s">
        <v>852</v>
      </c>
    </row>
    <row r="47" spans="1:19">
      <c r="A47" s="1" t="s">
        <v>582</v>
      </c>
      <c r="B47" s="1" t="s">
        <v>16</v>
      </c>
      <c r="C47" s="1" t="s">
        <v>51</v>
      </c>
      <c r="D47">
        <v>5</v>
      </c>
      <c r="E47" s="1" t="s">
        <v>52</v>
      </c>
      <c r="F47" s="1" t="s">
        <v>100</v>
      </c>
      <c r="G47">
        <v>527</v>
      </c>
      <c r="H47" s="1" t="s">
        <v>101</v>
      </c>
      <c r="I47" s="1" t="s">
        <v>98</v>
      </c>
      <c r="J47">
        <v>583</v>
      </c>
      <c r="K47" s="1" t="s">
        <v>99</v>
      </c>
      <c r="L47" s="1" t="s">
        <v>201</v>
      </c>
      <c r="M47">
        <v>583025</v>
      </c>
      <c r="N47" s="1" t="s">
        <v>200</v>
      </c>
      <c r="O47">
        <v>583025001</v>
      </c>
      <c r="P47">
        <v>3417</v>
      </c>
      <c r="Q47">
        <v>6</v>
      </c>
      <c r="R47" s="1" t="s">
        <v>634</v>
      </c>
      <c r="S47" s="1" t="s">
        <v>853</v>
      </c>
    </row>
    <row r="48" spans="1:19">
      <c r="A48" s="1" t="s">
        <v>582</v>
      </c>
      <c r="B48" s="1" t="s">
        <v>16</v>
      </c>
      <c r="C48" s="1" t="s">
        <v>51</v>
      </c>
      <c r="D48">
        <v>5</v>
      </c>
      <c r="E48" s="1" t="s">
        <v>52</v>
      </c>
      <c r="F48" s="1" t="s">
        <v>100</v>
      </c>
      <c r="G48">
        <v>527</v>
      </c>
      <c r="H48" s="1" t="s">
        <v>101</v>
      </c>
      <c r="I48" s="1" t="s">
        <v>204</v>
      </c>
      <c r="J48">
        <v>584</v>
      </c>
      <c r="K48" s="1" t="s">
        <v>205</v>
      </c>
      <c r="L48" s="1" t="s">
        <v>203</v>
      </c>
      <c r="M48">
        <v>584012</v>
      </c>
      <c r="N48" s="1" t="s">
        <v>202</v>
      </c>
      <c r="O48">
        <v>584012001</v>
      </c>
      <c r="P48">
        <v>2082</v>
      </c>
      <c r="Q48">
        <v>3</v>
      </c>
      <c r="R48" s="1" t="s">
        <v>635</v>
      </c>
      <c r="S48" s="1" t="s">
        <v>854</v>
      </c>
    </row>
    <row r="49" spans="1:19">
      <c r="A49" s="1" t="s">
        <v>582</v>
      </c>
      <c r="B49" s="1" t="s">
        <v>38</v>
      </c>
      <c r="C49" s="1" t="s">
        <v>51</v>
      </c>
      <c r="D49">
        <v>5</v>
      </c>
      <c r="E49" s="1" t="s">
        <v>52</v>
      </c>
      <c r="F49" s="1" t="s">
        <v>100</v>
      </c>
      <c r="G49">
        <v>527</v>
      </c>
      <c r="H49" s="1" t="s">
        <v>101</v>
      </c>
      <c r="I49" s="1" t="s">
        <v>196</v>
      </c>
      <c r="J49">
        <v>582</v>
      </c>
      <c r="K49" s="1" t="s">
        <v>197</v>
      </c>
      <c r="L49" s="1" t="s">
        <v>199</v>
      </c>
      <c r="M49">
        <v>582070</v>
      </c>
      <c r="N49" s="1" t="s">
        <v>198</v>
      </c>
      <c r="O49">
        <v>582070001</v>
      </c>
      <c r="P49">
        <v>360</v>
      </c>
      <c r="Q49">
        <v>1</v>
      </c>
      <c r="R49" s="1" t="s">
        <v>636</v>
      </c>
      <c r="S49" s="1" t="s">
        <v>855</v>
      </c>
    </row>
    <row r="50" spans="1:19">
      <c r="A50" s="1" t="s">
        <v>582</v>
      </c>
      <c r="B50" s="1" t="s">
        <v>21</v>
      </c>
      <c r="C50" s="1" t="s">
        <v>51</v>
      </c>
      <c r="D50">
        <v>5</v>
      </c>
      <c r="E50" s="1" t="s">
        <v>52</v>
      </c>
      <c r="F50" s="1" t="s">
        <v>100</v>
      </c>
      <c r="G50">
        <v>527</v>
      </c>
      <c r="H50" s="1" t="s">
        <v>101</v>
      </c>
      <c r="I50" s="1" t="s">
        <v>196</v>
      </c>
      <c r="J50">
        <v>582</v>
      </c>
      <c r="K50" s="1" t="s">
        <v>197</v>
      </c>
      <c r="L50" s="1" t="s">
        <v>195</v>
      </c>
      <c r="M50">
        <v>582006</v>
      </c>
      <c r="N50" s="1" t="s">
        <v>194</v>
      </c>
      <c r="O50">
        <v>582006001</v>
      </c>
      <c r="P50">
        <v>876</v>
      </c>
      <c r="Q50">
        <v>2</v>
      </c>
      <c r="R50" s="1" t="s">
        <v>637</v>
      </c>
      <c r="S50" s="1" t="s">
        <v>856</v>
      </c>
    </row>
    <row r="51" spans="1:19">
      <c r="A51" s="1" t="s">
        <v>582</v>
      </c>
      <c r="B51" s="1" t="s">
        <v>16</v>
      </c>
      <c r="C51" s="1" t="s">
        <v>51</v>
      </c>
      <c r="D51">
        <v>5</v>
      </c>
      <c r="E51" s="1" t="s">
        <v>52</v>
      </c>
      <c r="F51" s="1" t="s">
        <v>80</v>
      </c>
      <c r="G51">
        <v>554</v>
      </c>
      <c r="H51" s="1" t="s">
        <v>81</v>
      </c>
      <c r="I51" s="1" t="s">
        <v>78</v>
      </c>
      <c r="J51">
        <v>575</v>
      </c>
      <c r="K51" s="1" t="s">
        <v>79</v>
      </c>
      <c r="L51" s="1" t="s">
        <v>179</v>
      </c>
      <c r="M51">
        <v>575136</v>
      </c>
      <c r="N51" s="1" t="s">
        <v>178</v>
      </c>
      <c r="O51">
        <v>575136001</v>
      </c>
      <c r="P51">
        <v>546</v>
      </c>
      <c r="Q51">
        <v>1</v>
      </c>
      <c r="R51" s="1" t="s">
        <v>638</v>
      </c>
      <c r="S51" s="1" t="s">
        <v>857</v>
      </c>
    </row>
    <row r="52" spans="1:19">
      <c r="A52" s="1" t="s">
        <v>582</v>
      </c>
      <c r="B52" s="1" t="s">
        <v>16</v>
      </c>
      <c r="C52" s="1" t="s">
        <v>51</v>
      </c>
      <c r="D52">
        <v>5</v>
      </c>
      <c r="E52" s="1" t="s">
        <v>52</v>
      </c>
      <c r="F52" s="1" t="s">
        <v>80</v>
      </c>
      <c r="G52">
        <v>554</v>
      </c>
      <c r="H52" s="1" t="s">
        <v>81</v>
      </c>
      <c r="I52" s="1" t="s">
        <v>92</v>
      </c>
      <c r="J52">
        <v>577</v>
      </c>
      <c r="K52" s="1" t="s">
        <v>93</v>
      </c>
      <c r="L52" s="1" t="s">
        <v>181</v>
      </c>
      <c r="M52">
        <v>577027</v>
      </c>
      <c r="N52" s="1" t="s">
        <v>180</v>
      </c>
      <c r="O52">
        <v>577027001</v>
      </c>
      <c r="P52">
        <v>4905</v>
      </c>
      <c r="Q52">
        <v>6</v>
      </c>
      <c r="R52" s="1" t="s">
        <v>639</v>
      </c>
      <c r="S52" s="1" t="s">
        <v>858</v>
      </c>
    </row>
    <row r="53" spans="1:19">
      <c r="A53" s="1" t="s">
        <v>582</v>
      </c>
      <c r="B53" s="1" t="s">
        <v>21</v>
      </c>
      <c r="C53" s="1" t="s">
        <v>51</v>
      </c>
      <c r="D53">
        <v>5</v>
      </c>
      <c r="E53" s="1" t="s">
        <v>52</v>
      </c>
      <c r="F53" s="1" t="s">
        <v>80</v>
      </c>
      <c r="G53">
        <v>554</v>
      </c>
      <c r="H53" s="1" t="s">
        <v>81</v>
      </c>
      <c r="I53" s="1" t="s">
        <v>92</v>
      </c>
      <c r="J53">
        <v>577</v>
      </c>
      <c r="K53" s="1" t="s">
        <v>93</v>
      </c>
      <c r="L53" s="1" t="s">
        <v>183</v>
      </c>
      <c r="M53">
        <v>577033</v>
      </c>
      <c r="N53" s="1" t="s">
        <v>182</v>
      </c>
      <c r="O53">
        <v>577033001</v>
      </c>
      <c r="P53">
        <v>3783</v>
      </c>
      <c r="Q53">
        <v>6</v>
      </c>
      <c r="R53" s="1" t="s">
        <v>640</v>
      </c>
      <c r="S53" s="1" t="s">
        <v>859</v>
      </c>
    </row>
    <row r="54" spans="1:19">
      <c r="A54" s="1" t="s">
        <v>582</v>
      </c>
      <c r="B54" s="1" t="s">
        <v>16</v>
      </c>
      <c r="C54" s="1" t="s">
        <v>51</v>
      </c>
      <c r="D54">
        <v>5</v>
      </c>
      <c r="E54" s="1" t="s">
        <v>52</v>
      </c>
      <c r="F54" s="1" t="s">
        <v>57</v>
      </c>
      <c r="G54">
        <v>528</v>
      </c>
      <c r="H54" s="1" t="s">
        <v>58</v>
      </c>
      <c r="I54" s="1" t="s">
        <v>208</v>
      </c>
      <c r="J54">
        <v>587</v>
      </c>
      <c r="K54" s="1" t="s">
        <v>209</v>
      </c>
      <c r="L54" s="1" t="s">
        <v>207</v>
      </c>
      <c r="M54">
        <v>587008</v>
      </c>
      <c r="N54" s="1" t="s">
        <v>206</v>
      </c>
      <c r="O54">
        <v>587008001</v>
      </c>
      <c r="P54">
        <v>6981</v>
      </c>
      <c r="Q54">
        <v>7</v>
      </c>
      <c r="R54" s="1" t="s">
        <v>641</v>
      </c>
      <c r="S54" s="1" t="s">
        <v>860</v>
      </c>
    </row>
    <row r="55" spans="1:19">
      <c r="A55" s="1" t="s">
        <v>582</v>
      </c>
      <c r="B55" s="1" t="s">
        <v>16</v>
      </c>
      <c r="C55" s="1" t="s">
        <v>51</v>
      </c>
      <c r="D55">
        <v>5</v>
      </c>
      <c r="E55" s="1" t="s">
        <v>52</v>
      </c>
      <c r="F55" s="1" t="s">
        <v>57</v>
      </c>
      <c r="G55">
        <v>528</v>
      </c>
      <c r="H55" s="1" t="s">
        <v>58</v>
      </c>
      <c r="I55" s="1" t="s">
        <v>222</v>
      </c>
      <c r="J55">
        <v>590</v>
      </c>
      <c r="K55" s="1" t="s">
        <v>223</v>
      </c>
      <c r="L55" s="1" t="s">
        <v>221</v>
      </c>
      <c r="M55">
        <v>590030</v>
      </c>
      <c r="N55" s="1" t="s">
        <v>220</v>
      </c>
      <c r="O55">
        <v>590030001</v>
      </c>
      <c r="P55">
        <v>510</v>
      </c>
      <c r="Q55">
        <v>1</v>
      </c>
      <c r="R55" s="1" t="s">
        <v>642</v>
      </c>
      <c r="S55" s="1" t="s">
        <v>861</v>
      </c>
    </row>
    <row r="56" spans="1:19">
      <c r="A56" s="1" t="s">
        <v>582</v>
      </c>
      <c r="B56" s="1" t="s">
        <v>38</v>
      </c>
      <c r="C56" s="1" t="s">
        <v>51</v>
      </c>
      <c r="D56">
        <v>5</v>
      </c>
      <c r="E56" s="1" t="s">
        <v>52</v>
      </c>
      <c r="F56" s="1" t="s">
        <v>57</v>
      </c>
      <c r="G56">
        <v>528</v>
      </c>
      <c r="H56" s="1" t="s">
        <v>58</v>
      </c>
      <c r="I56" s="1" t="s">
        <v>55</v>
      </c>
      <c r="J56">
        <v>542</v>
      </c>
      <c r="K56" s="1" t="s">
        <v>56</v>
      </c>
      <c r="L56" s="1" t="s">
        <v>145</v>
      </c>
      <c r="M56">
        <v>542043</v>
      </c>
      <c r="N56" s="1" t="s">
        <v>144</v>
      </c>
      <c r="O56">
        <v>542043001</v>
      </c>
      <c r="P56">
        <v>771</v>
      </c>
      <c r="Q56">
        <v>1</v>
      </c>
      <c r="R56" s="1" t="s">
        <v>643</v>
      </c>
      <c r="S56" s="1" t="s">
        <v>862</v>
      </c>
    </row>
    <row r="57" spans="1:19">
      <c r="A57" s="1" t="s">
        <v>582</v>
      </c>
      <c r="B57" s="1" t="s">
        <v>21</v>
      </c>
      <c r="C57" s="1" t="s">
        <v>51</v>
      </c>
      <c r="D57">
        <v>5</v>
      </c>
      <c r="E57" s="1" t="s">
        <v>52</v>
      </c>
      <c r="F57" s="1" t="s">
        <v>57</v>
      </c>
      <c r="G57">
        <v>528</v>
      </c>
      <c r="H57" s="1" t="s">
        <v>58</v>
      </c>
      <c r="I57" s="1" t="s">
        <v>55</v>
      </c>
      <c r="J57">
        <v>542</v>
      </c>
      <c r="K57" s="1" t="s">
        <v>56</v>
      </c>
      <c r="L57" s="1" t="s">
        <v>147</v>
      </c>
      <c r="M57">
        <v>542132</v>
      </c>
      <c r="N57" s="1" t="s">
        <v>146</v>
      </c>
      <c r="O57">
        <v>542132001</v>
      </c>
      <c r="P57">
        <v>444</v>
      </c>
      <c r="Q57">
        <v>1</v>
      </c>
      <c r="R57" s="1" t="s">
        <v>644</v>
      </c>
      <c r="S57" s="1" t="s">
        <v>863</v>
      </c>
    </row>
    <row r="58" spans="1:19">
      <c r="A58" s="1" t="s">
        <v>582</v>
      </c>
      <c r="B58" s="1" t="s">
        <v>21</v>
      </c>
      <c r="C58" s="1" t="s">
        <v>51</v>
      </c>
      <c r="D58">
        <v>5</v>
      </c>
      <c r="E58" s="1" t="s">
        <v>52</v>
      </c>
      <c r="F58" s="1" t="s">
        <v>57</v>
      </c>
      <c r="G58">
        <v>528</v>
      </c>
      <c r="H58" s="1" t="s">
        <v>58</v>
      </c>
      <c r="I58" s="1" t="s">
        <v>55</v>
      </c>
      <c r="J58">
        <v>542</v>
      </c>
      <c r="K58" s="1" t="s">
        <v>56</v>
      </c>
      <c r="L58" s="1" t="s">
        <v>143</v>
      </c>
      <c r="M58">
        <v>542004</v>
      </c>
      <c r="N58" s="1" t="s">
        <v>142</v>
      </c>
      <c r="O58">
        <v>542004001</v>
      </c>
      <c r="P58">
        <v>1812</v>
      </c>
      <c r="Q58">
        <v>3</v>
      </c>
      <c r="R58" s="1" t="s">
        <v>645</v>
      </c>
      <c r="S58" s="1" t="s">
        <v>864</v>
      </c>
    </row>
    <row r="59" spans="1:19">
      <c r="A59" s="1" t="s">
        <v>582</v>
      </c>
      <c r="B59" s="1" t="s">
        <v>16</v>
      </c>
      <c r="C59" s="1" t="s">
        <v>51</v>
      </c>
      <c r="D59">
        <v>5</v>
      </c>
      <c r="E59" s="1" t="s">
        <v>52</v>
      </c>
      <c r="F59" s="1" t="s">
        <v>57</v>
      </c>
      <c r="G59">
        <v>528</v>
      </c>
      <c r="H59" s="1" t="s">
        <v>58</v>
      </c>
      <c r="I59" s="1" t="s">
        <v>212</v>
      </c>
      <c r="J59">
        <v>588</v>
      </c>
      <c r="K59" s="1" t="s">
        <v>213</v>
      </c>
      <c r="L59" s="1" t="s">
        <v>215</v>
      </c>
      <c r="M59">
        <v>588057</v>
      </c>
      <c r="N59" s="1" t="s">
        <v>214</v>
      </c>
      <c r="O59">
        <v>588057001</v>
      </c>
      <c r="P59">
        <v>1584</v>
      </c>
      <c r="Q59">
        <v>1</v>
      </c>
      <c r="R59" s="1" t="s">
        <v>646</v>
      </c>
      <c r="S59" s="1" t="s">
        <v>865</v>
      </c>
    </row>
    <row r="60" spans="1:19">
      <c r="A60" s="1" t="s">
        <v>582</v>
      </c>
      <c r="B60" s="1" t="s">
        <v>21</v>
      </c>
      <c r="C60" s="1" t="s">
        <v>51</v>
      </c>
      <c r="D60">
        <v>5</v>
      </c>
      <c r="E60" s="1" t="s">
        <v>52</v>
      </c>
      <c r="F60" s="1" t="s">
        <v>57</v>
      </c>
      <c r="G60">
        <v>528</v>
      </c>
      <c r="H60" s="1" t="s">
        <v>58</v>
      </c>
      <c r="I60" s="1" t="s">
        <v>212</v>
      </c>
      <c r="J60">
        <v>588</v>
      </c>
      <c r="K60" s="1" t="s">
        <v>213</v>
      </c>
      <c r="L60" s="1" t="s">
        <v>211</v>
      </c>
      <c r="M60">
        <v>588002</v>
      </c>
      <c r="N60" s="1" t="s">
        <v>210</v>
      </c>
      <c r="O60">
        <v>588002001</v>
      </c>
      <c r="P60">
        <v>141</v>
      </c>
      <c r="Q60">
        <v>1</v>
      </c>
      <c r="R60" s="1" t="s">
        <v>647</v>
      </c>
      <c r="S60" s="1" t="s">
        <v>866</v>
      </c>
    </row>
    <row r="61" spans="1:19">
      <c r="A61" s="1" t="s">
        <v>582</v>
      </c>
      <c r="B61" s="1" t="s">
        <v>16</v>
      </c>
      <c r="C61" s="1" t="s">
        <v>51</v>
      </c>
      <c r="D61">
        <v>5</v>
      </c>
      <c r="E61" s="1" t="s">
        <v>52</v>
      </c>
      <c r="F61" s="1" t="s">
        <v>57</v>
      </c>
      <c r="G61">
        <v>528</v>
      </c>
      <c r="H61" s="1" t="s">
        <v>58</v>
      </c>
      <c r="I61" s="1" t="s">
        <v>140</v>
      </c>
      <c r="J61">
        <v>538</v>
      </c>
      <c r="K61" s="1" t="s">
        <v>141</v>
      </c>
      <c r="L61" s="1" t="s">
        <v>139</v>
      </c>
      <c r="M61">
        <v>538015</v>
      </c>
      <c r="N61" s="1" t="s">
        <v>138</v>
      </c>
      <c r="O61">
        <v>538015024</v>
      </c>
      <c r="P61">
        <v>5796</v>
      </c>
      <c r="Q61">
        <v>4</v>
      </c>
      <c r="R61" s="1" t="s">
        <v>648</v>
      </c>
      <c r="S61" s="1" t="s">
        <v>867</v>
      </c>
    </row>
    <row r="62" spans="1:19">
      <c r="A62" s="1" t="s">
        <v>582</v>
      </c>
      <c r="B62" s="1" t="s">
        <v>16</v>
      </c>
      <c r="C62" s="1" t="s">
        <v>51</v>
      </c>
      <c r="D62">
        <v>5</v>
      </c>
      <c r="E62" s="1" t="s">
        <v>52</v>
      </c>
      <c r="F62" s="1" t="s">
        <v>57</v>
      </c>
      <c r="G62">
        <v>528</v>
      </c>
      <c r="H62" s="1" t="s">
        <v>58</v>
      </c>
      <c r="I62" s="1" t="s">
        <v>110</v>
      </c>
      <c r="J62">
        <v>589</v>
      </c>
      <c r="K62" s="1" t="s">
        <v>111</v>
      </c>
      <c r="L62" s="1" t="s">
        <v>217</v>
      </c>
      <c r="M62">
        <v>589082</v>
      </c>
      <c r="N62" s="1" t="s">
        <v>216</v>
      </c>
      <c r="O62">
        <v>589082001</v>
      </c>
      <c r="P62">
        <v>1767</v>
      </c>
      <c r="Q62">
        <v>2</v>
      </c>
      <c r="R62" s="1" t="s">
        <v>649</v>
      </c>
      <c r="S62" s="1" t="s">
        <v>868</v>
      </c>
    </row>
    <row r="63" spans="1:19">
      <c r="A63" s="1" t="s">
        <v>582</v>
      </c>
      <c r="B63" s="1" t="s">
        <v>16</v>
      </c>
      <c r="C63" s="1" t="s">
        <v>51</v>
      </c>
      <c r="D63">
        <v>5</v>
      </c>
      <c r="E63" s="1" t="s">
        <v>52</v>
      </c>
      <c r="F63" s="1" t="s">
        <v>136</v>
      </c>
      <c r="G63">
        <v>556</v>
      </c>
      <c r="H63" s="1" t="s">
        <v>137</v>
      </c>
      <c r="I63" s="1" t="s">
        <v>134</v>
      </c>
      <c r="J63">
        <v>529</v>
      </c>
      <c r="K63" s="1" t="s">
        <v>135</v>
      </c>
      <c r="L63" s="1" t="s">
        <v>133</v>
      </c>
      <c r="M63">
        <v>529027</v>
      </c>
      <c r="N63" s="1" t="s">
        <v>132</v>
      </c>
      <c r="O63">
        <v>529027001</v>
      </c>
      <c r="P63">
        <v>426</v>
      </c>
      <c r="Q63">
        <v>1</v>
      </c>
      <c r="R63" s="1" t="s">
        <v>650</v>
      </c>
      <c r="S63" s="1" t="s">
        <v>869</v>
      </c>
    </row>
    <row r="64" spans="1:19">
      <c r="A64" s="1" t="s">
        <v>582</v>
      </c>
      <c r="B64" s="1" t="s">
        <v>16</v>
      </c>
      <c r="C64" s="1" t="s">
        <v>51</v>
      </c>
      <c r="D64">
        <v>5</v>
      </c>
      <c r="E64" s="1" t="s">
        <v>52</v>
      </c>
      <c r="F64" s="1" t="s">
        <v>136</v>
      </c>
      <c r="G64">
        <v>556</v>
      </c>
      <c r="H64" s="1" t="s">
        <v>137</v>
      </c>
      <c r="I64" s="1" t="s">
        <v>186</v>
      </c>
      <c r="J64">
        <v>580</v>
      </c>
      <c r="K64" s="1" t="s">
        <v>187</v>
      </c>
      <c r="L64" s="1" t="s">
        <v>185</v>
      </c>
      <c r="M64">
        <v>580140</v>
      </c>
      <c r="N64" s="1" t="s">
        <v>184</v>
      </c>
      <c r="O64">
        <v>580140001</v>
      </c>
      <c r="P64">
        <v>1308</v>
      </c>
      <c r="Q64">
        <v>2</v>
      </c>
      <c r="R64" s="1" t="s">
        <v>651</v>
      </c>
      <c r="S64" s="1" t="s">
        <v>870</v>
      </c>
    </row>
    <row r="65" spans="1:19">
      <c r="A65" s="1" t="s">
        <v>582</v>
      </c>
      <c r="B65" s="1" t="s">
        <v>21</v>
      </c>
      <c r="C65" s="1" t="s">
        <v>51</v>
      </c>
      <c r="D65">
        <v>5</v>
      </c>
      <c r="E65" s="1" t="s">
        <v>52</v>
      </c>
      <c r="F65" s="1" t="s">
        <v>136</v>
      </c>
      <c r="G65">
        <v>556</v>
      </c>
      <c r="H65" s="1" t="s">
        <v>137</v>
      </c>
      <c r="I65" s="1" t="s">
        <v>190</v>
      </c>
      <c r="J65">
        <v>581</v>
      </c>
      <c r="K65" s="1" t="s">
        <v>191</v>
      </c>
      <c r="L65" s="1" t="s">
        <v>193</v>
      </c>
      <c r="M65">
        <v>581103</v>
      </c>
      <c r="N65" s="1" t="s">
        <v>192</v>
      </c>
      <c r="O65">
        <v>581103001</v>
      </c>
      <c r="P65">
        <v>360</v>
      </c>
      <c r="Q65">
        <v>1</v>
      </c>
      <c r="R65" s="1" t="s">
        <v>652</v>
      </c>
      <c r="S65" s="1" t="s">
        <v>871</v>
      </c>
    </row>
    <row r="66" spans="1:19">
      <c r="A66" s="1" t="s">
        <v>582</v>
      </c>
      <c r="B66" s="1" t="s">
        <v>16</v>
      </c>
      <c r="C66" s="1" t="s">
        <v>51</v>
      </c>
      <c r="D66">
        <v>5</v>
      </c>
      <c r="E66" s="1" t="s">
        <v>52</v>
      </c>
      <c r="F66" s="1" t="s">
        <v>136</v>
      </c>
      <c r="G66">
        <v>556</v>
      </c>
      <c r="H66" s="1" t="s">
        <v>137</v>
      </c>
      <c r="I66" s="1" t="s">
        <v>190</v>
      </c>
      <c r="J66">
        <v>581</v>
      </c>
      <c r="K66" s="1" t="s">
        <v>191</v>
      </c>
      <c r="L66" s="1" t="s">
        <v>189</v>
      </c>
      <c r="M66">
        <v>581074</v>
      </c>
      <c r="N66" s="1" t="s">
        <v>188</v>
      </c>
      <c r="O66">
        <v>581074001</v>
      </c>
      <c r="P66">
        <v>2040</v>
      </c>
      <c r="Q66">
        <v>3</v>
      </c>
      <c r="R66" s="1" t="s">
        <v>653</v>
      </c>
      <c r="S66" s="1" t="s">
        <v>872</v>
      </c>
    </row>
    <row r="67" spans="1:19">
      <c r="A67" s="1" t="s">
        <v>582</v>
      </c>
      <c r="B67" s="1" t="s">
        <v>16</v>
      </c>
      <c r="C67" s="1" t="s">
        <v>51</v>
      </c>
      <c r="D67">
        <v>5</v>
      </c>
      <c r="E67" s="1" t="s">
        <v>52</v>
      </c>
      <c r="F67" s="1" t="s">
        <v>65</v>
      </c>
      <c r="G67">
        <v>559</v>
      </c>
      <c r="H67" s="1" t="s">
        <v>66</v>
      </c>
      <c r="I67" s="1" t="s">
        <v>1031</v>
      </c>
      <c r="J67">
        <v>592</v>
      </c>
      <c r="K67" s="1" t="s">
        <v>1032</v>
      </c>
      <c r="L67" s="1" t="s">
        <v>1033</v>
      </c>
      <c r="M67">
        <v>592004</v>
      </c>
      <c r="N67" s="1" t="s">
        <v>1034</v>
      </c>
      <c r="O67">
        <v>592004001</v>
      </c>
      <c r="P67">
        <v>3669</v>
      </c>
      <c r="Q67">
        <v>5</v>
      </c>
      <c r="R67" s="1" t="s">
        <v>1035</v>
      </c>
      <c r="S67" s="1" t="s">
        <v>1036</v>
      </c>
    </row>
    <row r="68" spans="1:19">
      <c r="A68" s="1" t="s">
        <v>582</v>
      </c>
      <c r="B68" s="1" t="s">
        <v>38</v>
      </c>
      <c r="C68" s="1" t="s">
        <v>51</v>
      </c>
      <c r="D68">
        <v>5</v>
      </c>
      <c r="E68" s="1" t="s">
        <v>52</v>
      </c>
      <c r="F68" s="1" t="s">
        <v>65</v>
      </c>
      <c r="G68">
        <v>559</v>
      </c>
      <c r="H68" s="1" t="s">
        <v>66</v>
      </c>
      <c r="I68" s="1" t="s">
        <v>224</v>
      </c>
      <c r="J68">
        <v>591</v>
      </c>
      <c r="K68" s="1" t="s">
        <v>225</v>
      </c>
      <c r="L68" s="1" t="s">
        <v>219</v>
      </c>
      <c r="M68">
        <v>591003</v>
      </c>
      <c r="N68" s="1" t="s">
        <v>218</v>
      </c>
      <c r="O68">
        <v>591003001</v>
      </c>
      <c r="P68">
        <v>1080</v>
      </c>
      <c r="Q68">
        <v>2</v>
      </c>
      <c r="R68" s="1" t="s">
        <v>654</v>
      </c>
      <c r="S68" s="1" t="s">
        <v>1037</v>
      </c>
    </row>
    <row r="69" spans="1:19">
      <c r="A69" s="1" t="s">
        <v>582</v>
      </c>
      <c r="B69" s="1" t="s">
        <v>16</v>
      </c>
      <c r="C69" s="1" t="s">
        <v>51</v>
      </c>
      <c r="D69">
        <v>5</v>
      </c>
      <c r="E69" s="1" t="s">
        <v>52</v>
      </c>
      <c r="F69" s="1" t="s">
        <v>65</v>
      </c>
      <c r="G69">
        <v>559</v>
      </c>
      <c r="H69" s="1" t="s">
        <v>66</v>
      </c>
      <c r="I69" s="1" t="s">
        <v>63</v>
      </c>
      <c r="J69">
        <v>546</v>
      </c>
      <c r="K69" s="1" t="s">
        <v>64</v>
      </c>
      <c r="L69" s="1" t="s">
        <v>149</v>
      </c>
      <c r="M69">
        <v>546087</v>
      </c>
      <c r="N69" s="1" t="s">
        <v>148</v>
      </c>
      <c r="O69">
        <v>546087001</v>
      </c>
      <c r="P69">
        <v>1773</v>
      </c>
      <c r="Q69">
        <v>2</v>
      </c>
      <c r="R69" s="1" t="s">
        <v>655</v>
      </c>
      <c r="S69" s="1" t="s">
        <v>873</v>
      </c>
    </row>
    <row r="70" spans="1:19">
      <c r="A70" s="1" t="s">
        <v>582</v>
      </c>
      <c r="B70" s="1" t="s">
        <v>38</v>
      </c>
      <c r="C70" s="1" t="s">
        <v>51</v>
      </c>
      <c r="D70">
        <v>5</v>
      </c>
      <c r="E70" s="1" t="s">
        <v>52</v>
      </c>
      <c r="F70" s="1" t="s">
        <v>65</v>
      </c>
      <c r="G70">
        <v>559</v>
      </c>
      <c r="H70" s="1" t="s">
        <v>66</v>
      </c>
      <c r="I70" s="1" t="s">
        <v>228</v>
      </c>
      <c r="J70">
        <v>593</v>
      </c>
      <c r="K70" s="1" t="s">
        <v>229</v>
      </c>
      <c r="L70" s="1" t="s">
        <v>227</v>
      </c>
      <c r="M70">
        <v>593031</v>
      </c>
      <c r="N70" s="1" t="s">
        <v>226</v>
      </c>
      <c r="O70">
        <v>593031001</v>
      </c>
      <c r="P70">
        <v>3231</v>
      </c>
      <c r="Q70">
        <v>4</v>
      </c>
      <c r="R70" s="1" t="s">
        <v>656</v>
      </c>
      <c r="S70" s="1" t="s">
        <v>874</v>
      </c>
    </row>
    <row r="71" spans="1:19">
      <c r="A71" s="1" t="s">
        <v>582</v>
      </c>
      <c r="B71" s="1" t="s">
        <v>21</v>
      </c>
      <c r="C71" s="1" t="s">
        <v>51</v>
      </c>
      <c r="D71">
        <v>5</v>
      </c>
      <c r="E71" s="1" t="s">
        <v>52</v>
      </c>
      <c r="F71" s="1" t="s">
        <v>65</v>
      </c>
      <c r="G71">
        <v>559</v>
      </c>
      <c r="H71" s="1" t="s">
        <v>66</v>
      </c>
      <c r="I71" s="1" t="s">
        <v>228</v>
      </c>
      <c r="J71">
        <v>593</v>
      </c>
      <c r="K71" s="1" t="s">
        <v>229</v>
      </c>
      <c r="L71" s="1" t="s">
        <v>231</v>
      </c>
      <c r="M71">
        <v>593049</v>
      </c>
      <c r="N71" s="1" t="s">
        <v>230</v>
      </c>
      <c r="O71">
        <v>593049001</v>
      </c>
      <c r="P71">
        <v>948</v>
      </c>
      <c r="Q71">
        <v>2</v>
      </c>
      <c r="R71" s="1" t="s">
        <v>657</v>
      </c>
      <c r="S71" s="1" t="s">
        <v>875</v>
      </c>
    </row>
    <row r="72" spans="1:19">
      <c r="A72" s="1" t="s">
        <v>583</v>
      </c>
      <c r="B72" s="1" t="s">
        <v>16</v>
      </c>
      <c r="C72" s="1" t="s">
        <v>51</v>
      </c>
      <c r="D72">
        <v>5</v>
      </c>
      <c r="E72" s="1" t="s">
        <v>52</v>
      </c>
      <c r="F72" s="1" t="s">
        <v>248</v>
      </c>
      <c r="G72">
        <v>555</v>
      </c>
      <c r="H72" s="1" t="s">
        <v>249</v>
      </c>
      <c r="I72" s="1" t="s">
        <v>255</v>
      </c>
      <c r="J72">
        <v>526</v>
      </c>
      <c r="K72" s="1" t="s">
        <v>256</v>
      </c>
      <c r="L72" s="1" t="s">
        <v>254</v>
      </c>
      <c r="M72">
        <v>526046</v>
      </c>
      <c r="N72" s="1" t="s">
        <v>253</v>
      </c>
      <c r="O72">
        <v>526046001</v>
      </c>
      <c r="P72">
        <v>3675</v>
      </c>
      <c r="Q72">
        <v>5</v>
      </c>
      <c r="R72" s="1" t="s">
        <v>658</v>
      </c>
      <c r="S72" s="1" t="s">
        <v>876</v>
      </c>
    </row>
    <row r="73" spans="1:19">
      <c r="A73" s="1" t="s">
        <v>583</v>
      </c>
      <c r="B73" s="1" t="s">
        <v>16</v>
      </c>
      <c r="C73" s="1" t="s">
        <v>51</v>
      </c>
      <c r="D73">
        <v>5</v>
      </c>
      <c r="E73" s="1" t="s">
        <v>52</v>
      </c>
      <c r="F73" s="1" t="s">
        <v>248</v>
      </c>
      <c r="G73">
        <v>555</v>
      </c>
      <c r="H73" s="1" t="s">
        <v>249</v>
      </c>
      <c r="I73" s="1" t="s">
        <v>251</v>
      </c>
      <c r="J73">
        <v>525</v>
      </c>
      <c r="K73" s="1" t="s">
        <v>252</v>
      </c>
      <c r="L73" s="1" t="s">
        <v>250</v>
      </c>
      <c r="M73">
        <v>525002</v>
      </c>
      <c r="N73" s="1" t="s">
        <v>250</v>
      </c>
      <c r="O73">
        <v>525002001</v>
      </c>
      <c r="P73">
        <v>50922</v>
      </c>
      <c r="Q73">
        <v>76</v>
      </c>
      <c r="R73" s="1" t="s">
        <v>659</v>
      </c>
      <c r="S73" s="1" t="s">
        <v>877</v>
      </c>
    </row>
    <row r="74" spans="1:19">
      <c r="A74" s="1" t="s">
        <v>583</v>
      </c>
      <c r="B74" s="1" t="s">
        <v>16</v>
      </c>
      <c r="C74" s="1" t="s">
        <v>51</v>
      </c>
      <c r="D74">
        <v>5</v>
      </c>
      <c r="E74" s="1" t="s">
        <v>52</v>
      </c>
      <c r="F74" s="1" t="s">
        <v>248</v>
      </c>
      <c r="G74">
        <v>555</v>
      </c>
      <c r="H74" s="1" t="s">
        <v>249</v>
      </c>
      <c r="I74" s="1" t="s">
        <v>246</v>
      </c>
      <c r="J74">
        <v>524</v>
      </c>
      <c r="K74" s="1" t="s">
        <v>247</v>
      </c>
      <c r="L74" s="1" t="s">
        <v>245</v>
      </c>
      <c r="M74">
        <v>524024</v>
      </c>
      <c r="N74" s="1" t="s">
        <v>244</v>
      </c>
      <c r="O74">
        <v>524024001</v>
      </c>
      <c r="P74">
        <v>2667</v>
      </c>
      <c r="Q74">
        <v>3</v>
      </c>
      <c r="R74" s="1" t="s">
        <v>660</v>
      </c>
      <c r="S74" s="1" t="s">
        <v>878</v>
      </c>
    </row>
    <row r="75" spans="1:19">
      <c r="A75" s="1" t="s">
        <v>583</v>
      </c>
      <c r="B75" s="1" t="s">
        <v>16</v>
      </c>
      <c r="C75" s="1" t="s">
        <v>51</v>
      </c>
      <c r="D75">
        <v>5</v>
      </c>
      <c r="E75" s="1" t="s">
        <v>52</v>
      </c>
      <c r="F75" s="1" t="s">
        <v>236</v>
      </c>
      <c r="G75">
        <v>543</v>
      </c>
      <c r="H75" s="1" t="s">
        <v>237</v>
      </c>
      <c r="I75" s="1" t="s">
        <v>321</v>
      </c>
      <c r="J75">
        <v>596</v>
      </c>
      <c r="K75" s="1" t="s">
        <v>322</v>
      </c>
      <c r="L75" s="1" t="s">
        <v>320</v>
      </c>
      <c r="M75">
        <v>596006</v>
      </c>
      <c r="N75" s="1" t="s">
        <v>319</v>
      </c>
      <c r="O75">
        <v>596006001</v>
      </c>
      <c r="P75">
        <v>891</v>
      </c>
      <c r="Q75">
        <v>1</v>
      </c>
      <c r="R75" s="1" t="s">
        <v>661</v>
      </c>
      <c r="S75" s="1" t="s">
        <v>879</v>
      </c>
    </row>
    <row r="76" spans="1:19">
      <c r="A76" s="1" t="s">
        <v>583</v>
      </c>
      <c r="B76" s="1" t="s">
        <v>16</v>
      </c>
      <c r="C76" s="1" t="s">
        <v>51</v>
      </c>
      <c r="D76">
        <v>5</v>
      </c>
      <c r="E76" s="1" t="s">
        <v>52</v>
      </c>
      <c r="F76" s="1" t="s">
        <v>236</v>
      </c>
      <c r="G76">
        <v>543</v>
      </c>
      <c r="H76" s="1" t="s">
        <v>237</v>
      </c>
      <c r="I76" s="1" t="s">
        <v>313</v>
      </c>
      <c r="J76">
        <v>594</v>
      </c>
      <c r="K76" s="1" t="s">
        <v>314</v>
      </c>
      <c r="L76" s="1" t="s">
        <v>312</v>
      </c>
      <c r="M76">
        <v>594058</v>
      </c>
      <c r="N76" s="1" t="s">
        <v>311</v>
      </c>
      <c r="O76">
        <v>594058001</v>
      </c>
      <c r="P76">
        <v>627</v>
      </c>
      <c r="Q76">
        <v>1</v>
      </c>
      <c r="R76" s="1" t="s">
        <v>662</v>
      </c>
      <c r="S76" s="1" t="s">
        <v>880</v>
      </c>
    </row>
    <row r="77" spans="1:19">
      <c r="A77" s="1" t="s">
        <v>583</v>
      </c>
      <c r="B77" s="1" t="s">
        <v>16</v>
      </c>
      <c r="C77" s="1" t="s">
        <v>51</v>
      </c>
      <c r="D77">
        <v>5</v>
      </c>
      <c r="E77" s="1" t="s">
        <v>52</v>
      </c>
      <c r="F77" s="1" t="s">
        <v>236</v>
      </c>
      <c r="G77">
        <v>543</v>
      </c>
      <c r="H77" s="1" t="s">
        <v>237</v>
      </c>
      <c r="I77" s="1" t="s">
        <v>317</v>
      </c>
      <c r="J77">
        <v>595</v>
      </c>
      <c r="K77" s="1" t="s">
        <v>318</v>
      </c>
      <c r="L77" s="1" t="s">
        <v>316</v>
      </c>
      <c r="M77">
        <v>595006</v>
      </c>
      <c r="N77" s="1" t="s">
        <v>315</v>
      </c>
      <c r="O77">
        <v>595006001</v>
      </c>
      <c r="P77">
        <v>144</v>
      </c>
      <c r="Q77">
        <v>1</v>
      </c>
      <c r="R77" s="1" t="s">
        <v>663</v>
      </c>
      <c r="S77" s="1" t="s">
        <v>881</v>
      </c>
    </row>
    <row r="78" spans="1:19">
      <c r="A78" s="1" t="s">
        <v>583</v>
      </c>
      <c r="B78" s="1" t="s">
        <v>16</v>
      </c>
      <c r="C78" s="1" t="s">
        <v>51</v>
      </c>
      <c r="D78">
        <v>5</v>
      </c>
      <c r="E78" s="1" t="s">
        <v>52</v>
      </c>
      <c r="F78" s="1" t="s">
        <v>236</v>
      </c>
      <c r="G78">
        <v>543</v>
      </c>
      <c r="H78" s="1" t="s">
        <v>237</v>
      </c>
      <c r="I78" s="1" t="s">
        <v>325</v>
      </c>
      <c r="J78">
        <v>598</v>
      </c>
      <c r="K78" s="1" t="s">
        <v>326</v>
      </c>
      <c r="L78" s="1" t="s">
        <v>324</v>
      </c>
      <c r="M78">
        <v>598230</v>
      </c>
      <c r="N78" s="1" t="s">
        <v>323</v>
      </c>
      <c r="O78">
        <v>598230001</v>
      </c>
      <c r="P78">
        <v>1461</v>
      </c>
      <c r="Q78">
        <v>2</v>
      </c>
      <c r="R78" s="1" t="s">
        <v>664</v>
      </c>
      <c r="S78" s="1" t="s">
        <v>882</v>
      </c>
    </row>
    <row r="79" spans="1:19">
      <c r="A79" s="1" t="s">
        <v>583</v>
      </c>
      <c r="B79" s="1" t="s">
        <v>16</v>
      </c>
      <c r="C79" s="1" t="s">
        <v>51</v>
      </c>
      <c r="D79">
        <v>5</v>
      </c>
      <c r="E79" s="1" t="s">
        <v>52</v>
      </c>
      <c r="F79" s="1" t="s">
        <v>160</v>
      </c>
      <c r="G79">
        <v>522</v>
      </c>
      <c r="H79" s="1" t="s">
        <v>161</v>
      </c>
      <c r="I79" s="1" t="s">
        <v>269</v>
      </c>
      <c r="J79">
        <v>565</v>
      </c>
      <c r="K79" s="1" t="s">
        <v>270</v>
      </c>
      <c r="L79" s="1" t="s">
        <v>268</v>
      </c>
      <c r="M79">
        <v>565037</v>
      </c>
      <c r="N79" s="1" t="s">
        <v>267</v>
      </c>
      <c r="O79">
        <v>565037001</v>
      </c>
      <c r="P79">
        <v>549</v>
      </c>
      <c r="Q79">
        <v>1</v>
      </c>
      <c r="R79" s="1" t="s">
        <v>665</v>
      </c>
      <c r="S79" s="1" t="s">
        <v>883</v>
      </c>
    </row>
    <row r="80" spans="1:19">
      <c r="A80" s="1" t="s">
        <v>583</v>
      </c>
      <c r="B80" s="1" t="s">
        <v>16</v>
      </c>
      <c r="C80" s="1" t="s">
        <v>51</v>
      </c>
      <c r="D80">
        <v>5</v>
      </c>
      <c r="E80" s="1" t="s">
        <v>52</v>
      </c>
      <c r="F80" s="1" t="s">
        <v>160</v>
      </c>
      <c r="G80">
        <v>522</v>
      </c>
      <c r="H80" s="1" t="s">
        <v>161</v>
      </c>
      <c r="I80" s="1" t="s">
        <v>265</v>
      </c>
      <c r="J80">
        <v>564</v>
      </c>
      <c r="K80" s="1" t="s">
        <v>266</v>
      </c>
      <c r="L80" s="1" t="s">
        <v>264</v>
      </c>
      <c r="M80">
        <v>564012</v>
      </c>
      <c r="N80" s="1" t="s">
        <v>263</v>
      </c>
      <c r="O80">
        <v>564012001</v>
      </c>
      <c r="P80">
        <v>1119</v>
      </c>
      <c r="Q80">
        <v>1</v>
      </c>
      <c r="R80" s="1" t="s">
        <v>666</v>
      </c>
      <c r="S80" s="1" t="s">
        <v>884</v>
      </c>
    </row>
    <row r="81" spans="1:19">
      <c r="A81" s="1" t="s">
        <v>583</v>
      </c>
      <c r="B81" s="1" t="s">
        <v>38</v>
      </c>
      <c r="C81" s="1" t="s">
        <v>51</v>
      </c>
      <c r="D81">
        <v>5</v>
      </c>
      <c r="E81" s="1" t="s">
        <v>52</v>
      </c>
      <c r="F81" s="1" t="s">
        <v>160</v>
      </c>
      <c r="G81">
        <v>522</v>
      </c>
      <c r="H81" s="1" t="s">
        <v>161</v>
      </c>
      <c r="I81" s="1" t="s">
        <v>176</v>
      </c>
      <c r="J81">
        <v>568</v>
      </c>
      <c r="K81" s="1" t="s">
        <v>177</v>
      </c>
      <c r="L81" s="1" t="s">
        <v>272</v>
      </c>
      <c r="M81">
        <v>568008</v>
      </c>
      <c r="N81" s="1" t="s">
        <v>271</v>
      </c>
      <c r="O81">
        <v>568008001</v>
      </c>
      <c r="P81">
        <v>4302</v>
      </c>
      <c r="Q81">
        <v>5</v>
      </c>
      <c r="R81" s="1" t="s">
        <v>667</v>
      </c>
      <c r="S81" s="1" t="s">
        <v>885</v>
      </c>
    </row>
    <row r="82" spans="1:19">
      <c r="A82" s="1" t="s">
        <v>583</v>
      </c>
      <c r="B82" s="1" t="s">
        <v>16</v>
      </c>
      <c r="C82" s="1" t="s">
        <v>51</v>
      </c>
      <c r="D82">
        <v>5</v>
      </c>
      <c r="E82" s="1" t="s">
        <v>52</v>
      </c>
      <c r="F82" s="1" t="s">
        <v>160</v>
      </c>
      <c r="G82">
        <v>522</v>
      </c>
      <c r="H82" s="1" t="s">
        <v>161</v>
      </c>
      <c r="I82" s="1" t="s">
        <v>158</v>
      </c>
      <c r="J82">
        <v>562</v>
      </c>
      <c r="K82" s="1" t="s">
        <v>159</v>
      </c>
      <c r="L82" s="1" t="s">
        <v>262</v>
      </c>
      <c r="M82">
        <v>562025</v>
      </c>
      <c r="N82" s="1" t="s">
        <v>261</v>
      </c>
      <c r="O82">
        <v>562025001</v>
      </c>
      <c r="P82">
        <v>6369</v>
      </c>
      <c r="Q82">
        <v>8</v>
      </c>
      <c r="R82" s="1" t="s">
        <v>668</v>
      </c>
      <c r="S82" s="1" t="s">
        <v>886</v>
      </c>
    </row>
    <row r="83" spans="1:19">
      <c r="A83" s="1" t="s">
        <v>583</v>
      </c>
      <c r="B83" s="1" t="s">
        <v>16</v>
      </c>
      <c r="C83" s="1" t="s">
        <v>51</v>
      </c>
      <c r="D83">
        <v>5</v>
      </c>
      <c r="E83" s="1" t="s">
        <v>52</v>
      </c>
      <c r="F83" s="1" t="s">
        <v>118</v>
      </c>
      <c r="G83">
        <v>521</v>
      </c>
      <c r="H83" s="1" t="s">
        <v>119</v>
      </c>
      <c r="I83" s="1" t="s">
        <v>130</v>
      </c>
      <c r="J83">
        <v>506</v>
      </c>
      <c r="K83" s="1" t="s">
        <v>131</v>
      </c>
      <c r="L83" s="1" t="s">
        <v>239</v>
      </c>
      <c r="M83">
        <v>506002</v>
      </c>
      <c r="N83" s="1" t="s">
        <v>238</v>
      </c>
      <c r="O83">
        <v>506002005</v>
      </c>
      <c r="P83">
        <v>1608</v>
      </c>
      <c r="Q83">
        <v>2</v>
      </c>
      <c r="R83" s="1" t="s">
        <v>669</v>
      </c>
      <c r="S83" s="1" t="s">
        <v>887</v>
      </c>
    </row>
    <row r="84" spans="1:19">
      <c r="A84" s="1" t="s">
        <v>583</v>
      </c>
      <c r="B84" s="1" t="s">
        <v>16</v>
      </c>
      <c r="C84" s="1" t="s">
        <v>51</v>
      </c>
      <c r="D84">
        <v>5</v>
      </c>
      <c r="E84" s="1" t="s">
        <v>52</v>
      </c>
      <c r="F84" s="1" t="s">
        <v>80</v>
      </c>
      <c r="G84">
        <v>554</v>
      </c>
      <c r="H84" s="1" t="s">
        <v>81</v>
      </c>
      <c r="I84" s="1" t="s">
        <v>293</v>
      </c>
      <c r="J84">
        <v>574</v>
      </c>
      <c r="K84" s="1" t="s">
        <v>294</v>
      </c>
      <c r="L84" s="1" t="s">
        <v>292</v>
      </c>
      <c r="M84">
        <v>574005</v>
      </c>
      <c r="N84" s="1" t="s">
        <v>291</v>
      </c>
      <c r="O84">
        <v>574005001</v>
      </c>
      <c r="P84">
        <v>2271</v>
      </c>
      <c r="Q84">
        <v>2</v>
      </c>
      <c r="R84" s="1" t="s">
        <v>670</v>
      </c>
      <c r="S84" s="1" t="s">
        <v>888</v>
      </c>
    </row>
    <row r="85" spans="1:19">
      <c r="A85" s="1" t="s">
        <v>583</v>
      </c>
      <c r="B85" s="1" t="s">
        <v>16</v>
      </c>
      <c r="C85" s="1" t="s">
        <v>51</v>
      </c>
      <c r="D85">
        <v>5</v>
      </c>
      <c r="E85" s="1" t="s">
        <v>52</v>
      </c>
      <c r="F85" s="1" t="s">
        <v>80</v>
      </c>
      <c r="G85">
        <v>554</v>
      </c>
      <c r="H85" s="1" t="s">
        <v>81</v>
      </c>
      <c r="I85" s="1" t="s">
        <v>88</v>
      </c>
      <c r="J85">
        <v>576</v>
      </c>
      <c r="K85" s="1" t="s">
        <v>89</v>
      </c>
      <c r="L85" s="1" t="s">
        <v>296</v>
      </c>
      <c r="M85">
        <v>576081</v>
      </c>
      <c r="N85" s="1" t="s">
        <v>295</v>
      </c>
      <c r="O85">
        <v>576081001</v>
      </c>
      <c r="P85">
        <v>2343</v>
      </c>
      <c r="Q85">
        <v>3</v>
      </c>
      <c r="R85" s="1" t="s">
        <v>671</v>
      </c>
      <c r="S85" s="1" t="s">
        <v>889</v>
      </c>
    </row>
    <row r="86" spans="1:19">
      <c r="A86" s="1" t="s">
        <v>583</v>
      </c>
      <c r="B86" s="1" t="s">
        <v>38</v>
      </c>
      <c r="C86" s="1" t="s">
        <v>51</v>
      </c>
      <c r="D86">
        <v>5</v>
      </c>
      <c r="E86" s="1" t="s">
        <v>52</v>
      </c>
      <c r="F86" s="1" t="s">
        <v>80</v>
      </c>
      <c r="G86">
        <v>554</v>
      </c>
      <c r="H86" s="1" t="s">
        <v>81</v>
      </c>
      <c r="I86" s="1" t="s">
        <v>92</v>
      </c>
      <c r="J86">
        <v>577</v>
      </c>
      <c r="K86" s="1" t="s">
        <v>93</v>
      </c>
      <c r="L86" s="1" t="s">
        <v>298</v>
      </c>
      <c r="M86">
        <v>577013</v>
      </c>
      <c r="N86" s="1" t="s">
        <v>297</v>
      </c>
      <c r="O86">
        <v>577013001</v>
      </c>
      <c r="P86">
        <v>2664</v>
      </c>
      <c r="Q86">
        <v>3</v>
      </c>
      <c r="R86" s="1" t="s">
        <v>672</v>
      </c>
      <c r="S86" s="1" t="s">
        <v>890</v>
      </c>
    </row>
    <row r="87" spans="1:19">
      <c r="A87" s="1" t="s">
        <v>583</v>
      </c>
      <c r="B87" s="1" t="s">
        <v>38</v>
      </c>
      <c r="C87" s="1" t="s">
        <v>51</v>
      </c>
      <c r="D87">
        <v>5</v>
      </c>
      <c r="E87" s="1" t="s">
        <v>52</v>
      </c>
      <c r="F87" s="1" t="s">
        <v>49</v>
      </c>
      <c r="G87">
        <v>523</v>
      </c>
      <c r="H87" s="1" t="s">
        <v>50</v>
      </c>
      <c r="I87" s="1" t="s">
        <v>47</v>
      </c>
      <c r="J87">
        <v>514</v>
      </c>
      <c r="K87" s="1" t="s">
        <v>48</v>
      </c>
      <c r="L87" s="1" t="s">
        <v>241</v>
      </c>
      <c r="M87">
        <v>514019</v>
      </c>
      <c r="N87" s="1" t="s">
        <v>240</v>
      </c>
      <c r="O87">
        <v>514019001</v>
      </c>
      <c r="P87">
        <v>16044</v>
      </c>
      <c r="Q87">
        <v>27</v>
      </c>
      <c r="R87" s="1" t="s">
        <v>673</v>
      </c>
      <c r="S87" s="1" t="s">
        <v>891</v>
      </c>
    </row>
    <row r="88" spans="1:19">
      <c r="A88" s="1" t="s">
        <v>583</v>
      </c>
      <c r="B88" s="1" t="s">
        <v>21</v>
      </c>
      <c r="C88" s="1" t="s">
        <v>51</v>
      </c>
      <c r="D88">
        <v>5</v>
      </c>
      <c r="E88" s="1" t="s">
        <v>52</v>
      </c>
      <c r="F88" s="1" t="s">
        <v>49</v>
      </c>
      <c r="G88">
        <v>523</v>
      </c>
      <c r="H88" s="1" t="s">
        <v>50</v>
      </c>
      <c r="I88" s="1" t="s">
        <v>47</v>
      </c>
      <c r="J88">
        <v>514</v>
      </c>
      <c r="K88" s="1" t="s">
        <v>48</v>
      </c>
      <c r="L88" s="1" t="s">
        <v>243</v>
      </c>
      <c r="M88">
        <v>514024</v>
      </c>
      <c r="N88" s="1" t="s">
        <v>242</v>
      </c>
      <c r="O88">
        <v>514024002</v>
      </c>
      <c r="P88">
        <v>11652</v>
      </c>
      <c r="Q88">
        <v>14</v>
      </c>
      <c r="R88" s="1" t="s">
        <v>674</v>
      </c>
      <c r="S88" s="1" t="s">
        <v>892</v>
      </c>
    </row>
    <row r="89" spans="1:19">
      <c r="A89" s="1" t="s">
        <v>583</v>
      </c>
      <c r="B89" s="1" t="s">
        <v>16</v>
      </c>
      <c r="C89" s="1" t="s">
        <v>51</v>
      </c>
      <c r="D89">
        <v>5</v>
      </c>
      <c r="E89" s="1" t="s">
        <v>52</v>
      </c>
      <c r="F89" s="1" t="s">
        <v>49</v>
      </c>
      <c r="G89">
        <v>523</v>
      </c>
      <c r="H89" s="1" t="s">
        <v>50</v>
      </c>
      <c r="I89" s="1" t="s">
        <v>285</v>
      </c>
      <c r="J89">
        <v>573</v>
      </c>
      <c r="K89" s="1" t="s">
        <v>286</v>
      </c>
      <c r="L89" s="1" t="s">
        <v>288</v>
      </c>
      <c r="M89">
        <v>573035</v>
      </c>
      <c r="N89" s="1" t="s">
        <v>287</v>
      </c>
      <c r="O89">
        <v>573035001</v>
      </c>
      <c r="P89">
        <v>1950</v>
      </c>
      <c r="Q89">
        <v>3</v>
      </c>
      <c r="R89" s="1" t="s">
        <v>675</v>
      </c>
      <c r="S89" s="1" t="s">
        <v>893</v>
      </c>
    </row>
    <row r="90" spans="1:19">
      <c r="A90" s="1" t="s">
        <v>583</v>
      </c>
      <c r="B90" s="1" t="s">
        <v>21</v>
      </c>
      <c r="C90" s="1" t="s">
        <v>51</v>
      </c>
      <c r="D90">
        <v>5</v>
      </c>
      <c r="E90" s="1" t="s">
        <v>52</v>
      </c>
      <c r="F90" s="1" t="s">
        <v>49</v>
      </c>
      <c r="G90">
        <v>523</v>
      </c>
      <c r="H90" s="1" t="s">
        <v>50</v>
      </c>
      <c r="I90" s="1" t="s">
        <v>285</v>
      </c>
      <c r="J90">
        <v>573</v>
      </c>
      <c r="K90" s="1" t="s">
        <v>286</v>
      </c>
      <c r="L90" s="1" t="s">
        <v>284</v>
      </c>
      <c r="M90">
        <v>573022</v>
      </c>
      <c r="N90" s="1" t="s">
        <v>283</v>
      </c>
      <c r="O90">
        <v>573022001</v>
      </c>
      <c r="P90">
        <v>5169</v>
      </c>
      <c r="Q90">
        <v>6</v>
      </c>
      <c r="R90" s="1" t="s">
        <v>676</v>
      </c>
      <c r="S90" s="1" t="s">
        <v>894</v>
      </c>
    </row>
    <row r="91" spans="1:19">
      <c r="A91" s="1" t="s">
        <v>583</v>
      </c>
      <c r="B91" s="1" t="s">
        <v>21</v>
      </c>
      <c r="C91" s="1" t="s">
        <v>51</v>
      </c>
      <c r="D91">
        <v>5</v>
      </c>
      <c r="E91" s="1" t="s">
        <v>52</v>
      </c>
      <c r="F91" s="1" t="s">
        <v>49</v>
      </c>
      <c r="G91">
        <v>523</v>
      </c>
      <c r="H91" s="1" t="s">
        <v>50</v>
      </c>
      <c r="I91" s="1" t="s">
        <v>285</v>
      </c>
      <c r="J91">
        <v>573</v>
      </c>
      <c r="K91" s="1" t="s">
        <v>286</v>
      </c>
      <c r="L91" s="1" t="s">
        <v>290</v>
      </c>
      <c r="M91">
        <v>573041</v>
      </c>
      <c r="N91" s="1" t="s">
        <v>289</v>
      </c>
      <c r="O91">
        <v>573041001</v>
      </c>
      <c r="P91">
        <v>354</v>
      </c>
      <c r="Q91">
        <v>1</v>
      </c>
      <c r="R91" s="1" t="s">
        <v>677</v>
      </c>
      <c r="S91" s="1" t="s">
        <v>895</v>
      </c>
    </row>
    <row r="92" spans="1:19">
      <c r="A92" s="1" t="s">
        <v>583</v>
      </c>
      <c r="B92" s="1" t="s">
        <v>16</v>
      </c>
      <c r="C92" s="1" t="s">
        <v>51</v>
      </c>
      <c r="D92">
        <v>5</v>
      </c>
      <c r="E92" s="1" t="s">
        <v>52</v>
      </c>
      <c r="F92" s="1" t="s">
        <v>49</v>
      </c>
      <c r="G92">
        <v>523</v>
      </c>
      <c r="H92" s="1" t="s">
        <v>50</v>
      </c>
      <c r="I92" s="1" t="s">
        <v>71</v>
      </c>
      <c r="J92">
        <v>569</v>
      </c>
      <c r="K92" s="1" t="s">
        <v>72</v>
      </c>
      <c r="L92" s="1" t="s">
        <v>274</v>
      </c>
      <c r="M92">
        <v>569024</v>
      </c>
      <c r="N92" s="1" t="s">
        <v>273</v>
      </c>
      <c r="O92">
        <v>569024002</v>
      </c>
      <c r="P92">
        <v>615</v>
      </c>
      <c r="Q92">
        <v>1</v>
      </c>
      <c r="R92" s="1" t="s">
        <v>678</v>
      </c>
      <c r="S92" s="1" t="s">
        <v>896</v>
      </c>
    </row>
    <row r="93" spans="1:19">
      <c r="A93" s="1" t="s">
        <v>583</v>
      </c>
      <c r="B93" s="1" t="s">
        <v>21</v>
      </c>
      <c r="C93" s="1" t="s">
        <v>51</v>
      </c>
      <c r="D93">
        <v>5</v>
      </c>
      <c r="E93" s="1" t="s">
        <v>52</v>
      </c>
      <c r="F93" s="1" t="s">
        <v>49</v>
      </c>
      <c r="G93">
        <v>523</v>
      </c>
      <c r="H93" s="1" t="s">
        <v>50</v>
      </c>
      <c r="I93" s="1" t="s">
        <v>279</v>
      </c>
      <c r="J93">
        <v>571</v>
      </c>
      <c r="K93" s="1" t="s">
        <v>280</v>
      </c>
      <c r="L93" s="1" t="s">
        <v>282</v>
      </c>
      <c r="M93">
        <v>571045</v>
      </c>
      <c r="N93" s="1" t="s">
        <v>281</v>
      </c>
      <c r="O93">
        <v>571045001</v>
      </c>
      <c r="P93">
        <v>768</v>
      </c>
      <c r="Q93">
        <v>1</v>
      </c>
      <c r="R93" s="1" t="s">
        <v>679</v>
      </c>
      <c r="S93" s="1" t="s">
        <v>897</v>
      </c>
    </row>
    <row r="94" spans="1:19">
      <c r="A94" s="1" t="s">
        <v>583</v>
      </c>
      <c r="B94" s="1" t="s">
        <v>38</v>
      </c>
      <c r="C94" s="1" t="s">
        <v>51</v>
      </c>
      <c r="D94">
        <v>5</v>
      </c>
      <c r="E94" s="1" t="s">
        <v>52</v>
      </c>
      <c r="F94" s="1" t="s">
        <v>49</v>
      </c>
      <c r="G94">
        <v>523</v>
      </c>
      <c r="H94" s="1" t="s">
        <v>50</v>
      </c>
      <c r="I94" s="1" t="s">
        <v>279</v>
      </c>
      <c r="J94">
        <v>571</v>
      </c>
      <c r="K94" s="1" t="s">
        <v>280</v>
      </c>
      <c r="L94" s="1" t="s">
        <v>278</v>
      </c>
      <c r="M94">
        <v>571029</v>
      </c>
      <c r="N94" s="1" t="s">
        <v>277</v>
      </c>
      <c r="O94">
        <v>571029001</v>
      </c>
      <c r="P94">
        <v>1350</v>
      </c>
      <c r="Q94">
        <v>2</v>
      </c>
      <c r="R94" s="1" t="s">
        <v>680</v>
      </c>
      <c r="S94" s="1" t="s">
        <v>898</v>
      </c>
    </row>
    <row r="95" spans="1:19">
      <c r="A95" s="1" t="s">
        <v>583</v>
      </c>
      <c r="B95" s="1" t="s">
        <v>16</v>
      </c>
      <c r="C95" s="1" t="s">
        <v>51</v>
      </c>
      <c r="D95">
        <v>5</v>
      </c>
      <c r="E95" s="1" t="s">
        <v>52</v>
      </c>
      <c r="F95" s="1" t="s">
        <v>49</v>
      </c>
      <c r="G95">
        <v>523</v>
      </c>
      <c r="H95" s="1" t="s">
        <v>50</v>
      </c>
      <c r="I95" s="1" t="s">
        <v>74</v>
      </c>
      <c r="J95">
        <v>570</v>
      </c>
      <c r="K95" s="1" t="s">
        <v>75</v>
      </c>
      <c r="L95" s="1" t="s">
        <v>276</v>
      </c>
      <c r="M95">
        <v>570009</v>
      </c>
      <c r="N95" s="1" t="s">
        <v>275</v>
      </c>
      <c r="O95">
        <v>570009001</v>
      </c>
      <c r="P95">
        <v>3171</v>
      </c>
      <c r="Q95">
        <v>4</v>
      </c>
      <c r="R95" s="1" t="s">
        <v>681</v>
      </c>
      <c r="S95" s="1" t="s">
        <v>899</v>
      </c>
    </row>
    <row r="96" spans="1:19">
      <c r="A96" s="1" t="s">
        <v>583</v>
      </c>
      <c r="B96" s="1" t="s">
        <v>16</v>
      </c>
      <c r="C96" s="1" t="s">
        <v>51</v>
      </c>
      <c r="D96">
        <v>5</v>
      </c>
      <c r="E96" s="1" t="s">
        <v>52</v>
      </c>
      <c r="F96" s="1" t="s">
        <v>136</v>
      </c>
      <c r="G96">
        <v>556</v>
      </c>
      <c r="H96" s="1" t="s">
        <v>137</v>
      </c>
      <c r="I96" s="1" t="s">
        <v>134</v>
      </c>
      <c r="J96">
        <v>529</v>
      </c>
      <c r="K96" s="1" t="s">
        <v>135</v>
      </c>
      <c r="L96" s="1" t="s">
        <v>258</v>
      </c>
      <c r="M96">
        <v>529005</v>
      </c>
      <c r="N96" s="1" t="s">
        <v>257</v>
      </c>
      <c r="O96">
        <v>529005001</v>
      </c>
      <c r="P96">
        <v>666</v>
      </c>
      <c r="Q96">
        <v>1</v>
      </c>
      <c r="R96" s="1" t="s">
        <v>682</v>
      </c>
      <c r="S96" s="1" t="s">
        <v>900</v>
      </c>
    </row>
    <row r="97" spans="1:19">
      <c r="A97" s="1" t="s">
        <v>583</v>
      </c>
      <c r="B97" s="1" t="s">
        <v>21</v>
      </c>
      <c r="C97" s="1" t="s">
        <v>51</v>
      </c>
      <c r="D97">
        <v>5</v>
      </c>
      <c r="E97" s="1" t="s">
        <v>52</v>
      </c>
      <c r="F97" s="1" t="s">
        <v>136</v>
      </c>
      <c r="G97">
        <v>556</v>
      </c>
      <c r="H97" s="1" t="s">
        <v>137</v>
      </c>
      <c r="I97" s="1" t="s">
        <v>134</v>
      </c>
      <c r="J97">
        <v>529</v>
      </c>
      <c r="K97" s="1" t="s">
        <v>135</v>
      </c>
      <c r="L97" s="1" t="s">
        <v>260</v>
      </c>
      <c r="M97">
        <v>529011</v>
      </c>
      <c r="N97" s="1" t="s">
        <v>259</v>
      </c>
      <c r="O97">
        <v>529011001</v>
      </c>
      <c r="P97">
        <v>6489</v>
      </c>
      <c r="Q97">
        <v>7</v>
      </c>
      <c r="R97" s="1" t="s">
        <v>683</v>
      </c>
      <c r="S97" s="1" t="s">
        <v>901</v>
      </c>
    </row>
    <row r="98" spans="1:19">
      <c r="A98" s="1" t="s">
        <v>583</v>
      </c>
      <c r="B98" s="1" t="s">
        <v>38</v>
      </c>
      <c r="C98" s="1" t="s">
        <v>51</v>
      </c>
      <c r="D98">
        <v>5</v>
      </c>
      <c r="E98" s="1" t="s">
        <v>52</v>
      </c>
      <c r="F98" s="1" t="s">
        <v>136</v>
      </c>
      <c r="G98">
        <v>556</v>
      </c>
      <c r="H98" s="1" t="s">
        <v>137</v>
      </c>
      <c r="I98" s="1" t="s">
        <v>309</v>
      </c>
      <c r="J98">
        <v>579</v>
      </c>
      <c r="K98" s="1" t="s">
        <v>310</v>
      </c>
      <c r="L98" s="1" t="s">
        <v>308</v>
      </c>
      <c r="M98">
        <v>579018</v>
      </c>
      <c r="N98" s="1" t="s">
        <v>307</v>
      </c>
      <c r="O98">
        <v>579018001</v>
      </c>
      <c r="P98">
        <v>1299</v>
      </c>
      <c r="Q98">
        <v>2</v>
      </c>
      <c r="R98" s="1" t="s">
        <v>684</v>
      </c>
      <c r="S98" s="1" t="s">
        <v>902</v>
      </c>
    </row>
    <row r="99" spans="1:19">
      <c r="A99" s="1" t="s">
        <v>583</v>
      </c>
      <c r="B99" s="1" t="s">
        <v>16</v>
      </c>
      <c r="C99" s="1" t="s">
        <v>51</v>
      </c>
      <c r="D99">
        <v>5</v>
      </c>
      <c r="E99" s="1" t="s">
        <v>52</v>
      </c>
      <c r="F99" s="1" t="s">
        <v>136</v>
      </c>
      <c r="G99">
        <v>556</v>
      </c>
      <c r="H99" s="1" t="s">
        <v>137</v>
      </c>
      <c r="I99" s="1" t="s">
        <v>301</v>
      </c>
      <c r="J99">
        <v>578</v>
      </c>
      <c r="K99" s="1" t="s">
        <v>302</v>
      </c>
      <c r="L99" s="1" t="s">
        <v>304</v>
      </c>
      <c r="M99">
        <v>578014</v>
      </c>
      <c r="N99" s="1" t="s">
        <v>303</v>
      </c>
      <c r="O99">
        <v>578014001</v>
      </c>
      <c r="P99">
        <v>8811</v>
      </c>
      <c r="Q99">
        <v>11</v>
      </c>
      <c r="R99" s="1" t="s">
        <v>685</v>
      </c>
      <c r="S99" s="1" t="s">
        <v>903</v>
      </c>
    </row>
    <row r="100" spans="1:19">
      <c r="A100" s="1" t="s">
        <v>583</v>
      </c>
      <c r="B100" s="1" t="s">
        <v>21</v>
      </c>
      <c r="C100" s="1" t="s">
        <v>51</v>
      </c>
      <c r="D100">
        <v>5</v>
      </c>
      <c r="E100" s="1" t="s">
        <v>52</v>
      </c>
      <c r="F100" s="1" t="s">
        <v>136</v>
      </c>
      <c r="G100">
        <v>556</v>
      </c>
      <c r="H100" s="1" t="s">
        <v>137</v>
      </c>
      <c r="I100" s="1" t="s">
        <v>301</v>
      </c>
      <c r="J100">
        <v>578</v>
      </c>
      <c r="K100" s="1" t="s">
        <v>302</v>
      </c>
      <c r="L100" s="1" t="s">
        <v>306</v>
      </c>
      <c r="M100">
        <v>578040</v>
      </c>
      <c r="N100" s="1" t="s">
        <v>305</v>
      </c>
      <c r="O100">
        <v>578040001</v>
      </c>
      <c r="P100">
        <v>774</v>
      </c>
      <c r="Q100">
        <v>1</v>
      </c>
      <c r="R100" s="1" t="s">
        <v>686</v>
      </c>
      <c r="S100" s="1" t="s">
        <v>904</v>
      </c>
    </row>
    <row r="101" spans="1:19">
      <c r="A101" s="1" t="s">
        <v>583</v>
      </c>
      <c r="B101" s="1" t="s">
        <v>21</v>
      </c>
      <c r="C101" s="1" t="s">
        <v>51</v>
      </c>
      <c r="D101">
        <v>5</v>
      </c>
      <c r="E101" s="1" t="s">
        <v>52</v>
      </c>
      <c r="F101" s="1" t="s">
        <v>136</v>
      </c>
      <c r="G101">
        <v>556</v>
      </c>
      <c r="H101" s="1" t="s">
        <v>137</v>
      </c>
      <c r="I101" s="1" t="s">
        <v>301</v>
      </c>
      <c r="J101">
        <v>578</v>
      </c>
      <c r="K101" s="1" t="s">
        <v>302</v>
      </c>
      <c r="L101" s="1" t="s">
        <v>300</v>
      </c>
      <c r="M101">
        <v>578008</v>
      </c>
      <c r="N101" s="1" t="s">
        <v>299</v>
      </c>
      <c r="O101">
        <v>578008001</v>
      </c>
      <c r="P101">
        <v>444</v>
      </c>
      <c r="Q101">
        <v>1</v>
      </c>
      <c r="R101" s="1" t="s">
        <v>687</v>
      </c>
      <c r="S101" s="1" t="s">
        <v>905</v>
      </c>
    </row>
    <row r="102" spans="1:19">
      <c r="A102" s="1" t="s">
        <v>584</v>
      </c>
      <c r="B102" s="1" t="s">
        <v>16</v>
      </c>
      <c r="C102" s="1" t="s">
        <v>51</v>
      </c>
      <c r="D102">
        <v>5</v>
      </c>
      <c r="E102" s="1" t="s">
        <v>52</v>
      </c>
      <c r="F102" s="1" t="s">
        <v>160</v>
      </c>
      <c r="G102">
        <v>522</v>
      </c>
      <c r="H102" s="1" t="s">
        <v>161</v>
      </c>
      <c r="I102" s="1" t="s">
        <v>158</v>
      </c>
      <c r="J102">
        <v>562</v>
      </c>
      <c r="K102" s="1" t="s">
        <v>159</v>
      </c>
      <c r="L102" s="1" t="s">
        <v>333</v>
      </c>
      <c r="M102">
        <v>562038</v>
      </c>
      <c r="N102" s="1" t="s">
        <v>332</v>
      </c>
      <c r="O102">
        <v>562038001</v>
      </c>
      <c r="P102">
        <v>2079</v>
      </c>
      <c r="Q102">
        <v>3</v>
      </c>
      <c r="R102" s="1" t="s">
        <v>688</v>
      </c>
      <c r="S102" s="1" t="s">
        <v>906</v>
      </c>
    </row>
    <row r="103" spans="1:19">
      <c r="A103" s="1" t="s">
        <v>584</v>
      </c>
      <c r="B103" s="1" t="s">
        <v>21</v>
      </c>
      <c r="C103" s="1" t="s">
        <v>51</v>
      </c>
      <c r="D103">
        <v>5</v>
      </c>
      <c r="E103" s="1" t="s">
        <v>52</v>
      </c>
      <c r="F103" s="1" t="s">
        <v>160</v>
      </c>
      <c r="G103">
        <v>522</v>
      </c>
      <c r="H103" s="1" t="s">
        <v>161</v>
      </c>
      <c r="I103" s="1" t="s">
        <v>158</v>
      </c>
      <c r="J103">
        <v>562</v>
      </c>
      <c r="K103" s="1" t="s">
        <v>159</v>
      </c>
      <c r="L103" s="1" t="s">
        <v>331</v>
      </c>
      <c r="M103">
        <v>562031</v>
      </c>
      <c r="N103" s="1" t="s">
        <v>330</v>
      </c>
      <c r="O103">
        <v>562031001</v>
      </c>
      <c r="P103">
        <v>11493</v>
      </c>
      <c r="Q103">
        <v>14</v>
      </c>
      <c r="R103" s="1" t="s">
        <v>689</v>
      </c>
      <c r="S103" s="1" t="s">
        <v>907</v>
      </c>
    </row>
    <row r="104" spans="1:19">
      <c r="A104" s="1" t="s">
        <v>584</v>
      </c>
      <c r="B104" s="1" t="s">
        <v>16</v>
      </c>
      <c r="C104" s="1" t="s">
        <v>51</v>
      </c>
      <c r="D104">
        <v>5</v>
      </c>
      <c r="E104" s="1" t="s">
        <v>52</v>
      </c>
      <c r="F104" s="1" t="s">
        <v>100</v>
      </c>
      <c r="G104">
        <v>527</v>
      </c>
      <c r="H104" s="1" t="s">
        <v>101</v>
      </c>
      <c r="I104" s="1" t="s">
        <v>358</v>
      </c>
      <c r="J104">
        <v>585</v>
      </c>
      <c r="K104" s="1" t="s">
        <v>359</v>
      </c>
      <c r="L104" s="1" t="s">
        <v>357</v>
      </c>
      <c r="M104">
        <v>585025</v>
      </c>
      <c r="N104" s="1" t="s">
        <v>356</v>
      </c>
      <c r="O104">
        <v>585025001</v>
      </c>
      <c r="P104">
        <v>2595</v>
      </c>
      <c r="Q104">
        <v>3</v>
      </c>
      <c r="R104" s="1" t="s">
        <v>690</v>
      </c>
      <c r="S104" s="1" t="s">
        <v>908</v>
      </c>
    </row>
    <row r="105" spans="1:19">
      <c r="A105" s="1" t="s">
        <v>584</v>
      </c>
      <c r="B105" s="1" t="s">
        <v>21</v>
      </c>
      <c r="C105" s="1" t="s">
        <v>51</v>
      </c>
      <c r="D105">
        <v>5</v>
      </c>
      <c r="E105" s="1" t="s">
        <v>52</v>
      </c>
      <c r="F105" s="1" t="s">
        <v>100</v>
      </c>
      <c r="G105">
        <v>527</v>
      </c>
      <c r="H105" s="1" t="s">
        <v>101</v>
      </c>
      <c r="I105" s="1" t="s">
        <v>358</v>
      </c>
      <c r="J105">
        <v>585</v>
      </c>
      <c r="K105" s="1" t="s">
        <v>359</v>
      </c>
      <c r="L105" s="1" t="s">
        <v>361</v>
      </c>
      <c r="M105">
        <v>585035</v>
      </c>
      <c r="N105" s="1" t="s">
        <v>360</v>
      </c>
      <c r="O105">
        <v>585035001</v>
      </c>
      <c r="P105">
        <v>2082</v>
      </c>
      <c r="Q105">
        <v>3</v>
      </c>
      <c r="R105" s="1" t="s">
        <v>691</v>
      </c>
      <c r="S105" s="1" t="s">
        <v>909</v>
      </c>
    </row>
    <row r="106" spans="1:19">
      <c r="A106" s="1" t="s">
        <v>584</v>
      </c>
      <c r="B106" s="1" t="s">
        <v>16</v>
      </c>
      <c r="C106" s="1" t="s">
        <v>51</v>
      </c>
      <c r="D106">
        <v>5</v>
      </c>
      <c r="E106" s="1" t="s">
        <v>52</v>
      </c>
      <c r="F106" s="1" t="s">
        <v>100</v>
      </c>
      <c r="G106">
        <v>527</v>
      </c>
      <c r="H106" s="1" t="s">
        <v>101</v>
      </c>
      <c r="I106" s="1" t="s">
        <v>98</v>
      </c>
      <c r="J106">
        <v>583</v>
      </c>
      <c r="K106" s="1" t="s">
        <v>99</v>
      </c>
      <c r="L106" s="1" t="s">
        <v>351</v>
      </c>
      <c r="M106">
        <v>583050</v>
      </c>
      <c r="N106" s="1" t="s">
        <v>350</v>
      </c>
      <c r="O106">
        <v>583050001</v>
      </c>
      <c r="P106">
        <v>3648</v>
      </c>
      <c r="Q106">
        <v>5</v>
      </c>
      <c r="R106" s="1" t="s">
        <v>692</v>
      </c>
      <c r="S106" s="1" t="s">
        <v>910</v>
      </c>
    </row>
    <row r="107" spans="1:19">
      <c r="A107" s="1" t="s">
        <v>584</v>
      </c>
      <c r="B107" s="1" t="s">
        <v>21</v>
      </c>
      <c r="C107" s="1" t="s">
        <v>51</v>
      </c>
      <c r="D107">
        <v>5</v>
      </c>
      <c r="E107" s="1" t="s">
        <v>52</v>
      </c>
      <c r="F107" s="1" t="s">
        <v>100</v>
      </c>
      <c r="G107">
        <v>527</v>
      </c>
      <c r="H107" s="1" t="s">
        <v>101</v>
      </c>
      <c r="I107" s="1" t="s">
        <v>98</v>
      </c>
      <c r="J107">
        <v>583</v>
      </c>
      <c r="K107" s="1" t="s">
        <v>99</v>
      </c>
      <c r="L107" s="1" t="s">
        <v>349</v>
      </c>
      <c r="M107">
        <v>583021</v>
      </c>
      <c r="N107" s="1" t="s">
        <v>348</v>
      </c>
      <c r="O107">
        <v>583021001</v>
      </c>
      <c r="P107">
        <v>6324</v>
      </c>
      <c r="Q107">
        <v>8</v>
      </c>
      <c r="R107" s="1" t="s">
        <v>693</v>
      </c>
      <c r="S107" s="1" t="s">
        <v>911</v>
      </c>
    </row>
    <row r="108" spans="1:19">
      <c r="A108" s="1" t="s">
        <v>584</v>
      </c>
      <c r="B108" s="1" t="s">
        <v>21</v>
      </c>
      <c r="C108" s="1" t="s">
        <v>51</v>
      </c>
      <c r="D108">
        <v>5</v>
      </c>
      <c r="E108" s="1" t="s">
        <v>52</v>
      </c>
      <c r="F108" s="1" t="s">
        <v>100</v>
      </c>
      <c r="G108">
        <v>527</v>
      </c>
      <c r="H108" s="1" t="s">
        <v>101</v>
      </c>
      <c r="I108" s="1" t="s">
        <v>98</v>
      </c>
      <c r="J108">
        <v>583</v>
      </c>
      <c r="K108" s="1" t="s">
        <v>99</v>
      </c>
      <c r="L108" s="1" t="s">
        <v>353</v>
      </c>
      <c r="M108">
        <v>583058</v>
      </c>
      <c r="N108" s="1" t="s">
        <v>352</v>
      </c>
      <c r="O108">
        <v>583058001</v>
      </c>
      <c r="P108">
        <v>3576</v>
      </c>
      <c r="Q108">
        <v>6</v>
      </c>
      <c r="R108" s="1" t="s">
        <v>694</v>
      </c>
      <c r="S108" s="1" t="s">
        <v>912</v>
      </c>
    </row>
    <row r="109" spans="1:19">
      <c r="A109" s="1" t="s">
        <v>584</v>
      </c>
      <c r="B109" s="1" t="s">
        <v>16</v>
      </c>
      <c r="C109" s="1" t="s">
        <v>51</v>
      </c>
      <c r="D109">
        <v>5</v>
      </c>
      <c r="E109" s="1" t="s">
        <v>52</v>
      </c>
      <c r="F109" s="1" t="s">
        <v>100</v>
      </c>
      <c r="G109">
        <v>527</v>
      </c>
      <c r="H109" s="1" t="s">
        <v>101</v>
      </c>
      <c r="I109" s="1" t="s">
        <v>364</v>
      </c>
      <c r="J109">
        <v>586</v>
      </c>
      <c r="K109" s="1" t="s">
        <v>365</v>
      </c>
      <c r="L109" s="1" t="s">
        <v>363</v>
      </c>
      <c r="M109">
        <v>586011</v>
      </c>
      <c r="N109" s="1" t="s">
        <v>362</v>
      </c>
      <c r="O109">
        <v>586011001</v>
      </c>
      <c r="P109">
        <v>2307</v>
      </c>
      <c r="Q109">
        <v>3</v>
      </c>
      <c r="R109" s="1" t="s">
        <v>695</v>
      </c>
      <c r="S109" s="1" t="s">
        <v>913</v>
      </c>
    </row>
    <row r="110" spans="1:19">
      <c r="A110" s="1" t="s">
        <v>584</v>
      </c>
      <c r="B110" s="1" t="s">
        <v>38</v>
      </c>
      <c r="C110" s="1" t="s">
        <v>51</v>
      </c>
      <c r="D110">
        <v>5</v>
      </c>
      <c r="E110" s="1" t="s">
        <v>52</v>
      </c>
      <c r="F110" s="1" t="s">
        <v>100</v>
      </c>
      <c r="G110">
        <v>527</v>
      </c>
      <c r="H110" s="1" t="s">
        <v>101</v>
      </c>
      <c r="I110" s="1" t="s">
        <v>204</v>
      </c>
      <c r="J110">
        <v>584</v>
      </c>
      <c r="K110" s="1" t="s">
        <v>205</v>
      </c>
      <c r="L110" s="1" t="s">
        <v>355</v>
      </c>
      <c r="M110">
        <v>584005</v>
      </c>
      <c r="N110" s="1" t="s">
        <v>354</v>
      </c>
      <c r="O110">
        <v>584005001</v>
      </c>
      <c r="P110">
        <v>954</v>
      </c>
      <c r="Q110">
        <v>1</v>
      </c>
      <c r="R110" s="1" t="s">
        <v>696</v>
      </c>
      <c r="S110" s="1" t="s">
        <v>914</v>
      </c>
    </row>
    <row r="111" spans="1:19">
      <c r="A111" s="1" t="s">
        <v>584</v>
      </c>
      <c r="B111" s="1" t="s">
        <v>16</v>
      </c>
      <c r="C111" s="1" t="s">
        <v>51</v>
      </c>
      <c r="D111">
        <v>5</v>
      </c>
      <c r="E111" s="1" t="s">
        <v>52</v>
      </c>
      <c r="F111" s="1" t="s">
        <v>100</v>
      </c>
      <c r="G111">
        <v>527</v>
      </c>
      <c r="H111" s="1" t="s">
        <v>101</v>
      </c>
      <c r="I111" s="1" t="s">
        <v>196</v>
      </c>
      <c r="J111">
        <v>582</v>
      </c>
      <c r="K111" s="1" t="s">
        <v>197</v>
      </c>
      <c r="L111" s="1" t="s">
        <v>347</v>
      </c>
      <c r="M111">
        <v>582050</v>
      </c>
      <c r="N111" s="1" t="s">
        <v>346</v>
      </c>
      <c r="O111">
        <v>582050001</v>
      </c>
      <c r="P111">
        <v>5997</v>
      </c>
      <c r="Q111">
        <v>10</v>
      </c>
      <c r="R111" s="1" t="s">
        <v>697</v>
      </c>
      <c r="S111" s="1" t="s">
        <v>915</v>
      </c>
    </row>
    <row r="112" spans="1:19">
      <c r="A112" s="1" t="s">
        <v>584</v>
      </c>
      <c r="B112" s="1" t="s">
        <v>16</v>
      </c>
      <c r="C112" s="1" t="s">
        <v>51</v>
      </c>
      <c r="D112">
        <v>5</v>
      </c>
      <c r="E112" s="1" t="s">
        <v>52</v>
      </c>
      <c r="F112" s="1" t="s">
        <v>80</v>
      </c>
      <c r="G112">
        <v>554</v>
      </c>
      <c r="H112" s="1" t="s">
        <v>81</v>
      </c>
      <c r="I112" s="1" t="s">
        <v>92</v>
      </c>
      <c r="J112">
        <v>577</v>
      </c>
      <c r="K112" s="1" t="s">
        <v>93</v>
      </c>
      <c r="L112" s="1" t="s">
        <v>335</v>
      </c>
      <c r="M112">
        <v>577039</v>
      </c>
      <c r="N112" s="1" t="s">
        <v>334</v>
      </c>
      <c r="O112">
        <v>577039001</v>
      </c>
      <c r="P112">
        <v>165</v>
      </c>
      <c r="Q112">
        <v>1</v>
      </c>
      <c r="R112" s="1" t="s">
        <v>698</v>
      </c>
      <c r="S112" s="1" t="s">
        <v>916</v>
      </c>
    </row>
    <row r="113" spans="1:19">
      <c r="A113" s="1" t="s">
        <v>584</v>
      </c>
      <c r="B113" s="1" t="s">
        <v>38</v>
      </c>
      <c r="C113" s="1" t="s">
        <v>51</v>
      </c>
      <c r="D113">
        <v>5</v>
      </c>
      <c r="E113" s="1" t="s">
        <v>52</v>
      </c>
      <c r="F113" s="1" t="s">
        <v>57</v>
      </c>
      <c r="G113">
        <v>528</v>
      </c>
      <c r="H113" s="1" t="s">
        <v>58</v>
      </c>
      <c r="I113" s="1" t="s">
        <v>208</v>
      </c>
      <c r="J113">
        <v>587</v>
      </c>
      <c r="K113" s="1" t="s">
        <v>209</v>
      </c>
      <c r="L113" s="1" t="s">
        <v>367</v>
      </c>
      <c r="M113">
        <v>587041</v>
      </c>
      <c r="N113" s="1" t="s">
        <v>366</v>
      </c>
      <c r="O113">
        <v>587041001</v>
      </c>
      <c r="P113">
        <v>1950</v>
      </c>
      <c r="Q113">
        <v>2</v>
      </c>
      <c r="R113" s="1" t="s">
        <v>699</v>
      </c>
      <c r="S113" s="1" t="s">
        <v>917</v>
      </c>
    </row>
    <row r="114" spans="1:19">
      <c r="A114" s="1" t="s">
        <v>584</v>
      </c>
      <c r="B114" s="1" t="s">
        <v>16</v>
      </c>
      <c r="C114" s="1" t="s">
        <v>51</v>
      </c>
      <c r="D114">
        <v>5</v>
      </c>
      <c r="E114" s="1" t="s">
        <v>52</v>
      </c>
      <c r="F114" s="1" t="s">
        <v>57</v>
      </c>
      <c r="G114">
        <v>528</v>
      </c>
      <c r="H114" s="1" t="s">
        <v>58</v>
      </c>
      <c r="I114" s="1" t="s">
        <v>208</v>
      </c>
      <c r="J114">
        <v>587</v>
      </c>
      <c r="K114" s="1" t="s">
        <v>209</v>
      </c>
      <c r="L114" s="1" t="s">
        <v>1038</v>
      </c>
      <c r="M114">
        <v>587030</v>
      </c>
      <c r="N114" s="1" t="s">
        <v>1039</v>
      </c>
      <c r="O114">
        <v>587030001</v>
      </c>
      <c r="P114">
        <v>1524</v>
      </c>
      <c r="Q114">
        <v>2</v>
      </c>
      <c r="R114" s="1" t="s">
        <v>1040</v>
      </c>
      <c r="S114" s="1" t="s">
        <v>1041</v>
      </c>
    </row>
    <row r="115" spans="1:19">
      <c r="A115" s="1" t="s">
        <v>584</v>
      </c>
      <c r="B115" s="1" t="s">
        <v>16</v>
      </c>
      <c r="C115" s="1" t="s">
        <v>51</v>
      </c>
      <c r="D115">
        <v>5</v>
      </c>
      <c r="E115" s="1" t="s">
        <v>52</v>
      </c>
      <c r="F115" s="1" t="s">
        <v>57</v>
      </c>
      <c r="G115">
        <v>528</v>
      </c>
      <c r="H115" s="1" t="s">
        <v>58</v>
      </c>
      <c r="I115" s="1" t="s">
        <v>222</v>
      </c>
      <c r="J115">
        <v>590</v>
      </c>
      <c r="K115" s="1" t="s">
        <v>223</v>
      </c>
      <c r="L115" s="1" t="s">
        <v>379</v>
      </c>
      <c r="M115">
        <v>590017</v>
      </c>
      <c r="N115" s="1" t="s">
        <v>378</v>
      </c>
      <c r="O115">
        <v>590017001</v>
      </c>
      <c r="P115">
        <v>861</v>
      </c>
      <c r="Q115">
        <v>1</v>
      </c>
      <c r="R115" s="1" t="s">
        <v>700</v>
      </c>
      <c r="S115" s="1" t="s">
        <v>918</v>
      </c>
    </row>
    <row r="116" spans="1:19">
      <c r="A116" s="1" t="s">
        <v>584</v>
      </c>
      <c r="B116" s="1" t="s">
        <v>16</v>
      </c>
      <c r="C116" s="1" t="s">
        <v>51</v>
      </c>
      <c r="D116">
        <v>5</v>
      </c>
      <c r="E116" s="1" t="s">
        <v>52</v>
      </c>
      <c r="F116" s="1" t="s">
        <v>57</v>
      </c>
      <c r="G116">
        <v>528</v>
      </c>
      <c r="H116" s="1" t="s">
        <v>58</v>
      </c>
      <c r="I116" s="1" t="s">
        <v>212</v>
      </c>
      <c r="J116">
        <v>588</v>
      </c>
      <c r="K116" s="1" t="s">
        <v>213</v>
      </c>
      <c r="L116" s="1" t="s">
        <v>373</v>
      </c>
      <c r="M116">
        <v>588051</v>
      </c>
      <c r="N116" s="1" t="s">
        <v>372</v>
      </c>
      <c r="O116">
        <v>588051001</v>
      </c>
      <c r="P116">
        <v>6123</v>
      </c>
      <c r="Q116">
        <v>5</v>
      </c>
      <c r="R116" s="1" t="s">
        <v>701</v>
      </c>
      <c r="S116" s="1" t="s">
        <v>919</v>
      </c>
    </row>
    <row r="117" spans="1:19">
      <c r="A117" s="1" t="s">
        <v>584</v>
      </c>
      <c r="B117" s="1" t="s">
        <v>21</v>
      </c>
      <c r="C117" s="1" t="s">
        <v>51</v>
      </c>
      <c r="D117">
        <v>5</v>
      </c>
      <c r="E117" s="1" t="s">
        <v>52</v>
      </c>
      <c r="F117" s="1" t="s">
        <v>57</v>
      </c>
      <c r="G117">
        <v>528</v>
      </c>
      <c r="H117" s="1" t="s">
        <v>58</v>
      </c>
      <c r="I117" s="1" t="s">
        <v>212</v>
      </c>
      <c r="J117">
        <v>588</v>
      </c>
      <c r="K117" s="1" t="s">
        <v>213</v>
      </c>
      <c r="L117" s="1" t="s">
        <v>371</v>
      </c>
      <c r="M117">
        <v>588046</v>
      </c>
      <c r="N117" s="1" t="s">
        <v>370</v>
      </c>
      <c r="O117">
        <v>588046001</v>
      </c>
      <c r="P117">
        <v>9</v>
      </c>
      <c r="Q117">
        <v>1</v>
      </c>
      <c r="R117" s="1" t="s">
        <v>702</v>
      </c>
      <c r="S117" s="1" t="s">
        <v>920</v>
      </c>
    </row>
    <row r="118" spans="1:19">
      <c r="A118" s="1" t="s">
        <v>584</v>
      </c>
      <c r="B118" s="1" t="s">
        <v>21</v>
      </c>
      <c r="C118" s="1" t="s">
        <v>51</v>
      </c>
      <c r="D118">
        <v>5</v>
      </c>
      <c r="E118" s="1" t="s">
        <v>52</v>
      </c>
      <c r="F118" s="1" t="s">
        <v>57</v>
      </c>
      <c r="G118">
        <v>528</v>
      </c>
      <c r="H118" s="1" t="s">
        <v>58</v>
      </c>
      <c r="I118" s="1" t="s">
        <v>212</v>
      </c>
      <c r="J118">
        <v>588</v>
      </c>
      <c r="K118" s="1" t="s">
        <v>213</v>
      </c>
      <c r="L118" s="1" t="s">
        <v>369</v>
      </c>
      <c r="M118">
        <v>588032</v>
      </c>
      <c r="N118" s="1" t="s">
        <v>368</v>
      </c>
      <c r="O118">
        <v>588032001</v>
      </c>
      <c r="P118">
        <v>2232</v>
      </c>
      <c r="Q118">
        <v>2</v>
      </c>
      <c r="R118" s="1" t="s">
        <v>703</v>
      </c>
      <c r="S118" s="1" t="s">
        <v>921</v>
      </c>
    </row>
    <row r="119" spans="1:19">
      <c r="A119" s="1" t="s">
        <v>584</v>
      </c>
      <c r="B119" s="1" t="s">
        <v>16</v>
      </c>
      <c r="C119" s="1" t="s">
        <v>51</v>
      </c>
      <c r="D119">
        <v>5</v>
      </c>
      <c r="E119" s="1" t="s">
        <v>52</v>
      </c>
      <c r="F119" s="1" t="s">
        <v>57</v>
      </c>
      <c r="G119">
        <v>528</v>
      </c>
      <c r="H119" s="1" t="s">
        <v>58</v>
      </c>
      <c r="I119" s="1" t="s">
        <v>140</v>
      </c>
      <c r="J119">
        <v>538</v>
      </c>
      <c r="K119" s="1" t="s">
        <v>141</v>
      </c>
      <c r="L119" s="1" t="s">
        <v>329</v>
      </c>
      <c r="M119">
        <v>538004</v>
      </c>
      <c r="N119" s="1" t="s">
        <v>328</v>
      </c>
      <c r="O119">
        <v>538004001</v>
      </c>
      <c r="P119">
        <v>1488</v>
      </c>
      <c r="Q119">
        <v>2</v>
      </c>
      <c r="R119" s="1" t="s">
        <v>704</v>
      </c>
      <c r="S119" s="1" t="s">
        <v>922</v>
      </c>
    </row>
    <row r="120" spans="1:19">
      <c r="A120" s="1" t="s">
        <v>584</v>
      </c>
      <c r="B120" s="1" t="s">
        <v>16</v>
      </c>
      <c r="C120" s="1" t="s">
        <v>51</v>
      </c>
      <c r="D120">
        <v>5</v>
      </c>
      <c r="E120" s="1" t="s">
        <v>52</v>
      </c>
      <c r="F120" s="1" t="s">
        <v>57</v>
      </c>
      <c r="G120">
        <v>528</v>
      </c>
      <c r="H120" s="1" t="s">
        <v>58</v>
      </c>
      <c r="I120" s="1" t="s">
        <v>110</v>
      </c>
      <c r="J120">
        <v>589</v>
      </c>
      <c r="K120" s="1" t="s">
        <v>111</v>
      </c>
      <c r="L120" s="1" t="s">
        <v>377</v>
      </c>
      <c r="M120">
        <v>589084</v>
      </c>
      <c r="N120" s="1" t="s">
        <v>376</v>
      </c>
      <c r="O120">
        <v>589084001</v>
      </c>
      <c r="P120">
        <v>1581</v>
      </c>
      <c r="Q120">
        <v>2</v>
      </c>
      <c r="R120" s="1" t="s">
        <v>705</v>
      </c>
      <c r="S120" s="1" t="s">
        <v>923</v>
      </c>
    </row>
    <row r="121" spans="1:19">
      <c r="A121" s="1" t="s">
        <v>584</v>
      </c>
      <c r="B121" s="1" t="s">
        <v>21</v>
      </c>
      <c r="C121" s="1" t="s">
        <v>51</v>
      </c>
      <c r="D121">
        <v>5</v>
      </c>
      <c r="E121" s="1" t="s">
        <v>52</v>
      </c>
      <c r="F121" s="1" t="s">
        <v>57</v>
      </c>
      <c r="G121">
        <v>528</v>
      </c>
      <c r="H121" s="1" t="s">
        <v>58</v>
      </c>
      <c r="I121" s="1" t="s">
        <v>110</v>
      </c>
      <c r="J121">
        <v>589</v>
      </c>
      <c r="K121" s="1" t="s">
        <v>111</v>
      </c>
      <c r="L121" s="1" t="s">
        <v>375</v>
      </c>
      <c r="M121">
        <v>589006</v>
      </c>
      <c r="N121" s="1" t="s">
        <v>374</v>
      </c>
      <c r="O121">
        <v>589006001</v>
      </c>
      <c r="P121">
        <v>2733</v>
      </c>
      <c r="Q121">
        <v>2</v>
      </c>
      <c r="R121" s="1" t="s">
        <v>706</v>
      </c>
      <c r="S121" s="1" t="s">
        <v>924</v>
      </c>
    </row>
    <row r="122" spans="1:19">
      <c r="A122" s="1" t="s">
        <v>584</v>
      </c>
      <c r="B122" s="1" t="s">
        <v>16</v>
      </c>
      <c r="C122" s="1" t="s">
        <v>51</v>
      </c>
      <c r="D122">
        <v>5</v>
      </c>
      <c r="E122" s="1" t="s">
        <v>52</v>
      </c>
      <c r="F122" s="1" t="s">
        <v>136</v>
      </c>
      <c r="G122">
        <v>556</v>
      </c>
      <c r="H122" s="1" t="s">
        <v>137</v>
      </c>
      <c r="I122" s="1" t="s">
        <v>134</v>
      </c>
      <c r="J122">
        <v>529</v>
      </c>
      <c r="K122" s="1" t="s">
        <v>135</v>
      </c>
      <c r="L122" s="1" t="s">
        <v>327</v>
      </c>
      <c r="M122">
        <v>529002</v>
      </c>
      <c r="N122" s="1" t="s">
        <v>327</v>
      </c>
      <c r="O122">
        <v>529002001</v>
      </c>
      <c r="P122">
        <v>44871</v>
      </c>
      <c r="Q122">
        <v>25</v>
      </c>
      <c r="R122" s="1" t="s">
        <v>925</v>
      </c>
      <c r="S122" s="1" t="s">
        <v>926</v>
      </c>
    </row>
    <row r="123" spans="1:19">
      <c r="A123" s="1" t="s">
        <v>584</v>
      </c>
      <c r="B123" s="1" t="s">
        <v>16</v>
      </c>
      <c r="C123" s="1" t="s">
        <v>51</v>
      </c>
      <c r="D123">
        <v>5</v>
      </c>
      <c r="E123" s="1" t="s">
        <v>52</v>
      </c>
      <c r="F123" s="1" t="s">
        <v>136</v>
      </c>
      <c r="G123">
        <v>556</v>
      </c>
      <c r="H123" s="1" t="s">
        <v>137</v>
      </c>
      <c r="I123" s="1" t="s">
        <v>186</v>
      </c>
      <c r="J123">
        <v>580</v>
      </c>
      <c r="K123" s="1" t="s">
        <v>187</v>
      </c>
      <c r="L123" s="1" t="s">
        <v>339</v>
      </c>
      <c r="M123">
        <v>580074</v>
      </c>
      <c r="N123" s="1" t="s">
        <v>338</v>
      </c>
      <c r="O123">
        <v>580074001</v>
      </c>
      <c r="P123">
        <v>96</v>
      </c>
      <c r="Q123">
        <v>1</v>
      </c>
      <c r="R123" s="1" t="s">
        <v>707</v>
      </c>
      <c r="S123" s="1" t="s">
        <v>927</v>
      </c>
    </row>
    <row r="124" spans="1:19">
      <c r="A124" s="1" t="s">
        <v>584</v>
      </c>
      <c r="B124" s="1" t="s">
        <v>21</v>
      </c>
      <c r="C124" s="1" t="s">
        <v>51</v>
      </c>
      <c r="D124">
        <v>5</v>
      </c>
      <c r="E124" s="1" t="s">
        <v>52</v>
      </c>
      <c r="F124" s="1" t="s">
        <v>136</v>
      </c>
      <c r="G124">
        <v>556</v>
      </c>
      <c r="H124" s="1" t="s">
        <v>137</v>
      </c>
      <c r="I124" s="1" t="s">
        <v>186</v>
      </c>
      <c r="J124">
        <v>580</v>
      </c>
      <c r="K124" s="1" t="s">
        <v>187</v>
      </c>
      <c r="L124" s="1" t="s">
        <v>337</v>
      </c>
      <c r="M124">
        <v>580041</v>
      </c>
      <c r="N124" s="1" t="s">
        <v>336</v>
      </c>
      <c r="O124">
        <v>580041001</v>
      </c>
      <c r="P124">
        <v>399</v>
      </c>
      <c r="Q124">
        <v>1</v>
      </c>
      <c r="R124" s="1" t="s">
        <v>708</v>
      </c>
      <c r="S124" s="1" t="s">
        <v>928</v>
      </c>
    </row>
    <row r="125" spans="1:19">
      <c r="A125" s="1" t="s">
        <v>584</v>
      </c>
      <c r="B125" s="1" t="s">
        <v>16</v>
      </c>
      <c r="C125" s="1" t="s">
        <v>51</v>
      </c>
      <c r="D125">
        <v>5</v>
      </c>
      <c r="E125" s="1" t="s">
        <v>52</v>
      </c>
      <c r="F125" s="1" t="s">
        <v>136</v>
      </c>
      <c r="G125">
        <v>556</v>
      </c>
      <c r="H125" s="1" t="s">
        <v>137</v>
      </c>
      <c r="I125" s="1" t="s">
        <v>190</v>
      </c>
      <c r="J125">
        <v>581</v>
      </c>
      <c r="K125" s="1" t="s">
        <v>191</v>
      </c>
      <c r="L125" s="1" t="s">
        <v>343</v>
      </c>
      <c r="M125">
        <v>581043</v>
      </c>
      <c r="N125" s="1" t="s">
        <v>342</v>
      </c>
      <c r="O125">
        <v>581043001</v>
      </c>
      <c r="P125">
        <v>1380</v>
      </c>
      <c r="Q125">
        <v>1</v>
      </c>
      <c r="R125" s="1" t="s">
        <v>709</v>
      </c>
      <c r="S125" s="1" t="s">
        <v>929</v>
      </c>
    </row>
    <row r="126" spans="1:19">
      <c r="A126" s="1" t="s">
        <v>584</v>
      </c>
      <c r="B126" s="1" t="s">
        <v>21</v>
      </c>
      <c r="C126" s="1" t="s">
        <v>51</v>
      </c>
      <c r="D126">
        <v>5</v>
      </c>
      <c r="E126" s="1" t="s">
        <v>52</v>
      </c>
      <c r="F126" s="1" t="s">
        <v>136</v>
      </c>
      <c r="G126">
        <v>556</v>
      </c>
      <c r="H126" s="1" t="s">
        <v>137</v>
      </c>
      <c r="I126" s="1" t="s">
        <v>190</v>
      </c>
      <c r="J126">
        <v>581</v>
      </c>
      <c r="K126" s="1" t="s">
        <v>191</v>
      </c>
      <c r="L126" s="1" t="s">
        <v>345</v>
      </c>
      <c r="M126">
        <v>581091</v>
      </c>
      <c r="N126" s="1" t="s">
        <v>344</v>
      </c>
      <c r="O126">
        <v>581091001</v>
      </c>
      <c r="P126">
        <v>1914</v>
      </c>
      <c r="Q126">
        <v>2</v>
      </c>
      <c r="R126" s="1" t="s">
        <v>710</v>
      </c>
      <c r="S126" s="1" t="s">
        <v>930</v>
      </c>
    </row>
    <row r="127" spans="1:19">
      <c r="A127" s="1" t="s">
        <v>584</v>
      </c>
      <c r="B127" s="1" t="s">
        <v>21</v>
      </c>
      <c r="C127" s="1" t="s">
        <v>51</v>
      </c>
      <c r="D127">
        <v>5</v>
      </c>
      <c r="E127" s="1" t="s">
        <v>52</v>
      </c>
      <c r="F127" s="1" t="s">
        <v>136</v>
      </c>
      <c r="G127">
        <v>556</v>
      </c>
      <c r="H127" s="1" t="s">
        <v>137</v>
      </c>
      <c r="I127" s="1" t="s">
        <v>190</v>
      </c>
      <c r="J127">
        <v>581</v>
      </c>
      <c r="K127" s="1" t="s">
        <v>191</v>
      </c>
      <c r="L127" s="1" t="s">
        <v>341</v>
      </c>
      <c r="M127">
        <v>581005</v>
      </c>
      <c r="N127" s="1" t="s">
        <v>340</v>
      </c>
      <c r="O127">
        <v>581005001</v>
      </c>
      <c r="P127">
        <v>1071</v>
      </c>
      <c r="Q127">
        <v>1</v>
      </c>
      <c r="R127" s="1" t="s">
        <v>711</v>
      </c>
      <c r="S127" s="1" t="s">
        <v>931</v>
      </c>
    </row>
    <row r="128" spans="1:19">
      <c r="A128" s="1" t="s">
        <v>584</v>
      </c>
      <c r="B128" s="1" t="s">
        <v>16</v>
      </c>
      <c r="C128" s="1" t="s">
        <v>51</v>
      </c>
      <c r="D128">
        <v>5</v>
      </c>
      <c r="E128" s="1" t="s">
        <v>52</v>
      </c>
      <c r="F128" s="1" t="s">
        <v>65</v>
      </c>
      <c r="G128">
        <v>559</v>
      </c>
      <c r="H128" s="1" t="s">
        <v>66</v>
      </c>
      <c r="I128" s="1" t="s">
        <v>224</v>
      </c>
      <c r="J128">
        <v>591</v>
      </c>
      <c r="K128" s="1" t="s">
        <v>225</v>
      </c>
      <c r="L128" s="1" t="s">
        <v>381</v>
      </c>
      <c r="M128">
        <v>591001</v>
      </c>
      <c r="N128" s="1" t="s">
        <v>380</v>
      </c>
      <c r="O128">
        <v>591001001</v>
      </c>
      <c r="P128">
        <v>78</v>
      </c>
      <c r="Q128">
        <v>1</v>
      </c>
      <c r="R128" s="1" t="s">
        <v>712</v>
      </c>
      <c r="S128" s="1" t="s">
        <v>932</v>
      </c>
    </row>
    <row r="129" spans="1:19">
      <c r="A129" s="1" t="s">
        <v>585</v>
      </c>
      <c r="B129" s="1" t="s">
        <v>38</v>
      </c>
      <c r="C129" s="1" t="s">
        <v>51</v>
      </c>
      <c r="D129">
        <v>5</v>
      </c>
      <c r="E129" s="1" t="s">
        <v>52</v>
      </c>
      <c r="F129" s="1" t="s">
        <v>248</v>
      </c>
      <c r="G129">
        <v>555</v>
      </c>
      <c r="H129" s="1" t="s">
        <v>249</v>
      </c>
      <c r="I129" s="1" t="s">
        <v>255</v>
      </c>
      <c r="J129">
        <v>526</v>
      </c>
      <c r="K129" s="1" t="s">
        <v>256</v>
      </c>
      <c r="L129" s="1" t="s">
        <v>393</v>
      </c>
      <c r="M129">
        <v>526027</v>
      </c>
      <c r="N129" s="1" t="s">
        <v>392</v>
      </c>
      <c r="O129">
        <v>526027001</v>
      </c>
      <c r="P129">
        <v>6411</v>
      </c>
      <c r="Q129">
        <v>8</v>
      </c>
      <c r="R129" s="1" t="s">
        <v>713</v>
      </c>
      <c r="S129" s="1" t="s">
        <v>933</v>
      </c>
    </row>
    <row r="130" spans="1:19">
      <c r="A130" s="1" t="s">
        <v>585</v>
      </c>
      <c r="B130" s="1" t="s">
        <v>21</v>
      </c>
      <c r="C130" s="1" t="s">
        <v>51</v>
      </c>
      <c r="D130">
        <v>5</v>
      </c>
      <c r="E130" s="1" t="s">
        <v>52</v>
      </c>
      <c r="F130" s="1" t="s">
        <v>248</v>
      </c>
      <c r="G130">
        <v>555</v>
      </c>
      <c r="H130" s="1" t="s">
        <v>249</v>
      </c>
      <c r="I130" s="1" t="s">
        <v>255</v>
      </c>
      <c r="J130">
        <v>526</v>
      </c>
      <c r="K130" s="1" t="s">
        <v>256</v>
      </c>
      <c r="L130" s="1" t="s">
        <v>389</v>
      </c>
      <c r="M130">
        <v>526018</v>
      </c>
      <c r="N130" s="1" t="s">
        <v>388</v>
      </c>
      <c r="O130">
        <v>526018001</v>
      </c>
      <c r="P130">
        <v>3867</v>
      </c>
      <c r="Q130">
        <v>6</v>
      </c>
      <c r="R130" s="1" t="s">
        <v>714</v>
      </c>
      <c r="S130" s="1" t="s">
        <v>934</v>
      </c>
    </row>
    <row r="131" spans="1:19">
      <c r="A131" s="1" t="s">
        <v>585</v>
      </c>
      <c r="B131" s="1" t="s">
        <v>21</v>
      </c>
      <c r="C131" s="1" t="s">
        <v>51</v>
      </c>
      <c r="D131">
        <v>5</v>
      </c>
      <c r="E131" s="1" t="s">
        <v>52</v>
      </c>
      <c r="F131" s="1" t="s">
        <v>248</v>
      </c>
      <c r="G131">
        <v>555</v>
      </c>
      <c r="H131" s="1" t="s">
        <v>249</v>
      </c>
      <c r="I131" s="1" t="s">
        <v>255</v>
      </c>
      <c r="J131">
        <v>526</v>
      </c>
      <c r="K131" s="1" t="s">
        <v>256</v>
      </c>
      <c r="L131" s="1" t="s">
        <v>391</v>
      </c>
      <c r="M131">
        <v>526021</v>
      </c>
      <c r="N131" s="1" t="s">
        <v>390</v>
      </c>
      <c r="O131">
        <v>526021001</v>
      </c>
      <c r="P131">
        <v>1008</v>
      </c>
      <c r="Q131">
        <v>2</v>
      </c>
      <c r="R131" s="1" t="s">
        <v>715</v>
      </c>
      <c r="S131" s="1" t="s">
        <v>935</v>
      </c>
    </row>
    <row r="132" spans="1:19">
      <c r="A132" s="1" t="s">
        <v>585</v>
      </c>
      <c r="B132" s="1" t="s">
        <v>16</v>
      </c>
      <c r="C132" s="1" t="s">
        <v>51</v>
      </c>
      <c r="D132">
        <v>5</v>
      </c>
      <c r="E132" s="1" t="s">
        <v>52</v>
      </c>
      <c r="F132" s="1" t="s">
        <v>248</v>
      </c>
      <c r="G132">
        <v>555</v>
      </c>
      <c r="H132" s="1" t="s">
        <v>249</v>
      </c>
      <c r="I132" s="1" t="s">
        <v>251</v>
      </c>
      <c r="J132">
        <v>525</v>
      </c>
      <c r="K132" s="1" t="s">
        <v>252</v>
      </c>
      <c r="L132" s="1" t="s">
        <v>250</v>
      </c>
      <c r="M132">
        <v>525002</v>
      </c>
      <c r="N132" s="1" t="s">
        <v>250</v>
      </c>
      <c r="O132">
        <v>525002001</v>
      </c>
      <c r="P132">
        <v>50922</v>
      </c>
      <c r="Q132">
        <v>76</v>
      </c>
      <c r="R132" s="1" t="s">
        <v>659</v>
      </c>
      <c r="S132" s="1" t="s">
        <v>877</v>
      </c>
    </row>
    <row r="133" spans="1:19">
      <c r="A133" s="1" t="s">
        <v>585</v>
      </c>
      <c r="B133" s="1" t="s">
        <v>16</v>
      </c>
      <c r="C133" s="1" t="s">
        <v>51</v>
      </c>
      <c r="D133">
        <v>5</v>
      </c>
      <c r="E133" s="1" t="s">
        <v>52</v>
      </c>
      <c r="F133" s="1" t="s">
        <v>248</v>
      </c>
      <c r="G133">
        <v>555</v>
      </c>
      <c r="H133" s="1" t="s">
        <v>249</v>
      </c>
      <c r="I133" s="1" t="s">
        <v>246</v>
      </c>
      <c r="J133">
        <v>524</v>
      </c>
      <c r="K133" s="1" t="s">
        <v>247</v>
      </c>
      <c r="L133" s="1" t="s">
        <v>387</v>
      </c>
      <c r="M133">
        <v>524021</v>
      </c>
      <c r="N133" s="1" t="s">
        <v>386</v>
      </c>
      <c r="O133">
        <v>524021001</v>
      </c>
      <c r="P133">
        <v>13302</v>
      </c>
      <c r="Q133">
        <v>18</v>
      </c>
      <c r="R133" s="1" t="s">
        <v>716</v>
      </c>
      <c r="S133" s="1" t="s">
        <v>936</v>
      </c>
    </row>
    <row r="134" spans="1:19">
      <c r="A134" s="1" t="s">
        <v>585</v>
      </c>
      <c r="B134" s="1" t="s">
        <v>16</v>
      </c>
      <c r="C134" s="1" t="s">
        <v>51</v>
      </c>
      <c r="D134">
        <v>5</v>
      </c>
      <c r="E134" s="1" t="s">
        <v>52</v>
      </c>
      <c r="F134" s="1" t="s">
        <v>80</v>
      </c>
      <c r="G134">
        <v>554</v>
      </c>
      <c r="H134" s="1" t="s">
        <v>81</v>
      </c>
      <c r="I134" s="1" t="s">
        <v>88</v>
      </c>
      <c r="J134">
        <v>576</v>
      </c>
      <c r="K134" s="1" t="s">
        <v>89</v>
      </c>
      <c r="L134" s="1" t="s">
        <v>413</v>
      </c>
      <c r="M134">
        <v>576028</v>
      </c>
      <c r="N134" s="1" t="s">
        <v>412</v>
      </c>
      <c r="O134">
        <v>576028001</v>
      </c>
      <c r="P134">
        <v>867</v>
      </c>
      <c r="Q134">
        <v>1</v>
      </c>
      <c r="R134" s="1" t="s">
        <v>717</v>
      </c>
      <c r="S134" s="1" t="s">
        <v>937</v>
      </c>
    </row>
    <row r="135" spans="1:19">
      <c r="A135" s="1" t="s">
        <v>585</v>
      </c>
      <c r="B135" s="1" t="s">
        <v>21</v>
      </c>
      <c r="C135" s="1" t="s">
        <v>51</v>
      </c>
      <c r="D135">
        <v>5</v>
      </c>
      <c r="E135" s="1" t="s">
        <v>52</v>
      </c>
      <c r="F135" s="1" t="s">
        <v>80</v>
      </c>
      <c r="G135">
        <v>554</v>
      </c>
      <c r="H135" s="1" t="s">
        <v>81</v>
      </c>
      <c r="I135" s="1" t="s">
        <v>88</v>
      </c>
      <c r="J135">
        <v>576</v>
      </c>
      <c r="K135" s="1" t="s">
        <v>89</v>
      </c>
      <c r="L135" s="1" t="s">
        <v>417</v>
      </c>
      <c r="M135">
        <v>576072</v>
      </c>
      <c r="N135" s="1" t="s">
        <v>416</v>
      </c>
      <c r="O135">
        <v>576072001</v>
      </c>
      <c r="P135">
        <v>2169</v>
      </c>
      <c r="Q135">
        <v>2</v>
      </c>
      <c r="R135" s="1" t="s">
        <v>718</v>
      </c>
      <c r="S135" s="1" t="s">
        <v>938</v>
      </c>
    </row>
    <row r="136" spans="1:19">
      <c r="A136" s="1" t="s">
        <v>585</v>
      </c>
      <c r="B136" s="1" t="s">
        <v>21</v>
      </c>
      <c r="C136" s="1" t="s">
        <v>51</v>
      </c>
      <c r="D136">
        <v>5</v>
      </c>
      <c r="E136" s="1" t="s">
        <v>52</v>
      </c>
      <c r="F136" s="1" t="s">
        <v>80</v>
      </c>
      <c r="G136">
        <v>554</v>
      </c>
      <c r="H136" s="1" t="s">
        <v>81</v>
      </c>
      <c r="I136" s="1" t="s">
        <v>88</v>
      </c>
      <c r="J136">
        <v>576</v>
      </c>
      <c r="K136" s="1" t="s">
        <v>89</v>
      </c>
      <c r="L136" s="1" t="s">
        <v>415</v>
      </c>
      <c r="M136">
        <v>576033</v>
      </c>
      <c r="N136" s="1" t="s">
        <v>414</v>
      </c>
      <c r="O136">
        <v>576033001</v>
      </c>
      <c r="P136">
        <v>1122</v>
      </c>
      <c r="Q136">
        <v>1</v>
      </c>
      <c r="R136" s="1" t="s">
        <v>719</v>
      </c>
      <c r="S136" s="1" t="s">
        <v>939</v>
      </c>
    </row>
    <row r="137" spans="1:19">
      <c r="A137" s="1" t="s">
        <v>585</v>
      </c>
      <c r="B137" s="1" t="s">
        <v>16</v>
      </c>
      <c r="C137" s="1" t="s">
        <v>51</v>
      </c>
      <c r="D137">
        <v>5</v>
      </c>
      <c r="E137" s="1" t="s">
        <v>52</v>
      </c>
      <c r="F137" s="1" t="s">
        <v>80</v>
      </c>
      <c r="G137">
        <v>554</v>
      </c>
      <c r="H137" s="1" t="s">
        <v>81</v>
      </c>
      <c r="I137" s="1" t="s">
        <v>88</v>
      </c>
      <c r="J137">
        <v>576</v>
      </c>
      <c r="K137" s="1" t="s">
        <v>89</v>
      </c>
      <c r="L137" s="1" t="s">
        <v>411</v>
      </c>
      <c r="M137">
        <v>576011</v>
      </c>
      <c r="N137" s="1" t="s">
        <v>410</v>
      </c>
      <c r="O137">
        <v>576011001</v>
      </c>
      <c r="P137">
        <v>2760</v>
      </c>
      <c r="Q137">
        <v>4</v>
      </c>
      <c r="R137" s="1" t="s">
        <v>720</v>
      </c>
      <c r="S137" s="1" t="s">
        <v>940</v>
      </c>
    </row>
    <row r="138" spans="1:19">
      <c r="A138" s="1" t="s">
        <v>585</v>
      </c>
      <c r="B138" s="1" t="s">
        <v>21</v>
      </c>
      <c r="C138" s="1" t="s">
        <v>51</v>
      </c>
      <c r="D138">
        <v>5</v>
      </c>
      <c r="E138" s="1" t="s">
        <v>52</v>
      </c>
      <c r="F138" s="1" t="s">
        <v>80</v>
      </c>
      <c r="G138">
        <v>554</v>
      </c>
      <c r="H138" s="1" t="s">
        <v>81</v>
      </c>
      <c r="I138" s="1" t="s">
        <v>78</v>
      </c>
      <c r="J138">
        <v>575</v>
      </c>
      <c r="K138" s="1" t="s">
        <v>79</v>
      </c>
      <c r="L138" s="1" t="s">
        <v>407</v>
      </c>
      <c r="M138">
        <v>575048</v>
      </c>
      <c r="N138" s="1" t="s">
        <v>406</v>
      </c>
      <c r="O138">
        <v>575048001</v>
      </c>
      <c r="P138">
        <v>267</v>
      </c>
      <c r="Q138">
        <v>1</v>
      </c>
      <c r="R138" s="1" t="s">
        <v>721</v>
      </c>
      <c r="S138" s="1" t="s">
        <v>941</v>
      </c>
    </row>
    <row r="139" spans="1:19">
      <c r="A139" s="1" t="s">
        <v>585</v>
      </c>
      <c r="B139" s="1" t="s">
        <v>21</v>
      </c>
      <c r="C139" s="1" t="s">
        <v>51</v>
      </c>
      <c r="D139">
        <v>5</v>
      </c>
      <c r="E139" s="1" t="s">
        <v>52</v>
      </c>
      <c r="F139" s="1" t="s">
        <v>80</v>
      </c>
      <c r="G139">
        <v>554</v>
      </c>
      <c r="H139" s="1" t="s">
        <v>81</v>
      </c>
      <c r="I139" s="1" t="s">
        <v>78</v>
      </c>
      <c r="J139">
        <v>575</v>
      </c>
      <c r="K139" s="1" t="s">
        <v>79</v>
      </c>
      <c r="L139" s="1" t="s">
        <v>409</v>
      </c>
      <c r="M139">
        <v>575134</v>
      </c>
      <c r="N139" s="1" t="s">
        <v>408</v>
      </c>
      <c r="O139">
        <v>575134001</v>
      </c>
      <c r="P139">
        <v>768</v>
      </c>
      <c r="Q139">
        <v>1</v>
      </c>
      <c r="R139" s="1" t="s">
        <v>722</v>
      </c>
      <c r="S139" s="1" t="s">
        <v>942</v>
      </c>
    </row>
    <row r="140" spans="1:19">
      <c r="A140" s="1" t="s">
        <v>585</v>
      </c>
      <c r="B140" s="1" t="s">
        <v>21</v>
      </c>
      <c r="C140" s="1" t="s">
        <v>51</v>
      </c>
      <c r="D140">
        <v>5</v>
      </c>
      <c r="E140" s="1" t="s">
        <v>52</v>
      </c>
      <c r="F140" s="1" t="s">
        <v>80</v>
      </c>
      <c r="G140">
        <v>554</v>
      </c>
      <c r="H140" s="1" t="s">
        <v>81</v>
      </c>
      <c r="I140" s="1" t="s">
        <v>78</v>
      </c>
      <c r="J140">
        <v>575</v>
      </c>
      <c r="K140" s="1" t="s">
        <v>79</v>
      </c>
      <c r="L140" s="1" t="s">
        <v>405</v>
      </c>
      <c r="M140">
        <v>575009</v>
      </c>
      <c r="N140" s="1" t="s">
        <v>404</v>
      </c>
      <c r="O140">
        <v>575009001</v>
      </c>
      <c r="P140">
        <v>2919</v>
      </c>
      <c r="Q140">
        <v>4</v>
      </c>
      <c r="R140" s="1" t="s">
        <v>723</v>
      </c>
      <c r="S140" s="1" t="s">
        <v>943</v>
      </c>
    </row>
    <row r="141" spans="1:19">
      <c r="A141" s="1" t="s">
        <v>585</v>
      </c>
      <c r="B141" s="1" t="s">
        <v>16</v>
      </c>
      <c r="C141" s="1" t="s">
        <v>51</v>
      </c>
      <c r="D141">
        <v>5</v>
      </c>
      <c r="E141" s="1" t="s">
        <v>52</v>
      </c>
      <c r="F141" s="1" t="s">
        <v>80</v>
      </c>
      <c r="G141">
        <v>554</v>
      </c>
      <c r="H141" s="1" t="s">
        <v>81</v>
      </c>
      <c r="I141" s="1" t="s">
        <v>92</v>
      </c>
      <c r="J141">
        <v>577</v>
      </c>
      <c r="K141" s="1" t="s">
        <v>93</v>
      </c>
      <c r="L141" s="1" t="s">
        <v>419</v>
      </c>
      <c r="M141">
        <v>577015</v>
      </c>
      <c r="N141" s="1" t="s">
        <v>418</v>
      </c>
      <c r="O141">
        <v>577015001</v>
      </c>
      <c r="P141">
        <v>735</v>
      </c>
      <c r="Q141">
        <v>1</v>
      </c>
      <c r="R141" s="1" t="s">
        <v>724</v>
      </c>
      <c r="S141" s="1" t="s">
        <v>944</v>
      </c>
    </row>
    <row r="142" spans="1:19">
      <c r="A142" s="1" t="s">
        <v>585</v>
      </c>
      <c r="B142" s="1" t="s">
        <v>16</v>
      </c>
      <c r="C142" s="1" t="s">
        <v>51</v>
      </c>
      <c r="D142">
        <v>5</v>
      </c>
      <c r="E142" s="1" t="s">
        <v>52</v>
      </c>
      <c r="F142" s="1" t="s">
        <v>49</v>
      </c>
      <c r="G142">
        <v>523</v>
      </c>
      <c r="H142" s="1" t="s">
        <v>50</v>
      </c>
      <c r="I142" s="1" t="s">
        <v>47</v>
      </c>
      <c r="J142">
        <v>514</v>
      </c>
      <c r="K142" s="1" t="s">
        <v>48</v>
      </c>
      <c r="L142" s="1" t="s">
        <v>385</v>
      </c>
      <c r="M142">
        <v>514012</v>
      </c>
      <c r="N142" s="1" t="s">
        <v>384</v>
      </c>
      <c r="O142">
        <v>514012001</v>
      </c>
      <c r="P142">
        <v>6006</v>
      </c>
      <c r="Q142">
        <v>7</v>
      </c>
      <c r="R142" s="1" t="s">
        <v>725</v>
      </c>
      <c r="S142" s="1" t="s">
        <v>945</v>
      </c>
    </row>
    <row r="143" spans="1:19">
      <c r="A143" s="1" t="s">
        <v>585</v>
      </c>
      <c r="B143" s="1" t="s">
        <v>38</v>
      </c>
      <c r="C143" s="1" t="s">
        <v>51</v>
      </c>
      <c r="D143">
        <v>5</v>
      </c>
      <c r="E143" s="1" t="s">
        <v>52</v>
      </c>
      <c r="F143" s="1" t="s">
        <v>49</v>
      </c>
      <c r="G143">
        <v>523</v>
      </c>
      <c r="H143" s="1" t="s">
        <v>50</v>
      </c>
      <c r="I143" s="1" t="s">
        <v>47</v>
      </c>
      <c r="J143">
        <v>514</v>
      </c>
      <c r="K143" s="1" t="s">
        <v>48</v>
      </c>
      <c r="L143" s="1" t="s">
        <v>383</v>
      </c>
      <c r="M143">
        <v>514004</v>
      </c>
      <c r="N143" s="1" t="s">
        <v>382</v>
      </c>
      <c r="O143">
        <v>514004001</v>
      </c>
      <c r="P143">
        <v>6786</v>
      </c>
      <c r="Q143">
        <v>8</v>
      </c>
      <c r="R143" s="1" t="s">
        <v>726</v>
      </c>
      <c r="S143" s="1" t="s">
        <v>946</v>
      </c>
    </row>
    <row r="144" spans="1:19">
      <c r="A144" s="1" t="s">
        <v>585</v>
      </c>
      <c r="B144" s="1" t="s">
        <v>16</v>
      </c>
      <c r="C144" s="1" t="s">
        <v>51</v>
      </c>
      <c r="D144">
        <v>5</v>
      </c>
      <c r="E144" s="1" t="s">
        <v>52</v>
      </c>
      <c r="F144" s="1" t="s">
        <v>49</v>
      </c>
      <c r="G144">
        <v>523</v>
      </c>
      <c r="H144" s="1" t="s">
        <v>50</v>
      </c>
      <c r="I144" s="1" t="s">
        <v>71</v>
      </c>
      <c r="J144">
        <v>569</v>
      </c>
      <c r="K144" s="1" t="s">
        <v>72</v>
      </c>
      <c r="L144" s="1" t="s">
        <v>401</v>
      </c>
      <c r="M144">
        <v>569016</v>
      </c>
      <c r="N144" s="1" t="s">
        <v>400</v>
      </c>
      <c r="O144">
        <v>569016001</v>
      </c>
      <c r="P144">
        <v>690</v>
      </c>
      <c r="Q144">
        <v>1</v>
      </c>
      <c r="R144" s="1" t="s">
        <v>727</v>
      </c>
      <c r="S144" s="1" t="s">
        <v>947</v>
      </c>
    </row>
    <row r="145" spans="1:19">
      <c r="A145" s="1" t="s">
        <v>585</v>
      </c>
      <c r="B145" s="1" t="s">
        <v>21</v>
      </c>
      <c r="C145" s="1" t="s">
        <v>51</v>
      </c>
      <c r="D145">
        <v>5</v>
      </c>
      <c r="E145" s="1" t="s">
        <v>52</v>
      </c>
      <c r="F145" s="1" t="s">
        <v>49</v>
      </c>
      <c r="G145">
        <v>523</v>
      </c>
      <c r="H145" s="1" t="s">
        <v>50</v>
      </c>
      <c r="I145" s="1" t="s">
        <v>71</v>
      </c>
      <c r="J145">
        <v>569</v>
      </c>
      <c r="K145" s="1" t="s">
        <v>72</v>
      </c>
      <c r="L145" s="1" t="s">
        <v>403</v>
      </c>
      <c r="M145">
        <v>569023</v>
      </c>
      <c r="N145" s="1" t="s">
        <v>402</v>
      </c>
      <c r="O145">
        <v>569023003</v>
      </c>
      <c r="P145">
        <v>2604</v>
      </c>
      <c r="Q145">
        <v>3</v>
      </c>
      <c r="R145" s="1" t="s">
        <v>728</v>
      </c>
      <c r="S145" s="1" t="s">
        <v>948</v>
      </c>
    </row>
    <row r="146" spans="1:19">
      <c r="A146" s="1" t="s">
        <v>585</v>
      </c>
      <c r="B146" s="1" t="s">
        <v>16</v>
      </c>
      <c r="C146" s="1" t="s">
        <v>51</v>
      </c>
      <c r="D146">
        <v>5</v>
      </c>
      <c r="E146" s="1" t="s">
        <v>52</v>
      </c>
      <c r="F146" s="1" t="s">
        <v>57</v>
      </c>
      <c r="G146">
        <v>528</v>
      </c>
      <c r="H146" s="1" t="s">
        <v>58</v>
      </c>
      <c r="I146" s="1" t="s">
        <v>55</v>
      </c>
      <c r="J146">
        <v>542</v>
      </c>
      <c r="K146" s="1" t="s">
        <v>56</v>
      </c>
      <c r="L146" s="1" t="s">
        <v>397</v>
      </c>
      <c r="M146">
        <v>542098</v>
      </c>
      <c r="N146" s="1" t="s">
        <v>396</v>
      </c>
      <c r="O146">
        <v>542098001</v>
      </c>
      <c r="P146">
        <v>885</v>
      </c>
      <c r="Q146">
        <v>2</v>
      </c>
      <c r="R146" s="1" t="s">
        <v>729</v>
      </c>
      <c r="S146" s="1" t="s">
        <v>949</v>
      </c>
    </row>
    <row r="147" spans="1:19">
      <c r="A147" s="1" t="s">
        <v>585</v>
      </c>
      <c r="B147" s="1" t="s">
        <v>38</v>
      </c>
      <c r="C147" s="1" t="s">
        <v>51</v>
      </c>
      <c r="D147">
        <v>5</v>
      </c>
      <c r="E147" s="1" t="s">
        <v>52</v>
      </c>
      <c r="F147" s="1" t="s">
        <v>136</v>
      </c>
      <c r="G147">
        <v>556</v>
      </c>
      <c r="H147" s="1" t="s">
        <v>137</v>
      </c>
      <c r="I147" s="1" t="s">
        <v>134</v>
      </c>
      <c r="J147">
        <v>529</v>
      </c>
      <c r="K147" s="1" t="s">
        <v>135</v>
      </c>
      <c r="L147" s="1" t="s">
        <v>395</v>
      </c>
      <c r="M147">
        <v>529025</v>
      </c>
      <c r="N147" s="1" t="s">
        <v>394</v>
      </c>
      <c r="O147">
        <v>529025001</v>
      </c>
      <c r="P147">
        <v>4080</v>
      </c>
      <c r="Q147">
        <v>5</v>
      </c>
      <c r="R147" s="1" t="s">
        <v>730</v>
      </c>
      <c r="S147" s="1" t="s">
        <v>950</v>
      </c>
    </row>
    <row r="148" spans="1:19">
      <c r="A148" s="1" t="s">
        <v>585</v>
      </c>
      <c r="B148" s="1" t="s">
        <v>38</v>
      </c>
      <c r="C148" s="1" t="s">
        <v>51</v>
      </c>
      <c r="D148">
        <v>5</v>
      </c>
      <c r="E148" s="1" t="s">
        <v>52</v>
      </c>
      <c r="F148" s="1" t="s">
        <v>136</v>
      </c>
      <c r="G148">
        <v>556</v>
      </c>
      <c r="H148" s="1" t="s">
        <v>137</v>
      </c>
      <c r="I148" s="1" t="s">
        <v>309</v>
      </c>
      <c r="J148">
        <v>579</v>
      </c>
      <c r="K148" s="1" t="s">
        <v>310</v>
      </c>
      <c r="L148" s="1" t="s">
        <v>423</v>
      </c>
      <c r="M148">
        <v>579014</v>
      </c>
      <c r="N148" s="1" t="s">
        <v>422</v>
      </c>
      <c r="O148">
        <v>579014001</v>
      </c>
      <c r="P148">
        <v>1983</v>
      </c>
      <c r="Q148">
        <v>2</v>
      </c>
      <c r="R148" s="1" t="s">
        <v>731</v>
      </c>
      <c r="S148" s="1" t="s">
        <v>951</v>
      </c>
    </row>
    <row r="149" spans="1:19">
      <c r="A149" s="1" t="s">
        <v>585</v>
      </c>
      <c r="B149" s="1" t="s">
        <v>16</v>
      </c>
      <c r="C149" s="1" t="s">
        <v>51</v>
      </c>
      <c r="D149">
        <v>5</v>
      </c>
      <c r="E149" s="1" t="s">
        <v>52</v>
      </c>
      <c r="F149" s="1" t="s">
        <v>136</v>
      </c>
      <c r="G149">
        <v>556</v>
      </c>
      <c r="H149" s="1" t="s">
        <v>137</v>
      </c>
      <c r="I149" s="1" t="s">
        <v>301</v>
      </c>
      <c r="J149">
        <v>578</v>
      </c>
      <c r="K149" s="1" t="s">
        <v>302</v>
      </c>
      <c r="L149" s="1" t="s">
        <v>421</v>
      </c>
      <c r="M149">
        <v>578004</v>
      </c>
      <c r="N149" s="1" t="s">
        <v>420</v>
      </c>
      <c r="O149">
        <v>578004001</v>
      </c>
      <c r="P149">
        <v>597</v>
      </c>
      <c r="Q149">
        <v>1</v>
      </c>
      <c r="R149" s="1" t="s">
        <v>732</v>
      </c>
      <c r="S149" s="1" t="s">
        <v>952</v>
      </c>
    </row>
    <row r="150" spans="1:19">
      <c r="A150" s="1" t="s">
        <v>585</v>
      </c>
      <c r="B150" s="1" t="s">
        <v>16</v>
      </c>
      <c r="C150" s="1" t="s">
        <v>51</v>
      </c>
      <c r="D150">
        <v>5</v>
      </c>
      <c r="E150" s="1" t="s">
        <v>52</v>
      </c>
      <c r="F150" s="1" t="s">
        <v>65</v>
      </c>
      <c r="G150">
        <v>559</v>
      </c>
      <c r="H150" s="1" t="s">
        <v>66</v>
      </c>
      <c r="I150" s="1" t="s">
        <v>63</v>
      </c>
      <c r="J150">
        <v>546</v>
      </c>
      <c r="K150" s="1" t="s">
        <v>64</v>
      </c>
      <c r="L150" s="1" t="s">
        <v>399</v>
      </c>
      <c r="M150">
        <v>546008</v>
      </c>
      <c r="N150" s="1" t="s">
        <v>398</v>
      </c>
      <c r="O150">
        <v>546008001</v>
      </c>
      <c r="P150">
        <v>6351</v>
      </c>
      <c r="Q150">
        <v>10</v>
      </c>
      <c r="R150" s="1" t="s">
        <v>733</v>
      </c>
      <c r="S150" s="1" t="s">
        <v>953</v>
      </c>
    </row>
    <row r="151" spans="1:19">
      <c r="A151" s="1" t="s">
        <v>586</v>
      </c>
      <c r="B151" s="1" t="s">
        <v>38</v>
      </c>
      <c r="C151" s="1" t="s">
        <v>51</v>
      </c>
      <c r="D151">
        <v>5</v>
      </c>
      <c r="E151" s="1" t="s">
        <v>52</v>
      </c>
      <c r="F151" s="1" t="s">
        <v>236</v>
      </c>
      <c r="G151">
        <v>543</v>
      </c>
      <c r="H151" s="1" t="s">
        <v>237</v>
      </c>
      <c r="I151" s="1" t="s">
        <v>317</v>
      </c>
      <c r="J151">
        <v>595</v>
      </c>
      <c r="K151" s="1" t="s">
        <v>318</v>
      </c>
      <c r="L151" s="1" t="s">
        <v>449</v>
      </c>
      <c r="M151">
        <v>595002</v>
      </c>
      <c r="N151" s="1" t="s">
        <v>448</v>
      </c>
      <c r="O151">
        <v>595002001</v>
      </c>
      <c r="P151">
        <v>1905</v>
      </c>
      <c r="Q151">
        <v>3</v>
      </c>
      <c r="R151" s="1" t="s">
        <v>734</v>
      </c>
      <c r="S151" s="1" t="s">
        <v>954</v>
      </c>
    </row>
    <row r="152" spans="1:19">
      <c r="A152" s="1" t="s">
        <v>586</v>
      </c>
      <c r="B152" s="1" t="s">
        <v>16</v>
      </c>
      <c r="C152" s="1" t="s">
        <v>51</v>
      </c>
      <c r="D152">
        <v>5</v>
      </c>
      <c r="E152" s="1" t="s">
        <v>52</v>
      </c>
      <c r="F152" s="1" t="s">
        <v>160</v>
      </c>
      <c r="G152">
        <v>522</v>
      </c>
      <c r="H152" s="1" t="s">
        <v>161</v>
      </c>
      <c r="I152" s="1" t="s">
        <v>269</v>
      </c>
      <c r="J152">
        <v>565</v>
      </c>
      <c r="K152" s="1" t="s">
        <v>270</v>
      </c>
      <c r="L152" s="1" t="s">
        <v>425</v>
      </c>
      <c r="M152">
        <v>565013</v>
      </c>
      <c r="N152" s="1" t="s">
        <v>424</v>
      </c>
      <c r="O152">
        <v>565013001</v>
      </c>
      <c r="P152">
        <v>2154</v>
      </c>
      <c r="Q152">
        <v>3</v>
      </c>
      <c r="R152" s="1" t="s">
        <v>735</v>
      </c>
      <c r="S152" s="1" t="s">
        <v>955</v>
      </c>
    </row>
    <row r="153" spans="1:19">
      <c r="A153" s="1" t="s">
        <v>586</v>
      </c>
      <c r="B153" s="1" t="s">
        <v>21</v>
      </c>
      <c r="C153" s="1" t="s">
        <v>51</v>
      </c>
      <c r="D153">
        <v>5</v>
      </c>
      <c r="E153" s="1" t="s">
        <v>52</v>
      </c>
      <c r="F153" s="1" t="s">
        <v>160</v>
      </c>
      <c r="G153">
        <v>522</v>
      </c>
      <c r="H153" s="1" t="s">
        <v>161</v>
      </c>
      <c r="I153" s="1" t="s">
        <v>269</v>
      </c>
      <c r="J153">
        <v>565</v>
      </c>
      <c r="K153" s="1" t="s">
        <v>270</v>
      </c>
      <c r="L153" s="1" t="s">
        <v>427</v>
      </c>
      <c r="M153">
        <v>565023</v>
      </c>
      <c r="N153" s="1" t="s">
        <v>426</v>
      </c>
      <c r="O153">
        <v>565023001</v>
      </c>
      <c r="P153">
        <v>291</v>
      </c>
      <c r="Q153">
        <v>1</v>
      </c>
      <c r="R153" s="1" t="s">
        <v>736</v>
      </c>
      <c r="S153" s="1" t="s">
        <v>956</v>
      </c>
    </row>
    <row r="154" spans="1:19">
      <c r="A154" s="1" t="s">
        <v>586</v>
      </c>
      <c r="B154" s="1" t="s">
        <v>21</v>
      </c>
      <c r="C154" s="1" t="s">
        <v>51</v>
      </c>
      <c r="D154">
        <v>5</v>
      </c>
      <c r="E154" s="1" t="s">
        <v>52</v>
      </c>
      <c r="F154" s="1" t="s">
        <v>160</v>
      </c>
      <c r="G154">
        <v>522</v>
      </c>
      <c r="H154" s="1" t="s">
        <v>161</v>
      </c>
      <c r="I154" s="1" t="s">
        <v>269</v>
      </c>
      <c r="J154">
        <v>565</v>
      </c>
      <c r="K154" s="1" t="s">
        <v>270</v>
      </c>
      <c r="L154" s="1" t="s">
        <v>429</v>
      </c>
      <c r="M154">
        <v>565028</v>
      </c>
      <c r="N154" s="1" t="s">
        <v>428</v>
      </c>
      <c r="O154">
        <v>565028001</v>
      </c>
      <c r="P154">
        <v>1638</v>
      </c>
      <c r="Q154">
        <v>3</v>
      </c>
      <c r="R154" s="1" t="s">
        <v>737</v>
      </c>
      <c r="S154" s="1" t="s">
        <v>957</v>
      </c>
    </row>
    <row r="155" spans="1:19">
      <c r="A155" s="1" t="s">
        <v>586</v>
      </c>
      <c r="B155" s="1" t="s">
        <v>38</v>
      </c>
      <c r="C155" s="1" t="s">
        <v>51</v>
      </c>
      <c r="D155">
        <v>5</v>
      </c>
      <c r="E155" s="1" t="s">
        <v>52</v>
      </c>
      <c r="F155" s="1" t="s">
        <v>49</v>
      </c>
      <c r="G155">
        <v>523</v>
      </c>
      <c r="H155" s="1" t="s">
        <v>50</v>
      </c>
      <c r="I155" s="1" t="s">
        <v>285</v>
      </c>
      <c r="J155">
        <v>573</v>
      </c>
      <c r="K155" s="1" t="s">
        <v>286</v>
      </c>
      <c r="L155" s="1" t="s">
        <v>443</v>
      </c>
      <c r="M155">
        <v>573006</v>
      </c>
      <c r="N155" s="1" t="s">
        <v>442</v>
      </c>
      <c r="O155">
        <v>573006001</v>
      </c>
      <c r="P155">
        <v>7911</v>
      </c>
      <c r="Q155">
        <v>7</v>
      </c>
      <c r="R155" s="1" t="s">
        <v>738</v>
      </c>
      <c r="S155" s="1" t="s">
        <v>958</v>
      </c>
    </row>
    <row r="156" spans="1:19">
      <c r="A156" s="1" t="s">
        <v>586</v>
      </c>
      <c r="B156" s="1" t="s">
        <v>21</v>
      </c>
      <c r="C156" s="1" t="s">
        <v>51</v>
      </c>
      <c r="D156">
        <v>5</v>
      </c>
      <c r="E156" s="1" t="s">
        <v>52</v>
      </c>
      <c r="F156" s="1" t="s">
        <v>49</v>
      </c>
      <c r="G156">
        <v>523</v>
      </c>
      <c r="H156" s="1" t="s">
        <v>50</v>
      </c>
      <c r="I156" s="1" t="s">
        <v>285</v>
      </c>
      <c r="J156">
        <v>573</v>
      </c>
      <c r="K156" s="1" t="s">
        <v>286</v>
      </c>
      <c r="L156" s="1" t="s">
        <v>447</v>
      </c>
      <c r="M156">
        <v>573021</v>
      </c>
      <c r="N156" s="1" t="s">
        <v>446</v>
      </c>
      <c r="O156">
        <v>573021001</v>
      </c>
      <c r="P156">
        <v>1650</v>
      </c>
      <c r="Q156">
        <v>2</v>
      </c>
      <c r="R156" s="1" t="s">
        <v>739</v>
      </c>
      <c r="S156" s="1" t="s">
        <v>959</v>
      </c>
    </row>
    <row r="157" spans="1:19">
      <c r="A157" s="1" t="s">
        <v>586</v>
      </c>
      <c r="B157" s="1" t="s">
        <v>21</v>
      </c>
      <c r="C157" s="1" t="s">
        <v>51</v>
      </c>
      <c r="D157">
        <v>5</v>
      </c>
      <c r="E157" s="1" t="s">
        <v>52</v>
      </c>
      <c r="F157" s="1" t="s">
        <v>49</v>
      </c>
      <c r="G157">
        <v>523</v>
      </c>
      <c r="H157" s="1" t="s">
        <v>50</v>
      </c>
      <c r="I157" s="1" t="s">
        <v>285</v>
      </c>
      <c r="J157">
        <v>573</v>
      </c>
      <c r="K157" s="1" t="s">
        <v>286</v>
      </c>
      <c r="L157" s="1" t="s">
        <v>445</v>
      </c>
      <c r="M157">
        <v>573011</v>
      </c>
      <c r="N157" s="1" t="s">
        <v>444</v>
      </c>
      <c r="O157">
        <v>573011001</v>
      </c>
      <c r="P157">
        <v>2079</v>
      </c>
      <c r="Q157">
        <v>2</v>
      </c>
      <c r="R157" s="1" t="s">
        <v>740</v>
      </c>
      <c r="S157" s="1" t="s">
        <v>960</v>
      </c>
    </row>
    <row r="158" spans="1:19">
      <c r="A158" s="1" t="s">
        <v>586</v>
      </c>
      <c r="B158" s="1" t="s">
        <v>38</v>
      </c>
      <c r="C158" s="1" t="s">
        <v>51</v>
      </c>
      <c r="D158">
        <v>5</v>
      </c>
      <c r="E158" s="1" t="s">
        <v>52</v>
      </c>
      <c r="F158" s="1" t="s">
        <v>49</v>
      </c>
      <c r="G158">
        <v>523</v>
      </c>
      <c r="H158" s="1" t="s">
        <v>50</v>
      </c>
      <c r="I158" s="1" t="s">
        <v>279</v>
      </c>
      <c r="J158">
        <v>571</v>
      </c>
      <c r="K158" s="1" t="s">
        <v>280</v>
      </c>
      <c r="L158" s="1" t="s">
        <v>431</v>
      </c>
      <c r="M158">
        <v>571023</v>
      </c>
      <c r="N158" s="1" t="s">
        <v>430</v>
      </c>
      <c r="O158">
        <v>571023001</v>
      </c>
      <c r="P158">
        <v>2904</v>
      </c>
      <c r="Q158">
        <v>4</v>
      </c>
      <c r="R158" s="1" t="s">
        <v>741</v>
      </c>
      <c r="S158" s="1" t="s">
        <v>961</v>
      </c>
    </row>
    <row r="159" spans="1:19">
      <c r="A159" s="1" t="s">
        <v>586</v>
      </c>
      <c r="B159" s="1" t="s">
        <v>21</v>
      </c>
      <c r="C159" s="1" t="s">
        <v>51</v>
      </c>
      <c r="D159">
        <v>5</v>
      </c>
      <c r="E159" s="1" t="s">
        <v>52</v>
      </c>
      <c r="F159" s="1" t="s">
        <v>49</v>
      </c>
      <c r="G159">
        <v>523</v>
      </c>
      <c r="H159" s="1" t="s">
        <v>50</v>
      </c>
      <c r="I159" s="1" t="s">
        <v>279</v>
      </c>
      <c r="J159">
        <v>571</v>
      </c>
      <c r="K159" s="1" t="s">
        <v>280</v>
      </c>
      <c r="L159" s="1" t="s">
        <v>433</v>
      </c>
      <c r="M159">
        <v>571046</v>
      </c>
      <c r="N159" s="1" t="s">
        <v>432</v>
      </c>
      <c r="O159">
        <v>571046001</v>
      </c>
      <c r="P159">
        <v>924</v>
      </c>
      <c r="Q159">
        <v>1</v>
      </c>
      <c r="R159" s="1" t="s">
        <v>742</v>
      </c>
      <c r="S159" s="1" t="s">
        <v>962</v>
      </c>
    </row>
    <row r="160" spans="1:19">
      <c r="A160" s="1" t="s">
        <v>586</v>
      </c>
      <c r="B160" s="1" t="s">
        <v>21</v>
      </c>
      <c r="C160" s="1" t="s">
        <v>51</v>
      </c>
      <c r="D160">
        <v>5</v>
      </c>
      <c r="E160" s="1" t="s">
        <v>52</v>
      </c>
      <c r="F160" s="1" t="s">
        <v>49</v>
      </c>
      <c r="G160">
        <v>523</v>
      </c>
      <c r="H160" s="1" t="s">
        <v>50</v>
      </c>
      <c r="I160" s="1" t="s">
        <v>279</v>
      </c>
      <c r="J160">
        <v>571</v>
      </c>
      <c r="K160" s="1" t="s">
        <v>280</v>
      </c>
      <c r="L160" s="1" t="s">
        <v>437</v>
      </c>
      <c r="M160">
        <v>571060</v>
      </c>
      <c r="N160" s="1" t="s">
        <v>436</v>
      </c>
      <c r="O160">
        <v>571060001</v>
      </c>
      <c r="P160">
        <v>1089</v>
      </c>
      <c r="Q160">
        <v>1</v>
      </c>
      <c r="R160" s="1" t="s">
        <v>743</v>
      </c>
      <c r="S160" s="1" t="s">
        <v>963</v>
      </c>
    </row>
    <row r="161" spans="1:19">
      <c r="A161" s="1" t="s">
        <v>586</v>
      </c>
      <c r="B161" s="1" t="s">
        <v>21</v>
      </c>
      <c r="C161" s="1" t="s">
        <v>51</v>
      </c>
      <c r="D161">
        <v>5</v>
      </c>
      <c r="E161" s="1" t="s">
        <v>52</v>
      </c>
      <c r="F161" s="1" t="s">
        <v>49</v>
      </c>
      <c r="G161">
        <v>523</v>
      </c>
      <c r="H161" s="1" t="s">
        <v>50</v>
      </c>
      <c r="I161" s="1" t="s">
        <v>279</v>
      </c>
      <c r="J161">
        <v>571</v>
      </c>
      <c r="K161" s="1" t="s">
        <v>280</v>
      </c>
      <c r="L161" s="1" t="s">
        <v>435</v>
      </c>
      <c r="M161">
        <v>571052</v>
      </c>
      <c r="N161" s="1" t="s">
        <v>434</v>
      </c>
      <c r="O161">
        <v>571052001</v>
      </c>
      <c r="P161">
        <v>2088</v>
      </c>
      <c r="Q161">
        <v>2</v>
      </c>
      <c r="R161" s="1" t="s">
        <v>744</v>
      </c>
      <c r="S161" s="1" t="s">
        <v>964</v>
      </c>
    </row>
    <row r="162" spans="1:19">
      <c r="A162" s="1" t="s">
        <v>586</v>
      </c>
      <c r="B162" s="1" t="s">
        <v>21</v>
      </c>
      <c r="C162" s="1" t="s">
        <v>51</v>
      </c>
      <c r="D162">
        <v>5</v>
      </c>
      <c r="E162" s="1" t="s">
        <v>52</v>
      </c>
      <c r="F162" s="1" t="s">
        <v>49</v>
      </c>
      <c r="G162">
        <v>523</v>
      </c>
      <c r="H162" s="1" t="s">
        <v>50</v>
      </c>
      <c r="I162" s="1" t="s">
        <v>279</v>
      </c>
      <c r="J162">
        <v>571</v>
      </c>
      <c r="K162" s="1" t="s">
        <v>280</v>
      </c>
      <c r="L162" s="1" t="s">
        <v>441</v>
      </c>
      <c r="M162">
        <v>571070</v>
      </c>
      <c r="N162" s="1" t="s">
        <v>440</v>
      </c>
      <c r="O162">
        <v>571070001</v>
      </c>
      <c r="P162">
        <v>1410</v>
      </c>
      <c r="Q162">
        <v>1</v>
      </c>
      <c r="R162" s="1" t="s">
        <v>745</v>
      </c>
      <c r="S162" s="1" t="s">
        <v>965</v>
      </c>
    </row>
    <row r="163" spans="1:19">
      <c r="A163" s="1" t="s">
        <v>586</v>
      </c>
      <c r="B163" s="1" t="s">
        <v>21</v>
      </c>
      <c r="C163" s="1" t="s">
        <v>51</v>
      </c>
      <c r="D163">
        <v>5</v>
      </c>
      <c r="E163" s="1" t="s">
        <v>52</v>
      </c>
      <c r="F163" s="1" t="s">
        <v>49</v>
      </c>
      <c r="G163">
        <v>523</v>
      </c>
      <c r="H163" s="1" t="s">
        <v>50</v>
      </c>
      <c r="I163" s="1" t="s">
        <v>279</v>
      </c>
      <c r="J163">
        <v>571</v>
      </c>
      <c r="K163" s="1" t="s">
        <v>280</v>
      </c>
      <c r="L163" s="1" t="s">
        <v>439</v>
      </c>
      <c r="M163">
        <v>571068</v>
      </c>
      <c r="N163" s="1" t="s">
        <v>438</v>
      </c>
      <c r="O163">
        <v>571068001</v>
      </c>
      <c r="P163">
        <v>2622</v>
      </c>
      <c r="Q163">
        <v>2</v>
      </c>
      <c r="R163" s="1" t="s">
        <v>746</v>
      </c>
      <c r="S163" s="1" t="s">
        <v>966</v>
      </c>
    </row>
    <row r="164" spans="1:19">
      <c r="A164" s="1" t="s">
        <v>587</v>
      </c>
      <c r="B164" s="1" t="s">
        <v>38</v>
      </c>
      <c r="C164" s="1" t="s">
        <v>51</v>
      </c>
      <c r="D164">
        <v>5</v>
      </c>
      <c r="E164" s="1" t="s">
        <v>52</v>
      </c>
      <c r="F164" s="1" t="s">
        <v>236</v>
      </c>
      <c r="G164">
        <v>543</v>
      </c>
      <c r="H164" s="1" t="s">
        <v>237</v>
      </c>
      <c r="I164" s="1" t="s">
        <v>313</v>
      </c>
      <c r="J164">
        <v>594</v>
      </c>
      <c r="K164" s="1" t="s">
        <v>314</v>
      </c>
      <c r="L164" s="1" t="s">
        <v>470</v>
      </c>
      <c r="M164">
        <v>594022</v>
      </c>
      <c r="N164" s="1" t="s">
        <v>469</v>
      </c>
      <c r="O164">
        <v>594022001</v>
      </c>
      <c r="P164">
        <v>1209</v>
      </c>
      <c r="Q164">
        <v>2</v>
      </c>
      <c r="R164" s="1" t="s">
        <v>747</v>
      </c>
      <c r="S164" s="1" t="s">
        <v>967</v>
      </c>
    </row>
    <row r="165" spans="1:19">
      <c r="A165" s="1" t="s">
        <v>587</v>
      </c>
      <c r="B165" s="1" t="s">
        <v>21</v>
      </c>
      <c r="C165" s="1" t="s">
        <v>51</v>
      </c>
      <c r="D165">
        <v>5</v>
      </c>
      <c r="E165" s="1" t="s">
        <v>52</v>
      </c>
      <c r="F165" s="1" t="s">
        <v>236</v>
      </c>
      <c r="G165">
        <v>543</v>
      </c>
      <c r="H165" s="1" t="s">
        <v>237</v>
      </c>
      <c r="I165" s="1" t="s">
        <v>313</v>
      </c>
      <c r="J165">
        <v>594</v>
      </c>
      <c r="K165" s="1" t="s">
        <v>314</v>
      </c>
      <c r="L165" s="1" t="s">
        <v>472</v>
      </c>
      <c r="M165">
        <v>594049</v>
      </c>
      <c r="N165" s="1" t="s">
        <v>471</v>
      </c>
      <c r="O165">
        <v>594049001</v>
      </c>
      <c r="P165">
        <v>3948</v>
      </c>
      <c r="Q165">
        <v>6</v>
      </c>
      <c r="R165" s="1" t="s">
        <v>748</v>
      </c>
      <c r="S165" s="1" t="s">
        <v>968</v>
      </c>
    </row>
    <row r="166" spans="1:19">
      <c r="A166" s="1" t="s">
        <v>587</v>
      </c>
      <c r="B166" s="1" t="s">
        <v>16</v>
      </c>
      <c r="C166" s="1" t="s">
        <v>51</v>
      </c>
      <c r="D166">
        <v>5</v>
      </c>
      <c r="E166" s="1" t="s">
        <v>52</v>
      </c>
      <c r="F166" s="1" t="s">
        <v>236</v>
      </c>
      <c r="G166">
        <v>543</v>
      </c>
      <c r="H166" s="1" t="s">
        <v>237</v>
      </c>
      <c r="I166" s="1" t="s">
        <v>234</v>
      </c>
      <c r="J166">
        <v>597</v>
      </c>
      <c r="K166" s="1" t="s">
        <v>235</v>
      </c>
      <c r="L166" s="1" t="s">
        <v>474</v>
      </c>
      <c r="M166">
        <v>597007</v>
      </c>
      <c r="N166" s="1" t="s">
        <v>473</v>
      </c>
      <c r="O166">
        <v>597007001</v>
      </c>
      <c r="P166">
        <v>1905</v>
      </c>
      <c r="Q166">
        <v>3</v>
      </c>
      <c r="R166" s="1" t="s">
        <v>749</v>
      </c>
      <c r="S166" s="1" t="s">
        <v>969</v>
      </c>
    </row>
    <row r="167" spans="1:19">
      <c r="A167" s="1" t="s">
        <v>587</v>
      </c>
      <c r="B167" s="1" t="s">
        <v>21</v>
      </c>
      <c r="C167" s="1" t="s">
        <v>51</v>
      </c>
      <c r="D167">
        <v>5</v>
      </c>
      <c r="E167" s="1" t="s">
        <v>52</v>
      </c>
      <c r="F167" s="1" t="s">
        <v>236</v>
      </c>
      <c r="G167">
        <v>543</v>
      </c>
      <c r="H167" s="1" t="s">
        <v>237</v>
      </c>
      <c r="I167" s="1" t="s">
        <v>234</v>
      </c>
      <c r="J167">
        <v>597</v>
      </c>
      <c r="K167" s="1" t="s">
        <v>235</v>
      </c>
      <c r="L167" s="1" t="s">
        <v>480</v>
      </c>
      <c r="M167">
        <v>597055</v>
      </c>
      <c r="N167" s="1" t="s">
        <v>479</v>
      </c>
      <c r="O167">
        <v>597055001</v>
      </c>
      <c r="P167">
        <v>1815</v>
      </c>
      <c r="Q167">
        <v>3</v>
      </c>
      <c r="R167" s="1" t="s">
        <v>750</v>
      </c>
      <c r="S167" s="1" t="s">
        <v>970</v>
      </c>
    </row>
    <row r="168" spans="1:19">
      <c r="A168" s="1" t="s">
        <v>587</v>
      </c>
      <c r="B168" s="1" t="s">
        <v>21</v>
      </c>
      <c r="C168" s="1" t="s">
        <v>51</v>
      </c>
      <c r="D168">
        <v>5</v>
      </c>
      <c r="E168" s="1" t="s">
        <v>52</v>
      </c>
      <c r="F168" s="1" t="s">
        <v>236</v>
      </c>
      <c r="G168">
        <v>543</v>
      </c>
      <c r="H168" s="1" t="s">
        <v>237</v>
      </c>
      <c r="I168" s="1" t="s">
        <v>234</v>
      </c>
      <c r="J168">
        <v>597</v>
      </c>
      <c r="K168" s="1" t="s">
        <v>235</v>
      </c>
      <c r="L168" s="1" t="s">
        <v>478</v>
      </c>
      <c r="M168">
        <v>597038</v>
      </c>
      <c r="N168" s="1" t="s">
        <v>477</v>
      </c>
      <c r="O168">
        <v>597038001</v>
      </c>
      <c r="P168">
        <v>8397</v>
      </c>
      <c r="Q168">
        <v>12</v>
      </c>
      <c r="R168" s="1" t="s">
        <v>751</v>
      </c>
      <c r="S168" s="1" t="s">
        <v>971</v>
      </c>
    </row>
    <row r="169" spans="1:19">
      <c r="A169" s="1" t="s">
        <v>587</v>
      </c>
      <c r="B169" s="1" t="s">
        <v>21</v>
      </c>
      <c r="C169" s="1" t="s">
        <v>51</v>
      </c>
      <c r="D169">
        <v>5</v>
      </c>
      <c r="E169" s="1" t="s">
        <v>52</v>
      </c>
      <c r="F169" s="1" t="s">
        <v>236</v>
      </c>
      <c r="G169">
        <v>543</v>
      </c>
      <c r="H169" s="1" t="s">
        <v>237</v>
      </c>
      <c r="I169" s="1" t="s">
        <v>234</v>
      </c>
      <c r="J169">
        <v>597</v>
      </c>
      <c r="K169" s="1" t="s">
        <v>235</v>
      </c>
      <c r="L169" s="1" t="s">
        <v>476</v>
      </c>
      <c r="M169">
        <v>597022</v>
      </c>
      <c r="N169" s="1" t="s">
        <v>475</v>
      </c>
      <c r="O169">
        <v>597022001</v>
      </c>
      <c r="P169">
        <v>348</v>
      </c>
      <c r="Q169">
        <v>1</v>
      </c>
      <c r="R169" s="1" t="s">
        <v>752</v>
      </c>
      <c r="S169" s="1" t="s">
        <v>972</v>
      </c>
    </row>
    <row r="170" spans="1:19">
      <c r="A170" s="1" t="s">
        <v>587</v>
      </c>
      <c r="B170" s="1" t="s">
        <v>16</v>
      </c>
      <c r="C170" s="1" t="s">
        <v>51</v>
      </c>
      <c r="D170">
        <v>5</v>
      </c>
      <c r="E170" s="1" t="s">
        <v>52</v>
      </c>
      <c r="F170" s="1" t="s">
        <v>236</v>
      </c>
      <c r="G170">
        <v>543</v>
      </c>
      <c r="H170" s="1" t="s">
        <v>237</v>
      </c>
      <c r="I170" s="1" t="s">
        <v>325</v>
      </c>
      <c r="J170">
        <v>598</v>
      </c>
      <c r="K170" s="1" t="s">
        <v>326</v>
      </c>
      <c r="L170" s="1" t="s">
        <v>484</v>
      </c>
      <c r="M170">
        <v>598085</v>
      </c>
      <c r="N170" s="1" t="s">
        <v>483</v>
      </c>
      <c r="O170">
        <v>598085001</v>
      </c>
      <c r="P170">
        <v>423</v>
      </c>
      <c r="Q170">
        <v>1</v>
      </c>
      <c r="R170" s="1" t="s">
        <v>753</v>
      </c>
      <c r="S170" s="1" t="s">
        <v>973</v>
      </c>
    </row>
    <row r="171" spans="1:19">
      <c r="A171" s="1" t="s">
        <v>587</v>
      </c>
      <c r="B171" s="1" t="s">
        <v>21</v>
      </c>
      <c r="C171" s="1" t="s">
        <v>51</v>
      </c>
      <c r="D171">
        <v>5</v>
      </c>
      <c r="E171" s="1" t="s">
        <v>52</v>
      </c>
      <c r="F171" s="1" t="s">
        <v>236</v>
      </c>
      <c r="G171">
        <v>543</v>
      </c>
      <c r="H171" s="1" t="s">
        <v>237</v>
      </c>
      <c r="I171" s="1" t="s">
        <v>325</v>
      </c>
      <c r="J171">
        <v>598</v>
      </c>
      <c r="K171" s="1" t="s">
        <v>326</v>
      </c>
      <c r="L171" s="1" t="s">
        <v>482</v>
      </c>
      <c r="M171">
        <v>598016</v>
      </c>
      <c r="N171" s="1" t="s">
        <v>481</v>
      </c>
      <c r="O171">
        <v>598016001</v>
      </c>
      <c r="P171">
        <v>684</v>
      </c>
      <c r="Q171">
        <v>1</v>
      </c>
      <c r="R171" s="1" t="s">
        <v>754</v>
      </c>
      <c r="S171" s="1" t="s">
        <v>974</v>
      </c>
    </row>
    <row r="172" spans="1:19">
      <c r="A172" s="1" t="s">
        <v>587</v>
      </c>
      <c r="B172" s="1" t="s">
        <v>21</v>
      </c>
      <c r="C172" s="1" t="s">
        <v>51</v>
      </c>
      <c r="D172">
        <v>5</v>
      </c>
      <c r="E172" s="1" t="s">
        <v>52</v>
      </c>
      <c r="F172" s="1" t="s">
        <v>236</v>
      </c>
      <c r="G172">
        <v>543</v>
      </c>
      <c r="H172" s="1" t="s">
        <v>237</v>
      </c>
      <c r="I172" s="1" t="s">
        <v>325</v>
      </c>
      <c r="J172">
        <v>598</v>
      </c>
      <c r="K172" s="1" t="s">
        <v>326</v>
      </c>
      <c r="L172" s="1" t="s">
        <v>490</v>
      </c>
      <c r="M172">
        <v>598180</v>
      </c>
      <c r="N172" s="1" t="s">
        <v>489</v>
      </c>
      <c r="O172">
        <v>598180001</v>
      </c>
      <c r="P172">
        <v>438</v>
      </c>
      <c r="Q172">
        <v>1</v>
      </c>
      <c r="R172" s="1" t="s">
        <v>755</v>
      </c>
      <c r="S172" s="1" t="s">
        <v>975</v>
      </c>
    </row>
    <row r="173" spans="1:19">
      <c r="A173" s="1" t="s">
        <v>587</v>
      </c>
      <c r="B173" s="1" t="s">
        <v>21</v>
      </c>
      <c r="C173" s="1" t="s">
        <v>51</v>
      </c>
      <c r="D173">
        <v>5</v>
      </c>
      <c r="E173" s="1" t="s">
        <v>52</v>
      </c>
      <c r="F173" s="1" t="s">
        <v>236</v>
      </c>
      <c r="G173">
        <v>543</v>
      </c>
      <c r="H173" s="1" t="s">
        <v>237</v>
      </c>
      <c r="I173" s="1" t="s">
        <v>325</v>
      </c>
      <c r="J173">
        <v>598</v>
      </c>
      <c r="K173" s="1" t="s">
        <v>326</v>
      </c>
      <c r="L173" s="1" t="s">
        <v>492</v>
      </c>
      <c r="M173">
        <v>598212</v>
      </c>
      <c r="N173" s="1" t="s">
        <v>491</v>
      </c>
      <c r="O173">
        <v>598212001</v>
      </c>
      <c r="P173">
        <v>1302</v>
      </c>
      <c r="Q173">
        <v>2</v>
      </c>
      <c r="R173" s="1" t="s">
        <v>756</v>
      </c>
      <c r="S173" s="1" t="s">
        <v>976</v>
      </c>
    </row>
    <row r="174" spans="1:19">
      <c r="A174" s="1" t="s">
        <v>587</v>
      </c>
      <c r="B174" s="1" t="s">
        <v>21</v>
      </c>
      <c r="C174" s="1" t="s">
        <v>51</v>
      </c>
      <c r="D174">
        <v>5</v>
      </c>
      <c r="E174" s="1" t="s">
        <v>52</v>
      </c>
      <c r="F174" s="1" t="s">
        <v>236</v>
      </c>
      <c r="G174">
        <v>543</v>
      </c>
      <c r="H174" s="1" t="s">
        <v>237</v>
      </c>
      <c r="I174" s="1" t="s">
        <v>325</v>
      </c>
      <c r="J174">
        <v>598</v>
      </c>
      <c r="K174" s="1" t="s">
        <v>326</v>
      </c>
      <c r="L174" s="1" t="s">
        <v>486</v>
      </c>
      <c r="M174">
        <v>598089</v>
      </c>
      <c r="N174" s="1" t="s">
        <v>485</v>
      </c>
      <c r="O174">
        <v>598089001</v>
      </c>
      <c r="P174">
        <v>456</v>
      </c>
      <c r="Q174">
        <v>1</v>
      </c>
      <c r="R174" s="1" t="s">
        <v>757</v>
      </c>
      <c r="S174" s="1" t="s">
        <v>977</v>
      </c>
    </row>
    <row r="175" spans="1:19">
      <c r="A175" s="1" t="s">
        <v>587</v>
      </c>
      <c r="B175" s="1" t="s">
        <v>21</v>
      </c>
      <c r="C175" s="1" t="s">
        <v>51</v>
      </c>
      <c r="D175">
        <v>5</v>
      </c>
      <c r="E175" s="1" t="s">
        <v>52</v>
      </c>
      <c r="F175" s="1" t="s">
        <v>236</v>
      </c>
      <c r="G175">
        <v>543</v>
      </c>
      <c r="H175" s="1" t="s">
        <v>237</v>
      </c>
      <c r="I175" s="1" t="s">
        <v>325</v>
      </c>
      <c r="J175">
        <v>598</v>
      </c>
      <c r="K175" s="1" t="s">
        <v>326</v>
      </c>
      <c r="L175" s="1" t="s">
        <v>488</v>
      </c>
      <c r="M175">
        <v>598108</v>
      </c>
      <c r="N175" s="1" t="s">
        <v>487</v>
      </c>
      <c r="O175">
        <v>598108001</v>
      </c>
      <c r="P175">
        <v>384</v>
      </c>
      <c r="Q175">
        <v>1</v>
      </c>
      <c r="R175" s="1" t="s">
        <v>758</v>
      </c>
      <c r="S175" s="1" t="s">
        <v>978</v>
      </c>
    </row>
    <row r="176" spans="1:19">
      <c r="A176" s="1" t="s">
        <v>587</v>
      </c>
      <c r="B176" s="1" t="s">
        <v>16</v>
      </c>
      <c r="C176" s="1" t="s">
        <v>51</v>
      </c>
      <c r="D176">
        <v>5</v>
      </c>
      <c r="E176" s="1" t="s">
        <v>52</v>
      </c>
      <c r="F176" s="1" t="s">
        <v>160</v>
      </c>
      <c r="G176">
        <v>522</v>
      </c>
      <c r="H176" s="1" t="s">
        <v>161</v>
      </c>
      <c r="I176" s="1" t="s">
        <v>172</v>
      </c>
      <c r="J176">
        <v>567</v>
      </c>
      <c r="K176" s="1" t="s">
        <v>173</v>
      </c>
      <c r="L176" s="1" t="s">
        <v>175</v>
      </c>
      <c r="M176">
        <v>567026</v>
      </c>
      <c r="N176" s="1" t="s">
        <v>174</v>
      </c>
      <c r="O176">
        <v>567026001</v>
      </c>
      <c r="P176">
        <v>1527</v>
      </c>
      <c r="Q176">
        <v>2</v>
      </c>
      <c r="R176" s="1" t="s">
        <v>759</v>
      </c>
      <c r="S176" s="1" t="s">
        <v>979</v>
      </c>
    </row>
    <row r="177" spans="1:19">
      <c r="A177" s="1" t="s">
        <v>587</v>
      </c>
      <c r="B177" s="1" t="s">
        <v>16</v>
      </c>
      <c r="C177" s="1" t="s">
        <v>51</v>
      </c>
      <c r="D177">
        <v>5</v>
      </c>
      <c r="E177" s="1" t="s">
        <v>52</v>
      </c>
      <c r="F177" s="1" t="s">
        <v>160</v>
      </c>
      <c r="G177">
        <v>522</v>
      </c>
      <c r="H177" s="1" t="s">
        <v>161</v>
      </c>
      <c r="I177" s="1" t="s">
        <v>176</v>
      </c>
      <c r="J177">
        <v>568</v>
      </c>
      <c r="K177" s="1" t="s">
        <v>177</v>
      </c>
      <c r="L177" s="1" t="s">
        <v>265</v>
      </c>
      <c r="M177">
        <v>568013</v>
      </c>
      <c r="N177" s="1" t="s">
        <v>468</v>
      </c>
      <c r="O177">
        <v>568013001</v>
      </c>
      <c r="P177">
        <v>1209</v>
      </c>
      <c r="Q177">
        <v>2</v>
      </c>
      <c r="R177" s="1" t="s">
        <v>760</v>
      </c>
      <c r="S177" s="1" t="s">
        <v>980</v>
      </c>
    </row>
    <row r="178" spans="1:19">
      <c r="A178" s="1" t="s">
        <v>587</v>
      </c>
      <c r="B178" s="1" t="s">
        <v>16</v>
      </c>
      <c r="C178" s="1" t="s">
        <v>51</v>
      </c>
      <c r="D178">
        <v>5</v>
      </c>
      <c r="E178" s="1" t="s">
        <v>52</v>
      </c>
      <c r="F178" s="1" t="s">
        <v>160</v>
      </c>
      <c r="G178">
        <v>522</v>
      </c>
      <c r="H178" s="1" t="s">
        <v>161</v>
      </c>
      <c r="I178" s="1" t="s">
        <v>168</v>
      </c>
      <c r="J178">
        <v>566</v>
      </c>
      <c r="K178" s="1" t="s">
        <v>169</v>
      </c>
      <c r="L178" s="1" t="s">
        <v>467</v>
      </c>
      <c r="M178">
        <v>566032</v>
      </c>
      <c r="N178" s="1" t="s">
        <v>466</v>
      </c>
      <c r="O178">
        <v>566032001</v>
      </c>
      <c r="P178">
        <v>5223</v>
      </c>
      <c r="Q178">
        <v>5</v>
      </c>
      <c r="R178" s="1" t="s">
        <v>761</v>
      </c>
      <c r="S178" s="1" t="s">
        <v>981</v>
      </c>
    </row>
    <row r="179" spans="1:19">
      <c r="A179" s="1" t="s">
        <v>587</v>
      </c>
      <c r="B179" s="1" t="s">
        <v>16</v>
      </c>
      <c r="C179" s="1" t="s">
        <v>51</v>
      </c>
      <c r="D179">
        <v>5</v>
      </c>
      <c r="E179" s="1" t="s">
        <v>52</v>
      </c>
      <c r="F179" s="1" t="s">
        <v>118</v>
      </c>
      <c r="G179">
        <v>521</v>
      </c>
      <c r="H179" s="1" t="s">
        <v>119</v>
      </c>
      <c r="I179" s="1" t="s">
        <v>126</v>
      </c>
      <c r="J179">
        <v>505</v>
      </c>
      <c r="K179" s="1" t="s">
        <v>127</v>
      </c>
      <c r="L179" s="1" t="s">
        <v>459</v>
      </c>
      <c r="M179">
        <v>505005</v>
      </c>
      <c r="N179" s="1" t="s">
        <v>458</v>
      </c>
      <c r="O179">
        <v>505005001</v>
      </c>
      <c r="P179">
        <v>1212</v>
      </c>
      <c r="Q179">
        <v>2</v>
      </c>
      <c r="R179" s="1" t="s">
        <v>762</v>
      </c>
      <c r="S179" s="1" t="s">
        <v>982</v>
      </c>
    </row>
    <row r="180" spans="1:19">
      <c r="A180" s="1" t="s">
        <v>587</v>
      </c>
      <c r="B180" s="1" t="s">
        <v>16</v>
      </c>
      <c r="C180" s="1" t="s">
        <v>51</v>
      </c>
      <c r="D180">
        <v>5</v>
      </c>
      <c r="E180" s="1" t="s">
        <v>52</v>
      </c>
      <c r="F180" s="1" t="s">
        <v>118</v>
      </c>
      <c r="G180">
        <v>521</v>
      </c>
      <c r="H180" s="1" t="s">
        <v>119</v>
      </c>
      <c r="I180" s="1" t="s">
        <v>122</v>
      </c>
      <c r="J180">
        <v>504</v>
      </c>
      <c r="K180" s="1" t="s">
        <v>123</v>
      </c>
      <c r="L180" s="1" t="s">
        <v>457</v>
      </c>
      <c r="M180">
        <v>504006</v>
      </c>
      <c r="N180" s="1" t="s">
        <v>456</v>
      </c>
      <c r="O180">
        <v>504006001</v>
      </c>
      <c r="P180">
        <v>1119</v>
      </c>
      <c r="Q180">
        <v>2</v>
      </c>
      <c r="R180" s="1" t="s">
        <v>763</v>
      </c>
      <c r="S180" s="1" t="s">
        <v>983</v>
      </c>
    </row>
    <row r="181" spans="1:19">
      <c r="A181" s="1" t="s">
        <v>587</v>
      </c>
      <c r="B181" s="1" t="s">
        <v>16</v>
      </c>
      <c r="C181" s="1" t="s">
        <v>51</v>
      </c>
      <c r="D181">
        <v>5</v>
      </c>
      <c r="E181" s="1" t="s">
        <v>52</v>
      </c>
      <c r="F181" s="1" t="s">
        <v>118</v>
      </c>
      <c r="G181">
        <v>521</v>
      </c>
      <c r="H181" s="1" t="s">
        <v>119</v>
      </c>
      <c r="I181" s="1" t="s">
        <v>464</v>
      </c>
      <c r="J181">
        <v>561</v>
      </c>
      <c r="K181" s="1" t="s">
        <v>465</v>
      </c>
      <c r="L181" s="1" t="s">
        <v>463</v>
      </c>
      <c r="M181">
        <v>561002</v>
      </c>
      <c r="N181" s="1" t="s">
        <v>462</v>
      </c>
      <c r="O181">
        <v>561002001</v>
      </c>
      <c r="P181">
        <v>7458</v>
      </c>
      <c r="Q181">
        <v>9</v>
      </c>
      <c r="R181" s="1" t="s">
        <v>764</v>
      </c>
      <c r="S181" s="1" t="s">
        <v>984</v>
      </c>
    </row>
    <row r="182" spans="1:19">
      <c r="A182" s="1" t="s">
        <v>587</v>
      </c>
      <c r="B182" s="1" t="s">
        <v>16</v>
      </c>
      <c r="C182" s="1" t="s">
        <v>51</v>
      </c>
      <c r="D182">
        <v>5</v>
      </c>
      <c r="E182" s="1" t="s">
        <v>52</v>
      </c>
      <c r="F182" s="1" t="s">
        <v>118</v>
      </c>
      <c r="G182">
        <v>521</v>
      </c>
      <c r="H182" s="1" t="s">
        <v>119</v>
      </c>
      <c r="I182" s="1" t="s">
        <v>116</v>
      </c>
      <c r="J182">
        <v>503</v>
      </c>
      <c r="K182" s="1" t="s">
        <v>117</v>
      </c>
      <c r="L182" s="1" t="s">
        <v>455</v>
      </c>
      <c r="M182">
        <v>503072</v>
      </c>
      <c r="N182" s="1" t="s">
        <v>454</v>
      </c>
      <c r="O182">
        <v>503072001</v>
      </c>
      <c r="P182">
        <v>1791</v>
      </c>
      <c r="Q182">
        <v>3</v>
      </c>
      <c r="R182" s="1" t="s">
        <v>765</v>
      </c>
      <c r="S182" s="1" t="s">
        <v>985</v>
      </c>
    </row>
    <row r="183" spans="1:19">
      <c r="A183" s="1" t="s">
        <v>587</v>
      </c>
      <c r="B183" s="1" t="s">
        <v>38</v>
      </c>
      <c r="C183" s="1" t="s">
        <v>51</v>
      </c>
      <c r="D183">
        <v>5</v>
      </c>
      <c r="E183" s="1" t="s">
        <v>52</v>
      </c>
      <c r="F183" s="1" t="s">
        <v>118</v>
      </c>
      <c r="G183">
        <v>521</v>
      </c>
      <c r="H183" s="1" t="s">
        <v>119</v>
      </c>
      <c r="I183" s="1" t="s">
        <v>116</v>
      </c>
      <c r="J183">
        <v>503</v>
      </c>
      <c r="K183" s="1" t="s">
        <v>117</v>
      </c>
      <c r="L183" s="1" t="s">
        <v>451</v>
      </c>
      <c r="M183">
        <v>503028</v>
      </c>
      <c r="N183" s="1" t="s">
        <v>450</v>
      </c>
      <c r="O183">
        <v>503028001</v>
      </c>
      <c r="P183">
        <v>1476</v>
      </c>
      <c r="Q183">
        <v>3</v>
      </c>
      <c r="R183" s="1" t="s">
        <v>766</v>
      </c>
      <c r="S183" s="1" t="s">
        <v>1045</v>
      </c>
    </row>
    <row r="184" spans="1:19">
      <c r="A184" s="1" t="s">
        <v>587</v>
      </c>
      <c r="B184" s="1" t="s">
        <v>21</v>
      </c>
      <c r="C184" s="1" t="s">
        <v>51</v>
      </c>
      <c r="D184">
        <v>5</v>
      </c>
      <c r="E184" s="1" t="s">
        <v>52</v>
      </c>
      <c r="F184" s="1" t="s">
        <v>118</v>
      </c>
      <c r="G184">
        <v>521</v>
      </c>
      <c r="H184" s="1" t="s">
        <v>119</v>
      </c>
      <c r="I184" s="1" t="s">
        <v>116</v>
      </c>
      <c r="J184">
        <v>503</v>
      </c>
      <c r="K184" s="1" t="s">
        <v>117</v>
      </c>
      <c r="L184" s="1" t="s">
        <v>453</v>
      </c>
      <c r="M184">
        <v>503070</v>
      </c>
      <c r="N184" s="1" t="s">
        <v>452</v>
      </c>
      <c r="O184">
        <v>503070001</v>
      </c>
      <c r="P184">
        <v>1107</v>
      </c>
      <c r="Q184">
        <v>2</v>
      </c>
      <c r="R184" s="1" t="s">
        <v>767</v>
      </c>
      <c r="S184" s="1" t="s">
        <v>986</v>
      </c>
    </row>
    <row r="185" spans="1:19">
      <c r="A185" s="1" t="s">
        <v>587</v>
      </c>
      <c r="B185" s="1" t="s">
        <v>16</v>
      </c>
      <c r="C185" s="1" t="s">
        <v>51</v>
      </c>
      <c r="D185">
        <v>5</v>
      </c>
      <c r="E185" s="1" t="s">
        <v>52</v>
      </c>
      <c r="F185" s="1" t="s">
        <v>118</v>
      </c>
      <c r="G185">
        <v>521</v>
      </c>
      <c r="H185" s="1" t="s">
        <v>119</v>
      </c>
      <c r="I185" s="1" t="s">
        <v>152</v>
      </c>
      <c r="J185">
        <v>560</v>
      </c>
      <c r="K185" s="1" t="s">
        <v>153</v>
      </c>
      <c r="L185" s="1" t="s">
        <v>461</v>
      </c>
      <c r="M185">
        <v>560044</v>
      </c>
      <c r="N185" s="1" t="s">
        <v>460</v>
      </c>
      <c r="O185">
        <v>560044001</v>
      </c>
      <c r="P185">
        <v>2595</v>
      </c>
      <c r="Q185">
        <v>4</v>
      </c>
      <c r="R185" s="1" t="s">
        <v>768</v>
      </c>
      <c r="S185" s="1" t="s">
        <v>987</v>
      </c>
    </row>
    <row r="186" spans="1:19">
      <c r="A186" s="1" t="s">
        <v>587</v>
      </c>
      <c r="B186" s="1" t="s">
        <v>16</v>
      </c>
      <c r="C186" s="1" t="s">
        <v>51</v>
      </c>
      <c r="D186">
        <v>5</v>
      </c>
      <c r="E186" s="1" t="s">
        <v>52</v>
      </c>
      <c r="F186" s="1" t="s">
        <v>495</v>
      </c>
      <c r="G186">
        <v>599</v>
      </c>
      <c r="H186" s="1" t="s">
        <v>496</v>
      </c>
      <c r="I186" s="1" t="s">
        <v>495</v>
      </c>
      <c r="J186">
        <v>599</v>
      </c>
      <c r="K186" s="1" t="s">
        <v>496</v>
      </c>
      <c r="L186" s="1" t="s">
        <v>494</v>
      </c>
      <c r="M186">
        <v>599194</v>
      </c>
      <c r="N186" s="1" t="s">
        <v>493</v>
      </c>
      <c r="O186">
        <v>599194002</v>
      </c>
      <c r="P186">
        <v>2193</v>
      </c>
      <c r="Q186">
        <v>3</v>
      </c>
      <c r="R186" s="1" t="s">
        <v>769</v>
      </c>
      <c r="S186" s="1" t="s">
        <v>988</v>
      </c>
    </row>
    <row r="187" spans="1:19">
      <c r="A187" s="1" t="s">
        <v>588</v>
      </c>
      <c r="B187" s="1" t="s">
        <v>16</v>
      </c>
      <c r="C187" s="1" t="s">
        <v>51</v>
      </c>
      <c r="D187">
        <v>5</v>
      </c>
      <c r="E187" s="1" t="s">
        <v>52</v>
      </c>
      <c r="F187" s="1" t="s">
        <v>100</v>
      </c>
      <c r="G187">
        <v>527</v>
      </c>
      <c r="H187" s="1" t="s">
        <v>101</v>
      </c>
      <c r="I187" s="1" t="s">
        <v>358</v>
      </c>
      <c r="J187">
        <v>585</v>
      </c>
      <c r="K187" s="1" t="s">
        <v>359</v>
      </c>
      <c r="L187" s="1" t="s">
        <v>511</v>
      </c>
      <c r="M187">
        <v>585021</v>
      </c>
      <c r="N187" s="1" t="s">
        <v>510</v>
      </c>
      <c r="O187">
        <v>585021001</v>
      </c>
      <c r="P187">
        <v>1599</v>
      </c>
      <c r="Q187">
        <v>2</v>
      </c>
      <c r="R187" s="1" t="s">
        <v>770</v>
      </c>
      <c r="S187" s="1" t="s">
        <v>989</v>
      </c>
    </row>
    <row r="188" spans="1:19">
      <c r="A188" s="1" t="s">
        <v>588</v>
      </c>
      <c r="B188" s="1" t="s">
        <v>21</v>
      </c>
      <c r="C188" s="1" t="s">
        <v>51</v>
      </c>
      <c r="D188">
        <v>5</v>
      </c>
      <c r="E188" s="1" t="s">
        <v>52</v>
      </c>
      <c r="F188" s="1" t="s">
        <v>100</v>
      </c>
      <c r="G188">
        <v>527</v>
      </c>
      <c r="H188" s="1" t="s">
        <v>101</v>
      </c>
      <c r="I188" s="1" t="s">
        <v>358</v>
      </c>
      <c r="J188">
        <v>585</v>
      </c>
      <c r="K188" s="1" t="s">
        <v>359</v>
      </c>
      <c r="L188" s="1" t="s">
        <v>507</v>
      </c>
      <c r="M188">
        <v>585005</v>
      </c>
      <c r="N188" s="1" t="s">
        <v>507</v>
      </c>
      <c r="O188">
        <v>585005001</v>
      </c>
      <c r="P188">
        <v>1410</v>
      </c>
      <c r="Q188">
        <v>2</v>
      </c>
      <c r="R188" s="1" t="s">
        <v>771</v>
      </c>
      <c r="S188" s="1" t="s">
        <v>990</v>
      </c>
    </row>
    <row r="189" spans="1:19">
      <c r="A189" s="1" t="s">
        <v>588</v>
      </c>
      <c r="B189" s="1" t="s">
        <v>21</v>
      </c>
      <c r="C189" s="1" t="s">
        <v>51</v>
      </c>
      <c r="D189">
        <v>5</v>
      </c>
      <c r="E189" s="1" t="s">
        <v>52</v>
      </c>
      <c r="F189" s="1" t="s">
        <v>100</v>
      </c>
      <c r="G189">
        <v>527</v>
      </c>
      <c r="H189" s="1" t="s">
        <v>101</v>
      </c>
      <c r="I189" s="1" t="s">
        <v>358</v>
      </c>
      <c r="J189">
        <v>585</v>
      </c>
      <c r="K189" s="1" t="s">
        <v>359</v>
      </c>
      <c r="L189" s="1" t="s">
        <v>509</v>
      </c>
      <c r="M189">
        <v>585012</v>
      </c>
      <c r="N189" s="1" t="s">
        <v>508</v>
      </c>
      <c r="O189">
        <v>585012001</v>
      </c>
      <c r="P189">
        <v>4722</v>
      </c>
      <c r="Q189">
        <v>5</v>
      </c>
      <c r="R189" s="1" t="s">
        <v>772</v>
      </c>
      <c r="S189" s="1" t="s">
        <v>991</v>
      </c>
    </row>
    <row r="190" spans="1:19">
      <c r="A190" s="1" t="s">
        <v>588</v>
      </c>
      <c r="B190" s="1" t="s">
        <v>16</v>
      </c>
      <c r="C190" s="1" t="s">
        <v>51</v>
      </c>
      <c r="D190">
        <v>5</v>
      </c>
      <c r="E190" s="1" t="s">
        <v>52</v>
      </c>
      <c r="F190" s="1" t="s">
        <v>100</v>
      </c>
      <c r="G190">
        <v>527</v>
      </c>
      <c r="H190" s="1" t="s">
        <v>101</v>
      </c>
      <c r="I190" s="1" t="s">
        <v>364</v>
      </c>
      <c r="J190">
        <v>586</v>
      </c>
      <c r="K190" s="1" t="s">
        <v>365</v>
      </c>
      <c r="L190" s="1" t="s">
        <v>513</v>
      </c>
      <c r="M190">
        <v>586001</v>
      </c>
      <c r="N190" s="1" t="s">
        <v>512</v>
      </c>
      <c r="O190">
        <v>586001001</v>
      </c>
      <c r="P190">
        <v>5331</v>
      </c>
      <c r="Q190">
        <v>5</v>
      </c>
      <c r="R190" s="1" t="s">
        <v>773</v>
      </c>
      <c r="S190" s="1" t="s">
        <v>992</v>
      </c>
    </row>
    <row r="191" spans="1:19">
      <c r="A191" s="1" t="s">
        <v>588</v>
      </c>
      <c r="B191" s="1" t="s">
        <v>21</v>
      </c>
      <c r="C191" s="1" t="s">
        <v>51</v>
      </c>
      <c r="D191">
        <v>5</v>
      </c>
      <c r="E191" s="1" t="s">
        <v>52</v>
      </c>
      <c r="F191" s="1" t="s">
        <v>100</v>
      </c>
      <c r="G191">
        <v>527</v>
      </c>
      <c r="H191" s="1" t="s">
        <v>101</v>
      </c>
      <c r="I191" s="1" t="s">
        <v>364</v>
      </c>
      <c r="J191">
        <v>586</v>
      </c>
      <c r="K191" s="1" t="s">
        <v>365</v>
      </c>
      <c r="L191" s="1" t="s">
        <v>515</v>
      </c>
      <c r="M191">
        <v>586018</v>
      </c>
      <c r="N191" s="1" t="s">
        <v>514</v>
      </c>
      <c r="O191">
        <v>586018001</v>
      </c>
      <c r="P191">
        <v>3513</v>
      </c>
      <c r="Q191">
        <v>4</v>
      </c>
      <c r="R191" s="1" t="s">
        <v>774</v>
      </c>
      <c r="S191" s="1" t="s">
        <v>993</v>
      </c>
    </row>
    <row r="192" spans="1:19">
      <c r="A192" s="1" t="s">
        <v>588</v>
      </c>
      <c r="B192" s="1" t="s">
        <v>21</v>
      </c>
      <c r="C192" s="1" t="s">
        <v>51</v>
      </c>
      <c r="D192">
        <v>5</v>
      </c>
      <c r="E192" s="1" t="s">
        <v>52</v>
      </c>
      <c r="F192" s="1" t="s">
        <v>100</v>
      </c>
      <c r="G192">
        <v>527</v>
      </c>
      <c r="H192" s="1" t="s">
        <v>101</v>
      </c>
      <c r="I192" s="1" t="s">
        <v>364</v>
      </c>
      <c r="J192">
        <v>586</v>
      </c>
      <c r="K192" s="1" t="s">
        <v>365</v>
      </c>
      <c r="L192" s="1" t="s">
        <v>517</v>
      </c>
      <c r="M192">
        <v>586025</v>
      </c>
      <c r="N192" s="1" t="s">
        <v>516</v>
      </c>
      <c r="O192">
        <v>586025001</v>
      </c>
      <c r="P192">
        <v>6540</v>
      </c>
      <c r="Q192">
        <v>7</v>
      </c>
      <c r="R192" s="1" t="s">
        <v>775</v>
      </c>
      <c r="S192" s="1" t="s">
        <v>994</v>
      </c>
    </row>
    <row r="193" spans="1:19">
      <c r="A193" s="1" t="s">
        <v>588</v>
      </c>
      <c r="B193" s="1" t="s">
        <v>16</v>
      </c>
      <c r="C193" s="1" t="s">
        <v>51</v>
      </c>
      <c r="D193">
        <v>5</v>
      </c>
      <c r="E193" s="1" t="s">
        <v>52</v>
      </c>
      <c r="F193" s="1" t="s">
        <v>57</v>
      </c>
      <c r="G193">
        <v>528</v>
      </c>
      <c r="H193" s="1" t="s">
        <v>58</v>
      </c>
      <c r="I193" s="1" t="s">
        <v>208</v>
      </c>
      <c r="J193">
        <v>587</v>
      </c>
      <c r="K193" s="1" t="s">
        <v>209</v>
      </c>
      <c r="L193" s="1" t="s">
        <v>519</v>
      </c>
      <c r="M193">
        <v>587020</v>
      </c>
      <c r="N193" s="1" t="s">
        <v>518</v>
      </c>
      <c r="O193">
        <v>587020001</v>
      </c>
      <c r="P193">
        <v>4539</v>
      </c>
      <c r="Q193">
        <v>4</v>
      </c>
      <c r="R193" s="1" t="s">
        <v>776</v>
      </c>
      <c r="S193" s="1" t="s">
        <v>995</v>
      </c>
    </row>
    <row r="194" spans="1:19">
      <c r="A194" s="1" t="s">
        <v>588</v>
      </c>
      <c r="B194" s="1" t="s">
        <v>21</v>
      </c>
      <c r="C194" s="1" t="s">
        <v>51</v>
      </c>
      <c r="D194">
        <v>5</v>
      </c>
      <c r="E194" s="1" t="s">
        <v>52</v>
      </c>
      <c r="F194" s="1" t="s">
        <v>57</v>
      </c>
      <c r="G194">
        <v>528</v>
      </c>
      <c r="H194" s="1" t="s">
        <v>58</v>
      </c>
      <c r="I194" s="1" t="s">
        <v>208</v>
      </c>
      <c r="J194">
        <v>587</v>
      </c>
      <c r="K194" s="1" t="s">
        <v>209</v>
      </c>
      <c r="L194" s="1" t="s">
        <v>521</v>
      </c>
      <c r="M194">
        <v>587024</v>
      </c>
      <c r="N194" s="1" t="s">
        <v>520</v>
      </c>
      <c r="O194">
        <v>587024001</v>
      </c>
      <c r="P194">
        <v>4638</v>
      </c>
      <c r="Q194">
        <v>5</v>
      </c>
      <c r="R194" s="1" t="s">
        <v>777</v>
      </c>
      <c r="S194" s="1" t="s">
        <v>996</v>
      </c>
    </row>
    <row r="195" spans="1:19">
      <c r="A195" s="1" t="s">
        <v>588</v>
      </c>
      <c r="B195" s="1" t="s">
        <v>16</v>
      </c>
      <c r="C195" s="1" t="s">
        <v>51</v>
      </c>
      <c r="D195">
        <v>5</v>
      </c>
      <c r="E195" s="1" t="s">
        <v>52</v>
      </c>
      <c r="F195" s="1" t="s">
        <v>57</v>
      </c>
      <c r="G195">
        <v>528</v>
      </c>
      <c r="H195" s="1" t="s">
        <v>58</v>
      </c>
      <c r="I195" s="1" t="s">
        <v>212</v>
      </c>
      <c r="J195">
        <v>588</v>
      </c>
      <c r="K195" s="1" t="s">
        <v>213</v>
      </c>
      <c r="L195" s="1" t="s">
        <v>523</v>
      </c>
      <c r="M195">
        <v>588008</v>
      </c>
      <c r="N195" s="1" t="s">
        <v>522</v>
      </c>
      <c r="O195">
        <v>588008001</v>
      </c>
      <c r="P195">
        <v>261</v>
      </c>
      <c r="Q195">
        <v>1</v>
      </c>
      <c r="R195" s="1" t="s">
        <v>778</v>
      </c>
      <c r="S195" s="1" t="s">
        <v>997</v>
      </c>
    </row>
    <row r="196" spans="1:19">
      <c r="A196" s="1" t="s">
        <v>588</v>
      </c>
      <c r="B196" s="1" t="s">
        <v>21</v>
      </c>
      <c r="C196" s="1" t="s">
        <v>51</v>
      </c>
      <c r="D196">
        <v>5</v>
      </c>
      <c r="E196" s="1" t="s">
        <v>52</v>
      </c>
      <c r="F196" s="1" t="s">
        <v>57</v>
      </c>
      <c r="G196">
        <v>528</v>
      </c>
      <c r="H196" s="1" t="s">
        <v>58</v>
      </c>
      <c r="I196" s="1" t="s">
        <v>212</v>
      </c>
      <c r="J196">
        <v>588</v>
      </c>
      <c r="K196" s="1" t="s">
        <v>213</v>
      </c>
      <c r="L196" s="1" t="s">
        <v>525</v>
      </c>
      <c r="M196">
        <v>588012</v>
      </c>
      <c r="N196" s="1" t="s">
        <v>524</v>
      </c>
      <c r="O196">
        <v>588012001</v>
      </c>
      <c r="P196">
        <v>1581</v>
      </c>
      <c r="Q196">
        <v>2</v>
      </c>
      <c r="R196" s="1" t="s">
        <v>779</v>
      </c>
      <c r="S196" s="1" t="s">
        <v>998</v>
      </c>
    </row>
    <row r="197" spans="1:19">
      <c r="A197" s="1" t="s">
        <v>588</v>
      </c>
      <c r="B197" s="1" t="s">
        <v>38</v>
      </c>
      <c r="C197" s="1" t="s">
        <v>51</v>
      </c>
      <c r="D197">
        <v>5</v>
      </c>
      <c r="E197" s="1" t="s">
        <v>52</v>
      </c>
      <c r="F197" s="1" t="s">
        <v>57</v>
      </c>
      <c r="G197">
        <v>528</v>
      </c>
      <c r="H197" s="1" t="s">
        <v>58</v>
      </c>
      <c r="I197" s="1" t="s">
        <v>140</v>
      </c>
      <c r="J197">
        <v>538</v>
      </c>
      <c r="K197" s="1" t="s">
        <v>141</v>
      </c>
      <c r="L197" s="1" t="s">
        <v>498</v>
      </c>
      <c r="M197">
        <v>538021</v>
      </c>
      <c r="N197" s="1" t="s">
        <v>497</v>
      </c>
      <c r="O197">
        <v>538021001</v>
      </c>
      <c r="P197">
        <v>5208</v>
      </c>
      <c r="Q197">
        <v>4</v>
      </c>
      <c r="R197" s="1" t="s">
        <v>780</v>
      </c>
      <c r="S197" s="1" t="s">
        <v>999</v>
      </c>
    </row>
    <row r="198" spans="1:19">
      <c r="A198" s="1" t="s">
        <v>588</v>
      </c>
      <c r="B198" s="1" t="s">
        <v>16</v>
      </c>
      <c r="C198" s="1" t="s">
        <v>51</v>
      </c>
      <c r="D198">
        <v>5</v>
      </c>
      <c r="E198" s="1" t="s">
        <v>52</v>
      </c>
      <c r="F198" s="1" t="s">
        <v>57</v>
      </c>
      <c r="G198">
        <v>528</v>
      </c>
      <c r="H198" s="1" t="s">
        <v>58</v>
      </c>
      <c r="I198" s="1" t="s">
        <v>110</v>
      </c>
      <c r="J198">
        <v>589</v>
      </c>
      <c r="K198" s="1" t="s">
        <v>111</v>
      </c>
      <c r="L198" s="1" t="s">
        <v>529</v>
      </c>
      <c r="M198">
        <v>589128</v>
      </c>
      <c r="N198" s="1" t="s">
        <v>528</v>
      </c>
      <c r="O198">
        <v>589128001</v>
      </c>
      <c r="P198">
        <v>1632</v>
      </c>
      <c r="Q198">
        <v>2</v>
      </c>
      <c r="R198" s="1" t="s">
        <v>781</v>
      </c>
      <c r="S198" s="1" t="s">
        <v>1000</v>
      </c>
    </row>
    <row r="199" spans="1:19">
      <c r="A199" s="1" t="s">
        <v>588</v>
      </c>
      <c r="B199" s="1" t="s">
        <v>21</v>
      </c>
      <c r="C199" s="1" t="s">
        <v>51</v>
      </c>
      <c r="D199">
        <v>5</v>
      </c>
      <c r="E199" s="1" t="s">
        <v>52</v>
      </c>
      <c r="F199" s="1" t="s">
        <v>57</v>
      </c>
      <c r="G199">
        <v>528</v>
      </c>
      <c r="H199" s="1" t="s">
        <v>58</v>
      </c>
      <c r="I199" s="1" t="s">
        <v>110</v>
      </c>
      <c r="J199">
        <v>589</v>
      </c>
      <c r="K199" s="1" t="s">
        <v>111</v>
      </c>
      <c r="L199" s="1" t="s">
        <v>527</v>
      </c>
      <c r="M199">
        <v>589061</v>
      </c>
      <c r="N199" s="1" t="s">
        <v>526</v>
      </c>
      <c r="O199">
        <v>589061001</v>
      </c>
      <c r="P199">
        <v>2202</v>
      </c>
      <c r="Q199">
        <v>2</v>
      </c>
      <c r="R199" s="1" t="s">
        <v>782</v>
      </c>
      <c r="S199" s="1" t="s">
        <v>1001</v>
      </c>
    </row>
    <row r="200" spans="1:19">
      <c r="A200" s="1" t="s">
        <v>588</v>
      </c>
      <c r="B200" s="1" t="s">
        <v>16</v>
      </c>
      <c r="C200" s="1" t="s">
        <v>51</v>
      </c>
      <c r="D200">
        <v>5</v>
      </c>
      <c r="E200" s="1" t="s">
        <v>52</v>
      </c>
      <c r="F200" s="1" t="s">
        <v>136</v>
      </c>
      <c r="G200">
        <v>556</v>
      </c>
      <c r="H200" s="1" t="s">
        <v>137</v>
      </c>
      <c r="I200" s="1" t="s">
        <v>186</v>
      </c>
      <c r="J200">
        <v>580</v>
      </c>
      <c r="K200" s="1" t="s">
        <v>187</v>
      </c>
      <c r="L200" s="1" t="s">
        <v>500</v>
      </c>
      <c r="M200">
        <v>580082</v>
      </c>
      <c r="N200" s="1" t="s">
        <v>499</v>
      </c>
      <c r="O200">
        <v>580082001</v>
      </c>
      <c r="P200">
        <v>2739</v>
      </c>
      <c r="Q200">
        <v>3</v>
      </c>
      <c r="R200" s="1" t="s">
        <v>783</v>
      </c>
      <c r="S200" s="1" t="s">
        <v>1002</v>
      </c>
    </row>
    <row r="201" spans="1:19">
      <c r="A201" s="1" t="s">
        <v>588</v>
      </c>
      <c r="B201" s="1" t="s">
        <v>21</v>
      </c>
      <c r="C201" s="1" t="s">
        <v>51</v>
      </c>
      <c r="D201">
        <v>5</v>
      </c>
      <c r="E201" s="1" t="s">
        <v>52</v>
      </c>
      <c r="F201" s="1" t="s">
        <v>136</v>
      </c>
      <c r="G201">
        <v>556</v>
      </c>
      <c r="H201" s="1" t="s">
        <v>137</v>
      </c>
      <c r="I201" s="1" t="s">
        <v>186</v>
      </c>
      <c r="J201">
        <v>580</v>
      </c>
      <c r="K201" s="1" t="s">
        <v>187</v>
      </c>
      <c r="L201" s="1" t="s">
        <v>502</v>
      </c>
      <c r="M201">
        <v>580086</v>
      </c>
      <c r="N201" s="1" t="s">
        <v>501</v>
      </c>
      <c r="O201">
        <v>580086001</v>
      </c>
      <c r="P201">
        <v>306</v>
      </c>
      <c r="Q201">
        <v>1</v>
      </c>
      <c r="R201" s="1" t="s">
        <v>784</v>
      </c>
      <c r="S201" s="1" t="s">
        <v>1003</v>
      </c>
    </row>
    <row r="202" spans="1:19">
      <c r="A202" s="1" t="s">
        <v>588</v>
      </c>
      <c r="B202" s="1" t="s">
        <v>21</v>
      </c>
      <c r="C202" s="1" t="s">
        <v>51</v>
      </c>
      <c r="D202">
        <v>5</v>
      </c>
      <c r="E202" s="1" t="s">
        <v>52</v>
      </c>
      <c r="F202" s="1" t="s">
        <v>136</v>
      </c>
      <c r="G202">
        <v>556</v>
      </c>
      <c r="H202" s="1" t="s">
        <v>137</v>
      </c>
      <c r="I202" s="1" t="s">
        <v>186</v>
      </c>
      <c r="J202">
        <v>580</v>
      </c>
      <c r="K202" s="1" t="s">
        <v>187</v>
      </c>
      <c r="L202" s="1" t="s">
        <v>504</v>
      </c>
      <c r="M202">
        <v>580143</v>
      </c>
      <c r="N202" s="1" t="s">
        <v>503</v>
      </c>
      <c r="O202">
        <v>580143001</v>
      </c>
      <c r="P202">
        <v>1452</v>
      </c>
      <c r="Q202">
        <v>2</v>
      </c>
      <c r="R202" s="1" t="s">
        <v>785</v>
      </c>
      <c r="S202" s="1" t="s">
        <v>1004</v>
      </c>
    </row>
    <row r="203" spans="1:19">
      <c r="A203" s="1" t="s">
        <v>588</v>
      </c>
      <c r="B203" s="1" t="s">
        <v>16</v>
      </c>
      <c r="C203" s="1" t="s">
        <v>51</v>
      </c>
      <c r="D203">
        <v>5</v>
      </c>
      <c r="E203" s="1" t="s">
        <v>52</v>
      </c>
      <c r="F203" s="1" t="s">
        <v>136</v>
      </c>
      <c r="G203">
        <v>556</v>
      </c>
      <c r="H203" s="1" t="s">
        <v>137</v>
      </c>
      <c r="I203" s="1" t="s">
        <v>190</v>
      </c>
      <c r="J203">
        <v>581</v>
      </c>
      <c r="K203" s="1" t="s">
        <v>191</v>
      </c>
      <c r="L203" s="1" t="s">
        <v>506</v>
      </c>
      <c r="M203">
        <v>581064</v>
      </c>
      <c r="N203" s="1" t="s">
        <v>505</v>
      </c>
      <c r="O203">
        <v>581064001</v>
      </c>
      <c r="P203">
        <v>1542</v>
      </c>
      <c r="Q203">
        <v>2</v>
      </c>
      <c r="R203" s="1" t="s">
        <v>786</v>
      </c>
      <c r="S203" s="1" t="s">
        <v>1005</v>
      </c>
    </row>
    <row r="204" spans="1:19">
      <c r="A204" s="1" t="s">
        <v>588</v>
      </c>
      <c r="B204" s="1" t="s">
        <v>16</v>
      </c>
      <c r="C204" s="1" t="s">
        <v>51</v>
      </c>
      <c r="D204">
        <v>5</v>
      </c>
      <c r="E204" s="1" t="s">
        <v>52</v>
      </c>
      <c r="F204" s="1" t="s">
        <v>495</v>
      </c>
      <c r="G204">
        <v>599</v>
      </c>
      <c r="H204" s="1" t="s">
        <v>496</v>
      </c>
      <c r="I204" s="1" t="s">
        <v>495</v>
      </c>
      <c r="J204">
        <v>599</v>
      </c>
      <c r="K204" s="1" t="s">
        <v>496</v>
      </c>
      <c r="L204" s="1" t="s">
        <v>537</v>
      </c>
      <c r="M204">
        <v>599011</v>
      </c>
      <c r="N204" s="1" t="s">
        <v>536</v>
      </c>
      <c r="O204">
        <v>599011001</v>
      </c>
      <c r="P204">
        <v>7998</v>
      </c>
      <c r="Q204">
        <v>11</v>
      </c>
      <c r="R204" s="1" t="s">
        <v>787</v>
      </c>
      <c r="S204" s="1" t="s">
        <v>1006</v>
      </c>
    </row>
    <row r="205" spans="1:19">
      <c r="A205" s="1" t="s">
        <v>588</v>
      </c>
      <c r="B205" s="1" t="s">
        <v>16</v>
      </c>
      <c r="C205" s="1" t="s">
        <v>51</v>
      </c>
      <c r="D205">
        <v>5</v>
      </c>
      <c r="E205" s="1" t="s">
        <v>52</v>
      </c>
      <c r="F205" s="1" t="s">
        <v>65</v>
      </c>
      <c r="G205">
        <v>559</v>
      </c>
      <c r="H205" s="1" t="s">
        <v>66</v>
      </c>
      <c r="I205" s="1" t="s">
        <v>224</v>
      </c>
      <c r="J205">
        <v>591</v>
      </c>
      <c r="K205" s="1" t="s">
        <v>225</v>
      </c>
      <c r="L205" s="1" t="s">
        <v>531</v>
      </c>
      <c r="M205">
        <v>591017</v>
      </c>
      <c r="N205" s="1" t="s">
        <v>530</v>
      </c>
      <c r="O205">
        <v>591017002</v>
      </c>
      <c r="P205">
        <v>3330</v>
      </c>
      <c r="Q205">
        <v>4</v>
      </c>
      <c r="R205" s="1" t="s">
        <v>788</v>
      </c>
      <c r="S205" s="1" t="s">
        <v>1007</v>
      </c>
    </row>
    <row r="206" spans="1:19">
      <c r="A206" s="1" t="s">
        <v>588</v>
      </c>
      <c r="B206" s="1" t="s">
        <v>21</v>
      </c>
      <c r="C206" s="1" t="s">
        <v>51</v>
      </c>
      <c r="D206">
        <v>5</v>
      </c>
      <c r="E206" s="1" t="s">
        <v>52</v>
      </c>
      <c r="F206" s="1" t="s">
        <v>65</v>
      </c>
      <c r="G206">
        <v>559</v>
      </c>
      <c r="H206" s="1" t="s">
        <v>66</v>
      </c>
      <c r="I206" s="1" t="s">
        <v>224</v>
      </c>
      <c r="J206">
        <v>591</v>
      </c>
      <c r="K206" s="1" t="s">
        <v>225</v>
      </c>
      <c r="L206" s="1" t="s">
        <v>533</v>
      </c>
      <c r="M206">
        <v>591018</v>
      </c>
      <c r="N206" s="1" t="s">
        <v>532</v>
      </c>
      <c r="O206">
        <v>591018001</v>
      </c>
      <c r="P206">
        <v>2277</v>
      </c>
      <c r="Q206">
        <v>3</v>
      </c>
      <c r="R206" s="1" t="s">
        <v>789</v>
      </c>
      <c r="S206" s="1" t="s">
        <v>1008</v>
      </c>
    </row>
    <row r="207" spans="1:19">
      <c r="A207" s="1" t="s">
        <v>588</v>
      </c>
      <c r="B207" s="1" t="s">
        <v>38</v>
      </c>
      <c r="C207" s="1" t="s">
        <v>51</v>
      </c>
      <c r="D207">
        <v>5</v>
      </c>
      <c r="E207" s="1" t="s">
        <v>52</v>
      </c>
      <c r="F207" s="1" t="s">
        <v>65</v>
      </c>
      <c r="G207">
        <v>559</v>
      </c>
      <c r="H207" s="1" t="s">
        <v>66</v>
      </c>
      <c r="I207" s="1" t="s">
        <v>228</v>
      </c>
      <c r="J207">
        <v>593</v>
      </c>
      <c r="K207" s="1" t="s">
        <v>229</v>
      </c>
      <c r="L207" s="1" t="s">
        <v>535</v>
      </c>
      <c r="M207">
        <v>593045</v>
      </c>
      <c r="N207" s="1" t="s">
        <v>534</v>
      </c>
      <c r="O207">
        <v>593045001</v>
      </c>
      <c r="P207">
        <v>6813</v>
      </c>
      <c r="Q207">
        <v>8</v>
      </c>
      <c r="R207" s="1" t="s">
        <v>790</v>
      </c>
      <c r="S207" s="1" t="s">
        <v>1009</v>
      </c>
    </row>
    <row r="208" spans="1:19">
      <c r="A208" s="1" t="s">
        <v>589</v>
      </c>
      <c r="B208" s="1" t="s">
        <v>16</v>
      </c>
      <c r="C208" s="1" t="s">
        <v>51</v>
      </c>
      <c r="D208">
        <v>5</v>
      </c>
      <c r="E208" s="1" t="s">
        <v>52</v>
      </c>
      <c r="F208" s="1" t="s">
        <v>160</v>
      </c>
      <c r="G208">
        <v>522</v>
      </c>
      <c r="H208" s="1" t="s">
        <v>161</v>
      </c>
      <c r="I208" s="1" t="s">
        <v>172</v>
      </c>
      <c r="J208">
        <v>567</v>
      </c>
      <c r="K208" s="1" t="s">
        <v>173</v>
      </c>
      <c r="L208" s="1" t="s">
        <v>563</v>
      </c>
      <c r="M208">
        <v>567019</v>
      </c>
      <c r="N208" s="1" t="s">
        <v>562</v>
      </c>
      <c r="O208">
        <v>567019001</v>
      </c>
      <c r="P208">
        <v>843</v>
      </c>
      <c r="Q208">
        <v>1</v>
      </c>
      <c r="R208" s="1" t="s">
        <v>791</v>
      </c>
      <c r="S208" s="1" t="s">
        <v>1010</v>
      </c>
    </row>
    <row r="209" spans="1:19">
      <c r="A209" s="1" t="s">
        <v>589</v>
      </c>
      <c r="B209" s="1" t="s">
        <v>38</v>
      </c>
      <c r="C209" s="1" t="s">
        <v>51</v>
      </c>
      <c r="D209">
        <v>5</v>
      </c>
      <c r="E209" s="1" t="s">
        <v>52</v>
      </c>
      <c r="F209" s="1" t="s">
        <v>118</v>
      </c>
      <c r="G209">
        <v>521</v>
      </c>
      <c r="H209" s="1" t="s">
        <v>119</v>
      </c>
      <c r="I209" s="1" t="s">
        <v>126</v>
      </c>
      <c r="J209">
        <v>505</v>
      </c>
      <c r="K209" s="1" t="s">
        <v>127</v>
      </c>
      <c r="L209" s="1" t="s">
        <v>549</v>
      </c>
      <c r="M209">
        <v>505027</v>
      </c>
      <c r="N209" s="1" t="s">
        <v>548</v>
      </c>
      <c r="O209">
        <v>505027001</v>
      </c>
      <c r="P209">
        <v>2523</v>
      </c>
      <c r="Q209">
        <v>2</v>
      </c>
      <c r="R209" s="1" t="s">
        <v>792</v>
      </c>
      <c r="S209" s="1" t="s">
        <v>1011</v>
      </c>
    </row>
    <row r="210" spans="1:19">
      <c r="A210" s="1" t="s">
        <v>589</v>
      </c>
      <c r="B210" s="1" t="s">
        <v>16</v>
      </c>
      <c r="C210" s="1" t="s">
        <v>51</v>
      </c>
      <c r="D210">
        <v>5</v>
      </c>
      <c r="E210" s="1" t="s">
        <v>52</v>
      </c>
      <c r="F210" s="1" t="s">
        <v>118</v>
      </c>
      <c r="G210">
        <v>521</v>
      </c>
      <c r="H210" s="1" t="s">
        <v>119</v>
      </c>
      <c r="I210" s="1" t="s">
        <v>130</v>
      </c>
      <c r="J210">
        <v>506</v>
      </c>
      <c r="K210" s="1" t="s">
        <v>131</v>
      </c>
      <c r="L210" s="1" t="s">
        <v>553</v>
      </c>
      <c r="M210">
        <v>506006</v>
      </c>
      <c r="N210" s="1" t="s">
        <v>552</v>
      </c>
      <c r="O210">
        <v>506006001</v>
      </c>
      <c r="P210">
        <v>1011</v>
      </c>
      <c r="Q210">
        <v>2</v>
      </c>
      <c r="R210" s="1" t="s">
        <v>793</v>
      </c>
      <c r="S210" s="1" t="s">
        <v>1012</v>
      </c>
    </row>
    <row r="211" spans="1:19">
      <c r="A211" s="1" t="s">
        <v>589</v>
      </c>
      <c r="B211" s="1" t="s">
        <v>21</v>
      </c>
      <c r="C211" s="1" t="s">
        <v>51</v>
      </c>
      <c r="D211">
        <v>5</v>
      </c>
      <c r="E211" s="1" t="s">
        <v>52</v>
      </c>
      <c r="F211" s="1" t="s">
        <v>118</v>
      </c>
      <c r="G211">
        <v>521</v>
      </c>
      <c r="H211" s="1" t="s">
        <v>119</v>
      </c>
      <c r="I211" s="1" t="s">
        <v>130</v>
      </c>
      <c r="J211">
        <v>506</v>
      </c>
      <c r="K211" s="1" t="s">
        <v>131</v>
      </c>
      <c r="L211" s="1" t="s">
        <v>557</v>
      </c>
      <c r="M211">
        <v>506056</v>
      </c>
      <c r="N211" s="1" t="s">
        <v>556</v>
      </c>
      <c r="O211">
        <v>506056001</v>
      </c>
      <c r="P211">
        <v>5139</v>
      </c>
      <c r="Q211">
        <v>4</v>
      </c>
      <c r="R211" s="1" t="s">
        <v>794</v>
      </c>
      <c r="S211" s="1" t="s">
        <v>1013</v>
      </c>
    </row>
    <row r="212" spans="1:19">
      <c r="A212" s="1" t="s">
        <v>589</v>
      </c>
      <c r="B212" s="1" t="s">
        <v>21</v>
      </c>
      <c r="C212" s="1" t="s">
        <v>51</v>
      </c>
      <c r="D212">
        <v>5</v>
      </c>
      <c r="E212" s="1" t="s">
        <v>52</v>
      </c>
      <c r="F212" s="1" t="s">
        <v>118</v>
      </c>
      <c r="G212">
        <v>521</v>
      </c>
      <c r="H212" s="1" t="s">
        <v>119</v>
      </c>
      <c r="I212" s="1" t="s">
        <v>130</v>
      </c>
      <c r="J212">
        <v>506</v>
      </c>
      <c r="K212" s="1" t="s">
        <v>131</v>
      </c>
      <c r="L212" s="1" t="s">
        <v>555</v>
      </c>
      <c r="M212">
        <v>506023</v>
      </c>
      <c r="N212" s="1" t="s">
        <v>554</v>
      </c>
      <c r="O212">
        <v>506023001</v>
      </c>
      <c r="P212">
        <v>5373</v>
      </c>
      <c r="Q212">
        <v>6</v>
      </c>
      <c r="R212" s="1" t="s">
        <v>795</v>
      </c>
      <c r="S212" s="1" t="s">
        <v>1014</v>
      </c>
    </row>
    <row r="213" spans="1:19">
      <c r="A213" s="1" t="s">
        <v>589</v>
      </c>
      <c r="B213" s="1" t="s">
        <v>21</v>
      </c>
      <c r="C213" s="1" t="s">
        <v>51</v>
      </c>
      <c r="D213">
        <v>5</v>
      </c>
      <c r="E213" s="1" t="s">
        <v>52</v>
      </c>
      <c r="F213" s="1" t="s">
        <v>118</v>
      </c>
      <c r="G213">
        <v>521</v>
      </c>
      <c r="H213" s="1" t="s">
        <v>119</v>
      </c>
      <c r="I213" s="1" t="s">
        <v>130</v>
      </c>
      <c r="J213">
        <v>506</v>
      </c>
      <c r="K213" s="1" t="s">
        <v>131</v>
      </c>
      <c r="L213" s="1" t="s">
        <v>551</v>
      </c>
      <c r="M213">
        <v>506005</v>
      </c>
      <c r="N213" s="1" t="s">
        <v>550</v>
      </c>
      <c r="O213">
        <v>506005001</v>
      </c>
      <c r="P213">
        <v>2208</v>
      </c>
      <c r="Q213">
        <v>3</v>
      </c>
      <c r="R213" s="1" t="s">
        <v>796</v>
      </c>
      <c r="S213" s="1" t="s">
        <v>1015</v>
      </c>
    </row>
    <row r="214" spans="1:19">
      <c r="A214" s="1" t="s">
        <v>589</v>
      </c>
      <c r="B214" s="1" t="s">
        <v>16</v>
      </c>
      <c r="C214" s="1" t="s">
        <v>51</v>
      </c>
      <c r="D214">
        <v>5</v>
      </c>
      <c r="E214" s="1" t="s">
        <v>52</v>
      </c>
      <c r="F214" s="1" t="s">
        <v>118</v>
      </c>
      <c r="G214">
        <v>521</v>
      </c>
      <c r="H214" s="1" t="s">
        <v>119</v>
      </c>
      <c r="I214" s="1" t="s">
        <v>122</v>
      </c>
      <c r="J214">
        <v>504</v>
      </c>
      <c r="K214" s="1" t="s">
        <v>123</v>
      </c>
      <c r="L214" s="1" t="s">
        <v>545</v>
      </c>
      <c r="M214">
        <v>504037</v>
      </c>
      <c r="N214" s="1" t="s">
        <v>544</v>
      </c>
      <c r="O214">
        <v>504037001</v>
      </c>
      <c r="P214">
        <v>2838</v>
      </c>
      <c r="Q214">
        <v>4</v>
      </c>
      <c r="R214" s="1" t="s">
        <v>797</v>
      </c>
      <c r="S214" s="1" t="s">
        <v>1016</v>
      </c>
    </row>
    <row r="215" spans="1:19">
      <c r="A215" s="1" t="s">
        <v>589</v>
      </c>
      <c r="B215" s="1" t="s">
        <v>21</v>
      </c>
      <c r="C215" s="1" t="s">
        <v>51</v>
      </c>
      <c r="D215">
        <v>5</v>
      </c>
      <c r="E215" s="1" t="s">
        <v>52</v>
      </c>
      <c r="F215" s="1" t="s">
        <v>118</v>
      </c>
      <c r="G215">
        <v>521</v>
      </c>
      <c r="H215" s="1" t="s">
        <v>119</v>
      </c>
      <c r="I215" s="1" t="s">
        <v>122</v>
      </c>
      <c r="J215">
        <v>504</v>
      </c>
      <c r="K215" s="1" t="s">
        <v>123</v>
      </c>
      <c r="L215" s="1" t="s">
        <v>543</v>
      </c>
      <c r="M215">
        <v>504026</v>
      </c>
      <c r="N215" s="1" t="s">
        <v>542</v>
      </c>
      <c r="O215">
        <v>504026001</v>
      </c>
      <c r="P215">
        <v>8373</v>
      </c>
      <c r="Q215">
        <v>11</v>
      </c>
      <c r="R215" s="1" t="s">
        <v>798</v>
      </c>
      <c r="S215" s="1" t="s">
        <v>1017</v>
      </c>
    </row>
    <row r="216" spans="1:19">
      <c r="A216" s="1" t="s">
        <v>589</v>
      </c>
      <c r="B216" s="1" t="s">
        <v>21</v>
      </c>
      <c r="C216" s="1" t="s">
        <v>51</v>
      </c>
      <c r="D216">
        <v>5</v>
      </c>
      <c r="E216" s="1" t="s">
        <v>52</v>
      </c>
      <c r="F216" s="1" t="s">
        <v>118</v>
      </c>
      <c r="G216">
        <v>521</v>
      </c>
      <c r="H216" s="1" t="s">
        <v>119</v>
      </c>
      <c r="I216" s="1" t="s">
        <v>122</v>
      </c>
      <c r="J216">
        <v>504</v>
      </c>
      <c r="K216" s="1" t="s">
        <v>123</v>
      </c>
      <c r="L216" s="1" t="s">
        <v>547</v>
      </c>
      <c r="M216">
        <v>504039</v>
      </c>
      <c r="N216" s="1" t="s">
        <v>546</v>
      </c>
      <c r="O216">
        <v>504039001</v>
      </c>
      <c r="P216">
        <v>2940</v>
      </c>
      <c r="Q216">
        <v>4</v>
      </c>
      <c r="R216" s="1" t="s">
        <v>799</v>
      </c>
      <c r="S216" s="1" t="s">
        <v>1018</v>
      </c>
    </row>
    <row r="217" spans="1:19">
      <c r="A217" s="1" t="s">
        <v>589</v>
      </c>
      <c r="B217" s="1" t="s">
        <v>16</v>
      </c>
      <c r="C217" s="1" t="s">
        <v>51</v>
      </c>
      <c r="D217">
        <v>5</v>
      </c>
      <c r="E217" s="1" t="s">
        <v>52</v>
      </c>
      <c r="F217" s="1" t="s">
        <v>118</v>
      </c>
      <c r="G217">
        <v>521</v>
      </c>
      <c r="H217" s="1" t="s">
        <v>119</v>
      </c>
      <c r="I217" s="1" t="s">
        <v>116</v>
      </c>
      <c r="J217">
        <v>503</v>
      </c>
      <c r="K217" s="1" t="s">
        <v>117</v>
      </c>
      <c r="L217" s="1" t="s">
        <v>217</v>
      </c>
      <c r="M217">
        <v>503053</v>
      </c>
      <c r="N217" s="1" t="s">
        <v>216</v>
      </c>
      <c r="O217">
        <v>503053001</v>
      </c>
      <c r="P217">
        <v>699</v>
      </c>
      <c r="Q217">
        <v>1</v>
      </c>
      <c r="R217" s="1" t="s">
        <v>800</v>
      </c>
      <c r="S217" s="1" t="s">
        <v>1019</v>
      </c>
    </row>
    <row r="218" spans="1:19">
      <c r="A218" s="1" t="s">
        <v>589</v>
      </c>
      <c r="B218" s="1" t="s">
        <v>21</v>
      </c>
      <c r="C218" s="1" t="s">
        <v>51</v>
      </c>
      <c r="D218">
        <v>5</v>
      </c>
      <c r="E218" s="1" t="s">
        <v>52</v>
      </c>
      <c r="F218" s="1" t="s">
        <v>118</v>
      </c>
      <c r="G218">
        <v>521</v>
      </c>
      <c r="H218" s="1" t="s">
        <v>119</v>
      </c>
      <c r="I218" s="1" t="s">
        <v>116</v>
      </c>
      <c r="J218">
        <v>503</v>
      </c>
      <c r="K218" s="1" t="s">
        <v>117</v>
      </c>
      <c r="L218" s="1" t="s">
        <v>541</v>
      </c>
      <c r="M218">
        <v>503089</v>
      </c>
      <c r="N218" s="1" t="s">
        <v>540</v>
      </c>
      <c r="O218">
        <v>503089001</v>
      </c>
      <c r="P218">
        <v>3765</v>
      </c>
      <c r="Q218">
        <v>5</v>
      </c>
      <c r="R218" s="1" t="s">
        <v>801</v>
      </c>
      <c r="S218" s="1" t="s">
        <v>1020</v>
      </c>
    </row>
    <row r="219" spans="1:19">
      <c r="A219" s="1" t="s">
        <v>589</v>
      </c>
      <c r="B219" s="1" t="s">
        <v>21</v>
      </c>
      <c r="C219" s="1" t="s">
        <v>51</v>
      </c>
      <c r="D219">
        <v>5</v>
      </c>
      <c r="E219" s="1" t="s">
        <v>52</v>
      </c>
      <c r="F219" s="1" t="s">
        <v>118</v>
      </c>
      <c r="G219">
        <v>521</v>
      </c>
      <c r="H219" s="1" t="s">
        <v>119</v>
      </c>
      <c r="I219" s="1" t="s">
        <v>116</v>
      </c>
      <c r="J219">
        <v>503</v>
      </c>
      <c r="K219" s="1" t="s">
        <v>117</v>
      </c>
      <c r="L219" s="1" t="s">
        <v>539</v>
      </c>
      <c r="M219">
        <v>503030</v>
      </c>
      <c r="N219" s="1" t="s">
        <v>538</v>
      </c>
      <c r="O219">
        <v>503030001</v>
      </c>
      <c r="P219">
        <v>1455</v>
      </c>
      <c r="Q219">
        <v>4</v>
      </c>
      <c r="R219" s="1" t="s">
        <v>802</v>
      </c>
      <c r="S219" s="1" t="s">
        <v>1021</v>
      </c>
    </row>
    <row r="220" spans="1:19">
      <c r="A220" s="1" t="s">
        <v>589</v>
      </c>
      <c r="B220" s="1" t="s">
        <v>21</v>
      </c>
      <c r="C220" s="1" t="s">
        <v>51</v>
      </c>
      <c r="D220">
        <v>5</v>
      </c>
      <c r="E220" s="1" t="s">
        <v>52</v>
      </c>
      <c r="F220" s="1" t="s">
        <v>118</v>
      </c>
      <c r="G220">
        <v>521</v>
      </c>
      <c r="H220" s="1" t="s">
        <v>119</v>
      </c>
      <c r="I220" s="1" t="s">
        <v>116</v>
      </c>
      <c r="J220">
        <v>503</v>
      </c>
      <c r="K220" s="1" t="s">
        <v>117</v>
      </c>
      <c r="L220" s="1" t="s">
        <v>107</v>
      </c>
      <c r="M220">
        <v>503054</v>
      </c>
      <c r="N220" s="1" t="s">
        <v>106</v>
      </c>
      <c r="O220">
        <v>503054001</v>
      </c>
      <c r="P220">
        <v>2523</v>
      </c>
      <c r="Q220">
        <v>4</v>
      </c>
      <c r="R220" s="1" t="s">
        <v>803</v>
      </c>
      <c r="S220" s="1" t="s">
        <v>1022</v>
      </c>
    </row>
    <row r="221" spans="1:19">
      <c r="A221" s="1" t="s">
        <v>589</v>
      </c>
      <c r="B221" s="1" t="s">
        <v>16</v>
      </c>
      <c r="C221" s="1" t="s">
        <v>51</v>
      </c>
      <c r="D221">
        <v>5</v>
      </c>
      <c r="E221" s="1" t="s">
        <v>52</v>
      </c>
      <c r="F221" s="1" t="s">
        <v>118</v>
      </c>
      <c r="G221">
        <v>521</v>
      </c>
      <c r="H221" s="1" t="s">
        <v>119</v>
      </c>
      <c r="I221" s="1" t="s">
        <v>152</v>
      </c>
      <c r="J221">
        <v>560</v>
      </c>
      <c r="K221" s="1" t="s">
        <v>153</v>
      </c>
      <c r="L221" s="1" t="s">
        <v>559</v>
      </c>
      <c r="M221">
        <v>560002</v>
      </c>
      <c r="N221" s="1" t="s">
        <v>558</v>
      </c>
      <c r="O221">
        <v>560002001</v>
      </c>
      <c r="P221">
        <v>432</v>
      </c>
      <c r="Q221">
        <v>1</v>
      </c>
      <c r="R221" s="1" t="s">
        <v>804</v>
      </c>
      <c r="S221" s="1" t="s">
        <v>1023</v>
      </c>
    </row>
    <row r="222" spans="1:19">
      <c r="A222" s="1" t="s">
        <v>589</v>
      </c>
      <c r="B222" s="1" t="s">
        <v>21</v>
      </c>
      <c r="C222" s="1" t="s">
        <v>51</v>
      </c>
      <c r="D222">
        <v>5</v>
      </c>
      <c r="E222" s="1" t="s">
        <v>52</v>
      </c>
      <c r="F222" s="1" t="s">
        <v>118</v>
      </c>
      <c r="G222">
        <v>521</v>
      </c>
      <c r="H222" s="1" t="s">
        <v>119</v>
      </c>
      <c r="I222" s="1" t="s">
        <v>152</v>
      </c>
      <c r="J222">
        <v>560</v>
      </c>
      <c r="K222" s="1" t="s">
        <v>153</v>
      </c>
      <c r="L222" s="1" t="s">
        <v>561</v>
      </c>
      <c r="M222">
        <v>560006</v>
      </c>
      <c r="N222" s="1" t="s">
        <v>560</v>
      </c>
      <c r="O222">
        <v>560006001</v>
      </c>
      <c r="P222">
        <v>774</v>
      </c>
      <c r="Q222">
        <v>1</v>
      </c>
      <c r="R222" s="1" t="s">
        <v>805</v>
      </c>
      <c r="S222" s="1" t="s">
        <v>1024</v>
      </c>
    </row>
    <row r="223" spans="1:19">
      <c r="A223" s="1" t="s">
        <v>589</v>
      </c>
      <c r="B223" s="1" t="s">
        <v>16</v>
      </c>
      <c r="C223" s="1" t="s">
        <v>51</v>
      </c>
      <c r="D223">
        <v>5</v>
      </c>
      <c r="E223" s="1" t="s">
        <v>52</v>
      </c>
      <c r="F223" s="1" t="s">
        <v>495</v>
      </c>
      <c r="G223">
        <v>599</v>
      </c>
      <c r="H223" s="1" t="s">
        <v>496</v>
      </c>
      <c r="I223" s="1" t="s">
        <v>495</v>
      </c>
      <c r="J223">
        <v>599</v>
      </c>
      <c r="K223" s="1" t="s">
        <v>496</v>
      </c>
      <c r="L223" s="1" t="s">
        <v>559</v>
      </c>
      <c r="M223">
        <v>599179</v>
      </c>
      <c r="N223" s="1" t="s">
        <v>566</v>
      </c>
      <c r="O223">
        <v>599179006</v>
      </c>
      <c r="P223">
        <v>3555</v>
      </c>
      <c r="Q223">
        <v>4</v>
      </c>
      <c r="R223" s="1" t="s">
        <v>806</v>
      </c>
      <c r="S223" s="1" t="s">
        <v>1025</v>
      </c>
    </row>
    <row r="224" spans="1:19">
      <c r="A224" s="1" t="s">
        <v>589</v>
      </c>
      <c r="B224" s="1" t="s">
        <v>16</v>
      </c>
      <c r="C224" s="1" t="s">
        <v>51</v>
      </c>
      <c r="D224">
        <v>5</v>
      </c>
      <c r="E224" s="1" t="s">
        <v>52</v>
      </c>
      <c r="F224" s="1" t="s">
        <v>495</v>
      </c>
      <c r="G224">
        <v>599</v>
      </c>
      <c r="H224" s="1" t="s">
        <v>496</v>
      </c>
      <c r="I224" s="1" t="s">
        <v>495</v>
      </c>
      <c r="J224">
        <v>599</v>
      </c>
      <c r="K224" s="1" t="s">
        <v>496</v>
      </c>
      <c r="L224" s="1" t="s">
        <v>559</v>
      </c>
      <c r="M224">
        <v>599179</v>
      </c>
      <c r="N224" s="1" t="s">
        <v>1042</v>
      </c>
      <c r="O224">
        <v>599179001</v>
      </c>
      <c r="P224">
        <v>13584</v>
      </c>
      <c r="Q224">
        <v>15</v>
      </c>
      <c r="R224" s="1" t="s">
        <v>1043</v>
      </c>
      <c r="S224" s="1" t="s">
        <v>1044</v>
      </c>
    </row>
    <row r="225" spans="1:19">
      <c r="A225" s="1" t="s">
        <v>589</v>
      </c>
      <c r="B225" s="1" t="s">
        <v>21</v>
      </c>
      <c r="C225" s="1" t="s">
        <v>51</v>
      </c>
      <c r="D225">
        <v>5</v>
      </c>
      <c r="E225" s="1" t="s">
        <v>52</v>
      </c>
      <c r="F225" s="1" t="s">
        <v>495</v>
      </c>
      <c r="G225">
        <v>599</v>
      </c>
      <c r="H225" s="1" t="s">
        <v>496</v>
      </c>
      <c r="I225" s="1" t="s">
        <v>495</v>
      </c>
      <c r="J225">
        <v>599</v>
      </c>
      <c r="K225" s="1" t="s">
        <v>496</v>
      </c>
      <c r="L225" s="1" t="s">
        <v>565</v>
      </c>
      <c r="M225">
        <v>599169</v>
      </c>
      <c r="N225" s="1" t="s">
        <v>564</v>
      </c>
      <c r="O225">
        <v>599169001</v>
      </c>
      <c r="P225">
        <v>13737</v>
      </c>
      <c r="Q225">
        <v>13</v>
      </c>
      <c r="R225" s="1" t="s">
        <v>807</v>
      </c>
      <c r="S225" s="1" t="s">
        <v>1026</v>
      </c>
    </row>
    <row r="226" spans="1:19">
      <c r="A226" s="1" t="s">
        <v>589</v>
      </c>
      <c r="B226" s="1" t="s">
        <v>21</v>
      </c>
      <c r="C226" s="1" t="s">
        <v>51</v>
      </c>
      <c r="D226">
        <v>5</v>
      </c>
      <c r="E226" s="1" t="s">
        <v>52</v>
      </c>
      <c r="F226" s="1" t="s">
        <v>495</v>
      </c>
      <c r="G226">
        <v>599</v>
      </c>
      <c r="H226" s="1" t="s">
        <v>496</v>
      </c>
      <c r="I226" s="1" t="s">
        <v>495</v>
      </c>
      <c r="J226">
        <v>599</v>
      </c>
      <c r="K226" s="1" t="s">
        <v>496</v>
      </c>
      <c r="L226" s="1" t="s">
        <v>568</v>
      </c>
      <c r="M226">
        <v>599189</v>
      </c>
      <c r="N226" s="1" t="s">
        <v>567</v>
      </c>
      <c r="O226">
        <v>599189001</v>
      </c>
      <c r="P226">
        <v>17424</v>
      </c>
      <c r="Q226">
        <v>21</v>
      </c>
      <c r="R226" s="1" t="s">
        <v>808</v>
      </c>
      <c r="S226" s="1" t="s">
        <v>1027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list</vt:lpstr>
      <vt:lpstr>data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2016-02-16T23:44:54Z</dcterms:created>
  <dcterms:modified xsi:type="dcterms:W3CDTF">2016-10-07T12:12:31Z</dcterms:modified>
</cp:coreProperties>
</file>