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9440" yWindow="880" windowWidth="1932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<sst xmlns="http://schemas.openxmlformats.org/spreadsheetml/2006/main" count="4578" uniqueCount="930">
  <si>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</si>
  <si>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</si>
  <si>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</si>
  <si>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</si>
  <si>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</si>
  <si>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</si>
  <si>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</si>
  <si>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</si>
  <si>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</si>
  <si>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</si>
  <si>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</si>
  <si>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</si>
  <si>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</si>
  <si>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</si>
  <si>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</si>
  <si>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</si>
  <si>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</si>
  <si>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</si>
  <si>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</si>
  <si>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</si>
  <si>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</si>
  <si>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</si>
  <si>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</si>
  <si>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</si>
  <si>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</si>
  <si>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</si>
  <si>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</si>
  <si>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</si>
  <si>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</si>
  <si>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</si>
  <si>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</si>
  <si>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</si>
  <si>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</si>
  <si>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</si>
  <si>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</si>
  <si>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</si>
  <si>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</si>
  <si>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</si>
  <si>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</si>
  <si>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</si>
  <si>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</si>
  <si>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</si>
  <si>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</si>
  <si>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</si>
  <si>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</si>
  <si>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</si>
  <si>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</si>
  <si>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</si>
  <si>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</si>
  <si>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</si>
  <si>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</si>
  <si>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</si>
  <si>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</si>
  <si>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</si>
  <si>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</si>
  <si>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</si>
  <si>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</si>
  <si>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</si>
  <si>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</si>
  <si>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</si>
  <si>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</si>
  <si>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</si>
  <si>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</si>
  <si>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</si>
  <si>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</si>
  <si>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</si>
  <si>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</si>
  <si>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</si>
  <si>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</si>
  <si>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</si>
  <si>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</si>
  <si>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</si>
  <si>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</si>
  <si>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</si>
  <si>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</si>
  <si>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</si>
  <si>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</si>
  <si>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</si>
  <si>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</si>
  <si>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</si>
  <si>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</si>
  <si>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</si>
  <si>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</si>
  <si>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</si>
  <si>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</si>
  <si>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</si>
  <si>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</si>
  <si>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</si>
  <si>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</si>
  <si>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</si>
  <si>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</si>
  <si>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</si>
  <si>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</si>
  <si>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</si>
  <si>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</si>
  <si>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</si>
  <si>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</si>
  <si>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</si>
  <si>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</si>
  <si>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</si>
  <si>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</si>
  <si>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</si>
  <si>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</si>
  <si>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</si>
  <si>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</si>
  <si>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</si>
  <si>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</si>
  <si>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</si>
  <si>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</si>
  <si>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</si>
  <si>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</si>
  <si>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</si>
  <si>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</si>
  <si>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</si>
  <si>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</si>
  <si>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</si>
  <si>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</si>
  <si>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</si>
  <si>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</si>
  <si>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</si>
  <si>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</si>
  <si>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</si>
  <si>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</si>
  <si>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</si>
  <si>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</si>
  <si>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</si>
  <si>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</si>
  <si>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</si>
  <si>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</si>
  <si>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</si>
  <si>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</si>
  <si>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</si>
  <si>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</si>
  <si>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</si>
  <si>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</si>
  <si>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</si>
  <si>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</si>
  <si>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</si>
  <si>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</si>
  <si>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</si>
  <si>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</si>
  <si>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</si>
  <si>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</si>
  <si>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</si>
  <si>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</si>
  <si>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</si>
  <si>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</si>
  <si>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</si>
  <si>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</si>
  <si>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</si>
  <si>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</si>
  <si>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</si>
  <si>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</si>
  <si>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</si>
  <si>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</si>
  <si>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</si>
  <si>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</si>
  <si>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</si>
  <si>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</si>
  <si>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</si>
  <si>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</si>
  <si>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</si>
  <si>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</si>
  <si>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</si>
  <si>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</si>
  <si>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</si>
  <si>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</si>
  <si>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</si>
  <si>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</si>
  <si>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</si>
  <si>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</si>
  <si>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</si>
  <si>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</si>
  <si>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</si>
  <si>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</si>
  <si>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</si>
  <si>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</si>
  <si>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</si>
  <si>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</si>
  <si>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</si>
  <si>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</si>
  <si>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</si>
  <si>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</si>
  <si>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</si>
  <si>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</si>
  <si>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</si>
  <si>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</si>
  <si>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</si>
  <si>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</si>
  <si>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</si>
  <si>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</si>
  <si>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</si>
  <si>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</si>
  <si>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</si>
  <si>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</si>
  <si>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</si>
  <si>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</si>
  <si>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</si>
  <si>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</si>
  <si>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</si>
  <si>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</si>
  <si>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</si>
  <si>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</si>
  <si>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</si>
  <si>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</si>
  <si>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</si>
  <si>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</si>
  <si>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</si>
  <si>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</si>
  <si>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</si>
  <si>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</si>
  <si>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</si>
  <si>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</si>
  <si>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</si>
  <si>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</si>
  <si>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</si>
  <si>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</si>
  <si>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</si>
  <si>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</si>
  <si>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</si>
  <si>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</si>
  <si>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</si>
  <si>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</si>
  <si>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</si>
  <si>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</si>
  <si>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</si>
  <si>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</si>
  <si>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</si>
  <si>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</si>
  <si>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</si>
  <si>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</si>
  <si>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</si>
  <si>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</si>
  <si>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</si>
  <si>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</si>
  <si>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</si>
  <si>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</si>
  <si>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</si>
  <si>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</si>
  <si>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</si>
  <si>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</si>
  <si>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</si>
  <si>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</si>
  <si>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</si>
  <si>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</si>
  <si>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</si>
  <si>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</si>
  <si>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</si>
  <si>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</si>
  <si>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</si>
  <si>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</si>
  <si>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</si>
  <si>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</si>
  <si>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</si>
  <si>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</si>
  <si>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</si>
  <si>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</si>
  <si>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</si>
  <si>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</si>
  <si>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</si>
  <si>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</si>
  <si>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</si>
  <si>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</si>
  <si>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</si>
  <si>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</si>
  <si>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</si>
  <si>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</si>
  <si>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</si>
  <si>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</si>
  <si>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</si>
  <si>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</si>
  <si>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</si>
  <si>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</si>
  <si>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</si>
  <si>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</si>
  <si>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</si>
  <si>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</si>
  <si>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</si>
  <si>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</si>
  <si>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</si>
  <si>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</si>
  <si>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</si>
  <si>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</si>
  <si>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</si>
  <si>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</si>
  <si>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</si>
  <si>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</si>
  <si>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</si>
  <si>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</si>
  <si>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</si>
  <si>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</si>
  <si>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</si>
  <si>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</si>
  <si>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</si>
  <si>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</si>
  <si>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</si>
  <si>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</si>
  <si>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</si>
  <si>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</si>
  <si>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</si>
  <si>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</si>
  <si>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</si>
  <si>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</si>
  <si>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</si>
  <si>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</si>
  <si>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</si>
  <si>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</si>
  <si>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</si>
  <si>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</si>
  <si>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</si>
  <si>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</si>
  <si>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</si>
  <si>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</si>
  <si>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</si>
  <si>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</si>
  <si>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</si>
  <si>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</si>
  <si>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</si>
  <si>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</si>
  <si>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</si>
  <si>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</si>
  <si>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</si>
  <si>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</si>
  <si>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</si>
  <si>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</si>
  <si>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</si>
  <si>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</si>
  <si>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</si>
  <si>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</si>
  <si>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</si>
  <si>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</si>
  <si>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</si>
  <si>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</si>
  <si>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</si>
  <si>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</si>
  <si>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</si>
  <si>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</si>
  <si>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</si>
  <si>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</si>
  <si>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</si>
  <si>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</si>
  <si>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</si>
  <si>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</si>
  <si>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</si>
  <si>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</si>
  <si>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</si>
  <si>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</si>
  <si>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</si>
  <si>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</si>
  <si>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</si>
  <si>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</si>
  <si>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</si>
  <si>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</si>
  <si>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</si>
  <si>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</si>
  <si>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</si>
  <si>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</si>
  <si>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</si>
  <si>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</si>
  <si>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</si>
  <si>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</si>
  <si>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</si>
  <si>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</si>
  <si>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</si>
  <si>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</si>
  <si>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</si>
  <si>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</si>
  <si>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</si>
  <si>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</si>
  <si>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</si>
  <si>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</si>
  <si>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</si>
  <si>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</si>
  <si>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</si>
  <si>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</si>
  <si>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</si>
  <si>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</si>
  <si>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</si>
  <si>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</si>
  <si>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</si>
  <si>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</si>
  <si>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</si>
  <si>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</si>
  <si>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</si>
  <si>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</si>
  <si>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</si>
  <si>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</si>
  <si>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</si>
  <si>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</si>
  <si>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</si>
  <si>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</si>
  <si>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</si>
  <si>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</si>
  <si>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</si>
  <si>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</si>
  <si>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</si>
  <si>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</si>
  <si>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</si>
  <si>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</si>
  <si>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</si>
  <si>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</si>
  <si>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</si>
  <si>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</si>
  <si>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</si>
  <si>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</si>
  <si>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</si>
  <si>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</si>
  <si>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</si>
  <si>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</si>
  <si>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</si>
  <si>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</si>
  <si>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</si>
  <si>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</si>
  <si>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</si>
  <si>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</si>
  <si>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</si>
  <si>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</si>
  <si>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</si>
  <si>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</si>
  <si>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</si>
  <si>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</si>
  <si>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</si>
  <si>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</si>
  <si>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</si>
  <si>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</si>
  <si>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</si>
  <si>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</si>
  <si>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</si>
  <si>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</si>
  <si>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</si>
  <si>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</si>
  <si>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</si>
  <si>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</si>
  <si>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</si>
  <si>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</si>
  <si>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</si>
  <si>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</si>
  <si>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</si>
  <si>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</si>
  <si>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</si>
  <si>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</si>
  <si>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</si>
  <si>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</si>
  <si>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</si>
  <si>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</si>
  <si>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</si>
  <si>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</si>
  <si>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</si>
  <si>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</si>
  <si>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</si>
  <si>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</si>
  <si>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</si>
  <si>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</si>
  <si>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</si>
  <si>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</si>
  <si>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</si>
  <si>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</si>
  <si>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</si>
  <si>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</si>
  <si>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</si>
  <si>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</si>
  <si>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</si>
  <si>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</si>
  <si>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</si>
  <si>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</si>
  <si>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</si>
  <si>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</si>
  <si>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</si>
  <si>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</si>
  <si>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</si>
  <si>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</si>
  <si>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</si>
  <si>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</si>
  <si>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</si>
  <si>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</si>
  <si>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</si>
  <si>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</si>
  <si>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</si>
  <si>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</si>
  <si>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</si>
  <si>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</si>
  <si>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</si>
  <si>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</si>
  <si>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</si>
  <si>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</si>
  <si>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</si>
  <si>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</si>
  <si>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</si>
  <si>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</si>
  <si>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</si>
  <si>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</si>
  <si>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</si>
  <si>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</si>
  <si>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</si>
  <si>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</si>
  <si>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</si>
  <si>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</si>
  <si>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</si>
  <si>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</si>
  <si>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</si>
  <si>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</si>
  <si>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</si>
  <si>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</si>
  <si>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</si>
  <si>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</si>
  <si>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</si>
  <si>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</si>
  <si>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</si>
  <si>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</si>
  <si>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</si>
  <si>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</si>
  <si>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</si>
  <si>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</si>
  <si>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</si>
  <si>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</si>
  <si>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</si>
  <si>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</si>
  <si>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</si>
  <si>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</si>
  <si>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</si>
  <si>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</si>
  <si>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</si>
  <si>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</si>
  <si>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</si>
  <si>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</si>
  <si>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</si>
  <si>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</si>
  <si>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</si>
  <si>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</si>
  <si>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</si>
  <si>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</si>
  <si>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</si>
  <si>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</si>
  <si>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</si>
  <si>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</si>
  <si>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</si>
  <si>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</si>
  <si>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</si>
  <si>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</si>
  <si>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</si>
  <si>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</si>
  <si>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</si>
  <si>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</si>
  <si>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</si>
  <si>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</si>
  <si>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</si>
  <si>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</si>
  <si>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</si>
  <si>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</si>
  <si>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</si>
  <si>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</si>
  <si>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</si>
  <si>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</si>
  <si>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</si>
  <si>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</si>
  <si>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</si>
  <si>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</si>
  <si>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</si>
  <si>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</si>
  <si>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</si>
  <si>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</si>
  <si>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</si>
  <si>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</si>
  <si>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</si>
  <si>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</si>
  <si>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</si>
  <si>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</si>
  <si>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</si>
  <si>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</si>
  <si>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</si>
  <si>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</si>
  <si>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</si>
  <si>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</si>
  <si>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</si>
  <si>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</si>
  <si>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</si>
  <si>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</si>
  <si>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</si>
  <si>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</si>
  <si>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</si>
  <si>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</si>
  <si>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</si>
  <si>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</si>
  <si>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</si>
  <si>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</si>
  <si>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</si>
  <si>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</si>
  <si>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</si>
  <si>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</si>
  <si>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</si>
  <si>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</si>
  <si>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</si>
  <si>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</si>
  <si>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</si>
  <si>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</si>
  <si>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</si>
  <si>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</si>
  <si>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</si>
  <si>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</si>
  <si>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</si>
  <si>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</si>
  <si>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</si>
  <si>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</si>
  <si>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</si>
  <si>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</si>
  <si>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</si>
  <si>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</si>
  <si>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</si>
  <si>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</si>
  <si>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</si>
  <si>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</si>
  <si>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</si>
  <si>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</si>
  <si>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</si>
  <si>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</si>
  <si>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</si>
  <si>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</si>
  <si>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</si>
  <si>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</si>
  <si>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</si>
  <si>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</si>
  <si>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</si>
  <si>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</si>
  <si>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</si>
  <si>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</si>
  <si>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</si>
  <si>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</si>
  <si>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</si>
  <si>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</si>
  <si>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</si>
  <si>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</si>
  <si>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</si>
  <si>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</si>
  <si>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</si>
  <si>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</si>
  <si>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</si>
  <si>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</si>
  <si>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</si>
  <si>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</si>
  <si>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</si>
  <si>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</si>
  <si>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</si>
  <si>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</si>
  <si>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</si>
  <si>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</si>
  <si>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</si>
  <si>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</si>
  <si>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</si>
  <si>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</si>
  <si>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</si>
  <si>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</si>
  <si>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</si>
  <si>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</si>
  <si>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</si>
  <si>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</si>
  <si>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</si>
  <si>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</si>
  <si>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</si>
  <si>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</si>
  <si>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</si>
  <si>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</si>
  <si>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</si>
  <si>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</si>
  <si>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</si>
  <si>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</si>
  <si>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</si>
  <si>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</si>
  <si>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</si>
  <si>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</si>
  <si>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</si>
  <si>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</si>
  <si>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</si>
  <si>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</si>
  <si>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</si>
  <si>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</si>
  <si>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</si>
  <si>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</si>
  <si>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</si>
  <si>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</si>
  <si>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</si>
  <si>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</si>
  <si>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</si>
  <si>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</si>
  <si>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</si>
  <si>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</si>
  <si>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</si>
  <si>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</si>
  <si>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</si>
  <si>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</si>
  <si>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</si>
  <si>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</si>
  <si>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</si>
  <si>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</si>
  <si>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</si>
  <si>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</si>
  <si>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</si>
  <si>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</si>
  <si>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</si>
  <si>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</si>
  <si>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</si>
  <si>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</si>
  <si>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</si>
  <si>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</si>
  <si>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</si>
  <si>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</si>
  <si>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</si>
  <si>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</si>
  <si>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</si>
  <si>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</si>
  <si>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</si>
  <si>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</si>
  <si>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</si>
  <si>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</si>
  <si>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</si>
  <si>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</si>
  <si>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</si>
  <si>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</si>
  <si>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</si>
  <si>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</si>
  <si>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</si>
  <si>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</si>
  <si>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</si>
  <si>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</si>
  <si>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</si>
  <si>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</si>
  <si>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</si>
  <si>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</si>
  <si>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</si>
  <si>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</si>
  <si>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</si>
  <si>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</si>
  <si>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</si>
  <si>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</si>
  <si>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</si>
  <si>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</si>
  <si>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</si>
  <si>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</si>
  <si>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</si>
  <si>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</si>
  <si>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</si>
  <si>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</si>
  <si>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</si>
  <si>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</si>
  <si>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</si>
  <si>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</si>
  <si>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</si>
  <si>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</si>
  <si>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</si>
  <si>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</si>
  <si>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</si>
  <si>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</si>
  <si>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</si>
  <si>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</si>
  <si>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</si>
  <si>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</si>
  <si>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</si>
  <si>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</si>
  <si>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</si>
  <si>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</si>
  <si>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</si>
  <si>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</si>
  <si>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</si>
  <si>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</si>
  <si>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</si>
  <si>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</si>
  <si>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</si>
  <si>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</si>
  <si>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</si>
  <si>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</si>
  <si>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</si>
  <si>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</si>
  <si>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</si>
  <si>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</si>
  <si>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</si>
  <si>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</si>
  <si>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</si>
  <si>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</si>
  <si>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</si>
  <si>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</si>
  <si>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</si>
  <si>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</si>
  <si>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</si>
  <si>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</si>
  <si>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</si>
  <si>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</si>
  <si>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</si>
  <si>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</si>
  <si>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</si>
  <si>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</si>
  <si>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</si>
  <si>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</si>
  <si>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</si>
  <si>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</si>
  <si>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</si>
  <si>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</si>
  <si>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</si>
  <si>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</si>
  <si>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</si>
  <si>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</si>
  <si>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</si>
  <si>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</si>
  <si>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</si>
  <si>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</si>
  <si>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</si>
  <si>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</si>
  <si>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</si>
  <si>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</si>
  <si>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</si>
  <si>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</si>
  <si>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</si>
  <si>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</si>
  <si>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</si>
  <si>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</si>
  <si>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</si>
  <si>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</si>
  <si>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</si>
  <si>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</si>
  <si>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</si>
  <si>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</si>
  <si>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</si>
  <si>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</si>
  <si>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</si>
  <si>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</si>
  <si>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</si>
  <si>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</si>
  <si>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</si>
  <si>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</si>
  <si>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</si>
  <si>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</si>
  <si>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</si>
  <si>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</si>
  <si>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</si>
  <si>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</si>
  <si>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</si>
  <si>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</si>
  <si>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</si>
  <si>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</si>
  <si>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</si>
  <si>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</si>
  <si>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</si>
  <si>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</si>
  <si>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</si>
  <si>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</si>
  <si>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</si>
  <si>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</si>
  <si>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</si>
  <si>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</si>
  <si>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</si>
  <si>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</si>
  <si>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</si>
  <si>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</si>
  <si>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</si>
  <si>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</si>
  <si>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</si>
  <si>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</si>
  <si>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</si>
  <si>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</si>
  <si>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</si>
  <si>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</si>
  <si>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</si>
  <si>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</si>
  <si>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</si>
  <si>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</si>
  <si>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</si>
  <si>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</si>
  <si>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</si>
  <si>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</si>
  <si>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Rich-mond</t>
  </si>
  <si>
    <t>Kupho-leni</t>
  </si>
  <si>
    <t>Umvoti</t>
  </si>
  <si>
    <t>Mpanza</t>
  </si>
  <si>
    <t>Emnam-bithi / Lady-smith</t>
  </si>
  <si>
    <t>Ezakheni</t>
  </si>
  <si>
    <t>Roos-boom</t>
  </si>
  <si>
    <t>Imbaba-zane</t>
  </si>
  <si>
    <t>Good Home</t>
  </si>
  <si>
    <t>Ruins</t>
  </si>
  <si>
    <t>Okha-hlamba</t>
  </si>
  <si>
    <t>Aman-zana</t>
  </si>
  <si>
    <t>Bonja-neni</t>
  </si>
  <si>
    <t>Aba-qulusi</t>
  </si>
  <si>
    <t>KwaNgen-etsheni</t>
  </si>
  <si>
    <t>eDumbe</t>
  </si>
  <si>
    <t>Mahloni</t>
  </si>
  <si>
    <t>Tamboek-iesdraai</t>
  </si>
  <si>
    <t>Uphon-golo</t>
  </si>
  <si>
    <t>Crows-nest</t>
  </si>
  <si>
    <t>ZAOLO</t>
  </si>
  <si>
    <t>Inland open access livestock and other income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</si>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</sst>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20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2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7550264"/>
        <c:axId val="-1987546888"/>
      </c:lineChart>
      <c:catAx>
        <c:axId val="-1987550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546888"/>
        <c:crosses val="autoZero"/>
        <c:auto val="1"/>
        <c:lblAlgn val="ctr"/>
        <c:lblOffset val="100"/>
        <c:noMultiLvlLbl val="1"/>
      </c:catAx>
      <c:valAx>
        <c:axId val="-19875468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550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7500008"/>
        <c:axId val="-1987496680"/>
      </c:lineChart>
      <c:catAx>
        <c:axId val="-1987500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496680"/>
        <c:crosses val="autoZero"/>
        <c:auto val="1"/>
        <c:lblAlgn val="ctr"/>
        <c:lblOffset val="100"/>
        <c:noMultiLvlLbl val="1"/>
      </c:catAx>
      <c:valAx>
        <c:axId val="-19874966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500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6876312"/>
        <c:axId val="-2006879576"/>
      </c:barChart>
      <c:catAx>
        <c:axId val="-200687631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06879576"/>
        <c:crosses val="autoZero"/>
        <c:auto val="1"/>
        <c:lblAlgn val="ctr"/>
        <c:lblOffset val="100"/>
        <c:noMultiLvlLbl val="1"/>
      </c:catAx>
      <c:valAx>
        <c:axId val="-20068795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68763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801560"/>
        <c:axId val="-1985804984"/>
      </c:barChart>
      <c:catAx>
        <c:axId val="-198580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04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04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01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893496"/>
        <c:axId val="-1985896856"/>
      </c:barChart>
      <c:catAx>
        <c:axId val="-1985893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96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96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93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980664"/>
        <c:axId val="-1985984056"/>
      </c:barChart>
      <c:catAx>
        <c:axId val="-198598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5984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984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5980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7734936"/>
        <c:axId val="1777738280"/>
      </c:barChart>
      <c:catAx>
        <c:axId val="1777734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773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773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7734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7819080"/>
        <c:axId val="1777822456"/>
      </c:barChart>
      <c:catAx>
        <c:axId val="177781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7822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7822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781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887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867</v>
      </c>
      <c r="D4" s="1459" t="s">
        <v>869</v>
      </c>
      <c r="E4" s="1459" t="s">
        <v>871</v>
      </c>
      <c r="F4" s="1459" t="s">
        <v>871</v>
      </c>
      <c r="G4" s="1459" t="s">
        <v>874</v>
      </c>
      <c r="H4" s="1459" t="s">
        <v>874</v>
      </c>
      <c r="I4" s="1459" t="s">
        <v>877</v>
      </c>
      <c r="J4" s="1459" t="s">
        <v>877</v>
      </c>
      <c r="K4" s="1459" t="s">
        <v>880</v>
      </c>
      <c r="L4" s="1459" t="s">
        <v>882</v>
      </c>
      <c r="M4" s="1459" t="s">
        <v>882</v>
      </c>
      <c r="N4" s="1459" t="s">
        <v>885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Rich-mond</v>
      </c>
      <c r="U4" s="67" t="str">
        <f t="shared" si="4"/>
        <v>Umvoti</v>
      </c>
      <c r="V4" s="67" t="str">
        <f t="shared" si="4"/>
        <v>Emnam-bithi / Lady-smith</v>
      </c>
      <c r="W4" s="67" t="str">
        <f t="shared" si="4"/>
        <v>Emnam-bithi / Lady-smith</v>
      </c>
      <c r="X4" s="67" t="str">
        <f t="shared" si="4"/>
        <v>Imbaba-zane</v>
      </c>
      <c r="Y4" s="67" t="str">
        <f t="shared" si="4"/>
        <v>Imbaba-zane</v>
      </c>
      <c r="Z4" s="67" t="str">
        <f t="shared" si="4"/>
        <v>Okha-hlamba</v>
      </c>
      <c r="AA4" s="67" t="str">
        <f t="shared" si="4"/>
        <v>Okha-hlamba</v>
      </c>
      <c r="AB4" s="67" t="str">
        <f t="shared" si="4"/>
        <v>Aba-qulusi</v>
      </c>
      <c r="AC4" s="67" t="str">
        <f t="shared" si="4"/>
        <v>eDumbe</v>
      </c>
      <c r="AD4" s="67" t="str">
        <f t="shared" ref="AD4:AM5" si="5">IF(M4="","",M4)</f>
        <v>eDumbe</v>
      </c>
      <c r="AE4" s="67" t="str">
        <f t="shared" si="5"/>
        <v>Uphon-golo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Rich-mond</v>
      </c>
      <c r="AL4" s="67" t="str">
        <f t="shared" si="5"/>
        <v>Umvoti</v>
      </c>
      <c r="AM4" s="67" t="str">
        <f t="shared" si="5"/>
        <v>Emnam-bithi / Lady-smith</v>
      </c>
      <c r="AN4" s="67" t="str">
        <f t="shared" ref="AN4:AW5" si="6">IF(W4="","",W4)</f>
        <v>Emnam-bithi / Lady-smith</v>
      </c>
      <c r="AO4" s="67" t="str">
        <f t="shared" si="6"/>
        <v>Imbaba-zane</v>
      </c>
      <c r="AP4" s="67" t="str">
        <f t="shared" si="6"/>
        <v>Imbaba-zane</v>
      </c>
      <c r="AQ4" s="67" t="str">
        <f t="shared" si="6"/>
        <v>Okha-hlamba</v>
      </c>
      <c r="AR4" s="67" t="str">
        <f t="shared" si="6"/>
        <v>Okha-hlamba</v>
      </c>
      <c r="AS4" s="67" t="str">
        <f t="shared" si="6"/>
        <v>Aba-qulusi</v>
      </c>
      <c r="AT4" s="67" t="str">
        <f t="shared" si="6"/>
        <v>eDumbe</v>
      </c>
      <c r="AU4" s="67" t="str">
        <f t="shared" si="6"/>
        <v>eDumbe</v>
      </c>
      <c r="AV4" s="67" t="str">
        <f t="shared" si="6"/>
        <v>Uphon-golo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Rich-mond</v>
      </c>
      <c r="BC4" s="67" t="str">
        <f t="shared" si="7"/>
        <v>Umvoti</v>
      </c>
      <c r="BD4" s="67" t="str">
        <f t="shared" si="7"/>
        <v>Emnam-bithi / Lady-smith</v>
      </c>
      <c r="BE4" s="67" t="str">
        <f t="shared" si="7"/>
        <v>Emnam-bithi / Lady-smith</v>
      </c>
      <c r="BF4" s="67" t="str">
        <f t="shared" si="7"/>
        <v>Imbaba-zane</v>
      </c>
      <c r="BG4" s="67" t="str">
        <f t="shared" si="7"/>
        <v>Imbaba-zane</v>
      </c>
      <c r="BH4" s="67" t="str">
        <f t="shared" ref="BH4:BQ5" si="8">IF(AQ4="","",AQ4)</f>
        <v>Okha-hlamba</v>
      </c>
      <c r="BI4" s="67" t="str">
        <f t="shared" si="8"/>
        <v>Okha-hlamba</v>
      </c>
      <c r="BJ4" s="67" t="str">
        <f t="shared" si="8"/>
        <v>Aba-qulusi</v>
      </c>
      <c r="BK4" s="67" t="str">
        <f t="shared" si="8"/>
        <v>eDumbe</v>
      </c>
      <c r="BL4" s="67" t="str">
        <f t="shared" si="8"/>
        <v>eDumbe</v>
      </c>
      <c r="BM4" s="67" t="str">
        <f t="shared" si="8"/>
        <v>Uphon-golo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Rich-mond</v>
      </c>
      <c r="BT4" s="67" t="str">
        <f t="shared" si="9"/>
        <v>Umvoti</v>
      </c>
      <c r="BU4" s="67" t="str">
        <f t="shared" si="9"/>
        <v>Emnam-bithi / Lady-smith</v>
      </c>
      <c r="BV4" s="67" t="str">
        <f t="shared" si="9"/>
        <v>Emnam-bithi / Lady-smith</v>
      </c>
      <c r="BW4" s="67" t="str">
        <f t="shared" si="9"/>
        <v>Imbaba-zane</v>
      </c>
      <c r="BX4" s="67" t="str">
        <f t="shared" si="9"/>
        <v>Imbaba-zane</v>
      </c>
      <c r="BY4" s="67" t="str">
        <f t="shared" si="9"/>
        <v>Okha-hlamba</v>
      </c>
      <c r="BZ4" s="67" t="str">
        <f t="shared" si="9"/>
        <v>Okha-hlamba</v>
      </c>
      <c r="CA4" s="67" t="str">
        <f t="shared" si="9"/>
        <v>Aba-qulusi</v>
      </c>
      <c r="CB4" s="67" t="str">
        <f t="shared" ref="CB4:CI5" si="10">IF(BK4="","",BK4)</f>
        <v>eDumbe</v>
      </c>
      <c r="CC4" s="67" t="str">
        <f t="shared" si="10"/>
        <v>eDumbe</v>
      </c>
      <c r="CD4" s="67" t="str">
        <f t="shared" si="10"/>
        <v>Uphon-golo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868</v>
      </c>
      <c r="D5" s="76" t="s">
        <v>870</v>
      </c>
      <c r="E5" s="76" t="s">
        <v>872</v>
      </c>
      <c r="F5" s="76" t="s">
        <v>873</v>
      </c>
      <c r="G5" s="76" t="s">
        <v>875</v>
      </c>
      <c r="H5" s="76" t="s">
        <v>876</v>
      </c>
      <c r="I5" s="76" t="s">
        <v>878</v>
      </c>
      <c r="J5" s="76" t="s">
        <v>879</v>
      </c>
      <c r="K5" s="76" t="s">
        <v>881</v>
      </c>
      <c r="L5" s="76" t="s">
        <v>883</v>
      </c>
      <c r="M5" s="76" t="s">
        <v>884</v>
      </c>
      <c r="N5" s="76" t="s">
        <v>886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Kupho-leni</v>
      </c>
      <c r="U5" s="78" t="str">
        <f t="shared" si="4"/>
        <v>Mpanza</v>
      </c>
      <c r="V5" s="78" t="str">
        <f t="shared" si="4"/>
        <v>Ezakheni</v>
      </c>
      <c r="W5" s="78" t="str">
        <f t="shared" si="4"/>
        <v>Roos-boom</v>
      </c>
      <c r="X5" s="78" t="str">
        <f t="shared" si="4"/>
        <v>Good Home</v>
      </c>
      <c r="Y5" s="78" t="str">
        <f t="shared" si="4"/>
        <v>Ruins</v>
      </c>
      <c r="Z5" s="78" t="str">
        <f t="shared" si="4"/>
        <v>Aman-zana</v>
      </c>
      <c r="AA5" s="78" t="str">
        <f t="shared" si="4"/>
        <v>Bonja-neni</v>
      </c>
      <c r="AB5" s="78" t="str">
        <f t="shared" si="4"/>
        <v>KwaNgen-etsheni</v>
      </c>
      <c r="AC5" s="78" t="str">
        <f t="shared" si="4"/>
        <v>Mahloni</v>
      </c>
      <c r="AD5" s="78" t="str">
        <f t="shared" si="5"/>
        <v>Tamboek-iesdraai</v>
      </c>
      <c r="AE5" s="78" t="str">
        <f t="shared" si="5"/>
        <v>Crows-nest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Kupho-leni</v>
      </c>
      <c r="AL5" s="78" t="str">
        <f t="shared" si="5"/>
        <v>Mpanza</v>
      </c>
      <c r="AM5" s="78" t="str">
        <f t="shared" si="5"/>
        <v>Ezakheni</v>
      </c>
      <c r="AN5" s="78" t="str">
        <f t="shared" si="6"/>
        <v>Roos-boom</v>
      </c>
      <c r="AO5" s="78" t="str">
        <f t="shared" si="6"/>
        <v>Good Home</v>
      </c>
      <c r="AP5" s="78" t="str">
        <f t="shared" si="6"/>
        <v>Ruins</v>
      </c>
      <c r="AQ5" s="78" t="str">
        <f t="shared" si="6"/>
        <v>Aman-zana</v>
      </c>
      <c r="AR5" s="78" t="str">
        <f t="shared" si="6"/>
        <v>Bonja-neni</v>
      </c>
      <c r="AS5" s="78" t="str">
        <f t="shared" si="6"/>
        <v>KwaNgen-etsheni</v>
      </c>
      <c r="AT5" s="78" t="str">
        <f t="shared" si="6"/>
        <v>Mahloni</v>
      </c>
      <c r="AU5" s="78" t="str">
        <f t="shared" si="6"/>
        <v>Tamboek-iesdraai</v>
      </c>
      <c r="AV5" s="78" t="str">
        <f t="shared" si="6"/>
        <v>Crows-nest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Kupho-leni</v>
      </c>
      <c r="BC5" s="78" t="str">
        <f t="shared" si="7"/>
        <v>Mpanza</v>
      </c>
      <c r="BD5" s="78" t="str">
        <f t="shared" si="7"/>
        <v>Ezakheni</v>
      </c>
      <c r="BE5" s="78" t="str">
        <f t="shared" si="7"/>
        <v>Roos-boom</v>
      </c>
      <c r="BF5" s="78" t="str">
        <f t="shared" si="7"/>
        <v>Good Home</v>
      </c>
      <c r="BG5" s="78" t="str">
        <f t="shared" si="7"/>
        <v>Ruins</v>
      </c>
      <c r="BH5" s="78" t="str">
        <f t="shared" si="8"/>
        <v>Aman-zana</v>
      </c>
      <c r="BI5" s="78" t="str">
        <f t="shared" si="8"/>
        <v>Bonja-neni</v>
      </c>
      <c r="BJ5" s="78" t="str">
        <f t="shared" si="8"/>
        <v>KwaNgen-etsheni</v>
      </c>
      <c r="BK5" s="78" t="str">
        <f t="shared" si="8"/>
        <v>Mahloni</v>
      </c>
      <c r="BL5" s="78" t="str">
        <f t="shared" si="8"/>
        <v>Tamboek-iesdraai</v>
      </c>
      <c r="BM5" s="78" t="str">
        <f t="shared" si="8"/>
        <v>Crows-nest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Kupho-leni</v>
      </c>
      <c r="BT5" s="78" t="str">
        <f t="shared" si="9"/>
        <v>Mpanza</v>
      </c>
      <c r="BU5" s="78" t="str">
        <f t="shared" si="9"/>
        <v>Ezakheni</v>
      </c>
      <c r="BV5" s="78" t="str">
        <f t="shared" si="9"/>
        <v>Roos-boom</v>
      </c>
      <c r="BW5" s="78" t="str">
        <f t="shared" si="9"/>
        <v>Good Home</v>
      </c>
      <c r="BX5" s="78" t="str">
        <f t="shared" si="9"/>
        <v>Ruins</v>
      </c>
      <c r="BY5" s="78" t="str">
        <f t="shared" si="9"/>
        <v>Aman-zana</v>
      </c>
      <c r="BZ5" s="78" t="str">
        <f t="shared" si="9"/>
        <v>Bonja-neni</v>
      </c>
      <c r="CA5" s="78" t="str">
        <f t="shared" si="9"/>
        <v>KwaNgen-etsheni</v>
      </c>
      <c r="CB5" s="78" t="str">
        <f t="shared" si="10"/>
        <v>Mahloni</v>
      </c>
      <c r="CC5" s="78" t="str">
        <f t="shared" si="10"/>
        <v>Tamboek-iesdraai</v>
      </c>
      <c r="CD5" s="78" t="str">
        <f t="shared" si="10"/>
        <v>Crows-nest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ZAOLO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ZAOLO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Inland open access livestock and other income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Rich-mond</v>
      </c>
      <c r="C4" s="490" t="str">
        <f>IF(WB!U4="","",WB!U4)</f>
        <v>Umvoti</v>
      </c>
      <c r="D4" s="490" t="str">
        <f>IF(WB!V4="","",WB!V4)</f>
        <v>Emnam-bithi / Lady-smith</v>
      </c>
      <c r="E4" s="490" t="str">
        <f>IF(WB!W4="","",WB!W4)</f>
        <v>Emnam-bithi / Lady-smith</v>
      </c>
      <c r="F4" s="490" t="str">
        <f>IF(WB!X4="","",WB!X4)</f>
        <v>Imbaba-zane</v>
      </c>
      <c r="G4" s="490" t="str">
        <f>IF(WB!Y4="","",WB!Y4)</f>
        <v>Imbaba-zane</v>
      </c>
      <c r="H4" s="490" t="str">
        <f>IF(WB!Z4="","",WB!Z4)</f>
        <v>Okha-hlamba</v>
      </c>
      <c r="I4" s="490" t="str">
        <f>IF(WB!AA4="","",WB!AA4)</f>
        <v>Okha-hlamba</v>
      </c>
      <c r="J4" s="490" t="str">
        <f>IF(WB!AB4="","",WB!AB4)</f>
        <v>Aba-qulusi</v>
      </c>
      <c r="K4" s="490" t="str">
        <f>IF(WB!AC4="","",WB!AC4)</f>
        <v>eDumbe</v>
      </c>
      <c r="L4" s="490" t="str">
        <f>IF(WB!AD4="","",WB!AD4)</f>
        <v>eDumbe</v>
      </c>
      <c r="M4" s="490" t="str">
        <f>IF(WB!AE4="","",WB!AE4)</f>
        <v>Uphon-golo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Rich-mond</v>
      </c>
      <c r="U4" s="490" t="str">
        <f>IF(WB!AL4="","",WB!AL4)</f>
        <v>Umvoti</v>
      </c>
      <c r="V4" s="490" t="str">
        <f>IF(WB!AM4="","",WB!AM4)</f>
        <v>Emnam-bithi / Lady-smith</v>
      </c>
      <c r="W4" s="490" t="str">
        <f>IF(WB!AN4="","",WB!AN4)</f>
        <v>Emnam-bithi / Lady-smith</v>
      </c>
      <c r="X4" s="490" t="str">
        <f>IF(WB!AO4="","",WB!AO4)</f>
        <v>Imbaba-zane</v>
      </c>
      <c r="Y4" s="490" t="str">
        <f>IF(WB!AP4="","",WB!AP4)</f>
        <v>Imbaba-zane</v>
      </c>
      <c r="Z4" s="490" t="str">
        <f>IF(WB!AQ4="","",WB!AQ4)</f>
        <v>Okha-hlamba</v>
      </c>
      <c r="AA4" s="490" t="str">
        <f>IF(WB!AR4="","",WB!AR4)</f>
        <v>Okha-hlamba</v>
      </c>
      <c r="AB4" s="490" t="str">
        <f>IF(WB!AS4="","",WB!AS4)</f>
        <v>Aba-qulusi</v>
      </c>
      <c r="AC4" s="490" t="str">
        <f>IF(WB!AT4="","",WB!AT4)</f>
        <v>eDumbe</v>
      </c>
      <c r="AD4" s="490" t="str">
        <f>IF(WB!AU4="","",WB!AU4)</f>
        <v>eDumbe</v>
      </c>
      <c r="AE4" s="490" t="str">
        <f>IF(WB!AV4="","",WB!AV4)</f>
        <v>Uphon-golo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Rich-mond</v>
      </c>
      <c r="AM4" s="490" t="str">
        <f>IF(WB!BC4="","",WB!BC4)</f>
        <v>Umvoti</v>
      </c>
      <c r="AN4" s="490" t="str">
        <f>IF(WB!BD4="","",WB!BD4)</f>
        <v>Emnam-bithi / Lady-smith</v>
      </c>
      <c r="AO4" s="490" t="str">
        <f>IF(WB!BE4="","",WB!BE4)</f>
        <v>Emnam-bithi / Lady-smith</v>
      </c>
      <c r="AP4" s="490" t="str">
        <f>IF(WB!BF4="","",WB!BF4)</f>
        <v>Imbaba-zane</v>
      </c>
      <c r="AQ4" s="490" t="str">
        <f>IF(WB!BG4="","",WB!BG4)</f>
        <v>Imbaba-zane</v>
      </c>
      <c r="AR4" s="490" t="str">
        <f>IF(WB!BH4="","",WB!BH4)</f>
        <v>Okha-hlamba</v>
      </c>
      <c r="AS4" s="490" t="str">
        <f>IF(WB!BI4="","",WB!BI4)</f>
        <v>Okha-hlamba</v>
      </c>
      <c r="AT4" s="490" t="str">
        <f>IF(WB!BJ4="","",WB!BJ4)</f>
        <v>Aba-qulusi</v>
      </c>
      <c r="AU4" s="490" t="str">
        <f>IF(WB!BK4="","",WB!BK4)</f>
        <v>eDumbe</v>
      </c>
      <c r="AV4" s="490" t="str">
        <f>IF(WB!BL4="","",WB!BL4)</f>
        <v>eDumbe</v>
      </c>
      <c r="AW4" s="490" t="str">
        <f>IF(WB!BM4="","",WB!BM4)</f>
        <v>Uphon-golo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Rich-mond</v>
      </c>
      <c r="BE4" s="490" t="str">
        <f>IF(WB!BT4="","",WB!BT4)</f>
        <v>Umvoti</v>
      </c>
      <c r="BF4" s="490" t="str">
        <f>IF(WB!BU4="","",WB!BU4)</f>
        <v>Emnam-bithi / Lady-smith</v>
      </c>
      <c r="BG4" s="490" t="str">
        <f>IF(WB!BV4="","",WB!BV4)</f>
        <v>Emnam-bithi / Lady-smith</v>
      </c>
      <c r="BH4" s="490" t="str">
        <f>IF(WB!BW4="","",WB!BW4)</f>
        <v>Imbaba-zane</v>
      </c>
      <c r="BI4" s="490" t="str">
        <f>IF(WB!BX4="","",WB!BX4)</f>
        <v>Imbaba-zane</v>
      </c>
      <c r="BJ4" s="490" t="str">
        <f>IF(WB!BY4="","",WB!BY4)</f>
        <v>Okha-hlamba</v>
      </c>
      <c r="BK4" s="490" t="str">
        <f>IF(WB!BZ4="","",WB!BZ4)</f>
        <v>Okha-hlamba</v>
      </c>
      <c r="BL4" s="490" t="str">
        <f>IF(WB!CA4="","",WB!CA4)</f>
        <v>Aba-qulusi</v>
      </c>
      <c r="BM4" s="490" t="str">
        <f>IF(WB!CB4="","",WB!CB4)</f>
        <v>eDumbe</v>
      </c>
      <c r="BN4" s="490" t="str">
        <f>IF(WB!CC4="","",WB!CC4)</f>
        <v>eDumbe</v>
      </c>
      <c r="BO4" s="490" t="str">
        <f>IF(WB!CD4="","",WB!CD4)</f>
        <v>Uphon-golo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Kupho-leni</v>
      </c>
      <c r="C5" s="490" t="str">
        <f>IF(WB!U5="","",WB!U5)</f>
        <v>Mpanza</v>
      </c>
      <c r="D5" s="490" t="str">
        <f>IF(WB!V5="","",WB!V5)</f>
        <v>Ezakheni</v>
      </c>
      <c r="E5" s="490" t="str">
        <f>IF(WB!W5="","",WB!W5)</f>
        <v>Roos-boom</v>
      </c>
      <c r="F5" s="490" t="str">
        <f>IF(WB!X5="","",WB!X5)</f>
        <v>Good Home</v>
      </c>
      <c r="G5" s="490" t="str">
        <f>IF(WB!Y5="","",WB!Y5)</f>
        <v>Ruins</v>
      </c>
      <c r="H5" s="490" t="str">
        <f>IF(WB!Z5="","",WB!Z5)</f>
        <v>Aman-zana</v>
      </c>
      <c r="I5" s="490" t="str">
        <f>IF(WB!AA5="","",WB!AA5)</f>
        <v>Bonja-neni</v>
      </c>
      <c r="J5" s="490" t="str">
        <f>IF(WB!AB5="","",WB!AB5)</f>
        <v>KwaNgen-etsheni</v>
      </c>
      <c r="K5" s="490" t="str">
        <f>IF(WB!AC5="","",WB!AC5)</f>
        <v>Mahloni</v>
      </c>
      <c r="L5" s="490" t="str">
        <f>IF(WB!AD5="","",WB!AD5)</f>
        <v>Tamboek-iesdraai</v>
      </c>
      <c r="M5" s="490" t="str">
        <f>IF(WB!AE5="","",WB!AE5)</f>
        <v>Crows-nest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Kupho-leni</v>
      </c>
      <c r="U5" s="490" t="str">
        <f>IF(WB!AL5="","",WB!AL5)</f>
        <v>Mpanza</v>
      </c>
      <c r="V5" s="490" t="str">
        <f>IF(WB!AM5="","",WB!AM5)</f>
        <v>Ezakheni</v>
      </c>
      <c r="W5" s="490" t="str">
        <f>IF(WB!AN5="","",WB!AN5)</f>
        <v>Roos-boom</v>
      </c>
      <c r="X5" s="490" t="str">
        <f>IF(WB!AO5="","",WB!AO5)</f>
        <v>Good Home</v>
      </c>
      <c r="Y5" s="490" t="str">
        <f>IF(WB!AP5="","",WB!AP5)</f>
        <v>Ruins</v>
      </c>
      <c r="Z5" s="490" t="str">
        <f>IF(WB!AQ5="","",WB!AQ5)</f>
        <v>Aman-zana</v>
      </c>
      <c r="AA5" s="490" t="str">
        <f>IF(WB!AR5="","",WB!AR5)</f>
        <v>Bonja-neni</v>
      </c>
      <c r="AB5" s="490" t="str">
        <f>IF(WB!AS5="","",WB!AS5)</f>
        <v>KwaNgen-etsheni</v>
      </c>
      <c r="AC5" s="490" t="str">
        <f>IF(WB!AT5="","",WB!AT5)</f>
        <v>Mahloni</v>
      </c>
      <c r="AD5" s="490" t="str">
        <f>IF(WB!AU5="","",WB!AU5)</f>
        <v>Tamboek-iesdraai</v>
      </c>
      <c r="AE5" s="490" t="str">
        <f>IF(WB!AV5="","",WB!AV5)</f>
        <v>Crows-nest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Kupho-leni</v>
      </c>
      <c r="AM5" s="490" t="str">
        <f>IF(WB!BC5="","",WB!BC5)</f>
        <v>Mpanza</v>
      </c>
      <c r="AN5" s="490" t="str">
        <f>IF(WB!BD5="","",WB!BD5)</f>
        <v>Ezakheni</v>
      </c>
      <c r="AO5" s="490" t="str">
        <f>IF(WB!BE5="","",WB!BE5)</f>
        <v>Roos-boom</v>
      </c>
      <c r="AP5" s="490" t="str">
        <f>IF(WB!BF5="","",WB!BF5)</f>
        <v>Good Home</v>
      </c>
      <c r="AQ5" s="490" t="str">
        <f>IF(WB!BG5="","",WB!BG5)</f>
        <v>Ruins</v>
      </c>
      <c r="AR5" s="490" t="str">
        <f>IF(WB!BH5="","",WB!BH5)</f>
        <v>Aman-zana</v>
      </c>
      <c r="AS5" s="490" t="str">
        <f>IF(WB!BI5="","",WB!BI5)</f>
        <v>Bonja-neni</v>
      </c>
      <c r="AT5" s="490" t="str">
        <f>IF(WB!BJ5="","",WB!BJ5)</f>
        <v>KwaNgen-etsheni</v>
      </c>
      <c r="AU5" s="490" t="str">
        <f>IF(WB!BK5="","",WB!BK5)</f>
        <v>Mahloni</v>
      </c>
      <c r="AV5" s="490" t="str">
        <f>IF(WB!BL5="","",WB!BL5)</f>
        <v>Tamboek-iesdraai</v>
      </c>
      <c r="AW5" s="490" t="str">
        <f>IF(WB!BM5="","",WB!BM5)</f>
        <v>Crows-nest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Kupho-leni</v>
      </c>
      <c r="BE5" s="490" t="str">
        <f>IF(WB!BT5="","",WB!BT5)</f>
        <v>Mpanza</v>
      </c>
      <c r="BF5" s="490" t="str">
        <f>IF(WB!BU5="","",WB!BU5)</f>
        <v>Ezakheni</v>
      </c>
      <c r="BG5" s="490" t="str">
        <f>IF(WB!BV5="","",WB!BV5)</f>
        <v>Roos-boom</v>
      </c>
      <c r="BH5" s="490" t="str">
        <f>IF(WB!BW5="","",WB!BW5)</f>
        <v>Good Home</v>
      </c>
      <c r="BI5" s="490" t="str">
        <f>IF(WB!BX5="","",WB!BX5)</f>
        <v>Ruins</v>
      </c>
      <c r="BJ5" s="490" t="str">
        <f>IF(WB!BY5="","",WB!BY5)</f>
        <v>Aman-zana</v>
      </c>
      <c r="BK5" s="490" t="str">
        <f>IF(WB!BZ5="","",WB!BZ5)</f>
        <v>Bonja-neni</v>
      </c>
      <c r="BL5" s="490" t="str">
        <f>IF(WB!CA5="","",WB!CA5)</f>
        <v>KwaNgen-etsheni</v>
      </c>
      <c r="BM5" s="490" t="str">
        <f>IF(WB!CB5="","",WB!CB5)</f>
        <v>Mahloni</v>
      </c>
      <c r="BN5" s="490" t="str">
        <f>IF(WB!CC5="","",WB!CC5)</f>
        <v>Tamboek-iesdraai</v>
      </c>
      <c r="BO5" s="490" t="str">
        <f>IF(WB!CD5="","",WB!CD5)</f>
        <v>Crows-nest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Rich-mond</v>
      </c>
      <c r="C4" s="490" t="str">
        <f>IF(WB!U4="","",WB!U4)</f>
        <v>Umvoti</v>
      </c>
      <c r="D4" s="490" t="str">
        <f>IF(WB!V4="","",WB!V4)</f>
        <v>Emnam-bithi / Lady-smith</v>
      </c>
      <c r="E4" s="490" t="str">
        <f>IF(WB!W4="","",WB!W4)</f>
        <v>Emnam-bithi / Lady-smith</v>
      </c>
      <c r="F4" s="490" t="str">
        <f>IF(WB!X4="","",WB!X4)</f>
        <v>Imbaba-zane</v>
      </c>
      <c r="G4" s="490" t="str">
        <f>IF(WB!Y4="","",WB!Y4)</f>
        <v>Imbaba-zane</v>
      </c>
      <c r="H4" s="490" t="str">
        <f>IF(WB!Z4="","",WB!Z4)</f>
        <v>Okha-hlamba</v>
      </c>
      <c r="I4" s="490" t="str">
        <f>IF(WB!AA4="","",WB!AA4)</f>
        <v>Okha-hlamba</v>
      </c>
      <c r="J4" s="490" t="str">
        <f>IF(WB!AB4="","",WB!AB4)</f>
        <v>Aba-qulusi</v>
      </c>
      <c r="K4" s="490" t="str">
        <f>IF(WB!AC4="","",WB!AC4)</f>
        <v>eDumbe</v>
      </c>
      <c r="L4" s="490" t="str">
        <f>IF(WB!AD4="","",WB!AD4)</f>
        <v>eDumbe</v>
      </c>
      <c r="M4" s="490" t="str">
        <f>IF(WB!AE4="","",WB!AE4)</f>
        <v>Uphon-golo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Rich-mond</v>
      </c>
      <c r="U4" s="490" t="str">
        <f>IF(WB!AL4="","",WB!AL4)</f>
        <v>Umvoti</v>
      </c>
      <c r="V4" s="490" t="str">
        <f>IF(WB!AM4="","",WB!AM4)</f>
        <v>Emnam-bithi / Lady-smith</v>
      </c>
      <c r="W4" s="490" t="str">
        <f>IF(WB!AN4="","",WB!AN4)</f>
        <v>Emnam-bithi / Lady-smith</v>
      </c>
      <c r="X4" s="490" t="str">
        <f>IF(WB!AO4="","",WB!AO4)</f>
        <v>Imbaba-zane</v>
      </c>
      <c r="Y4" s="490" t="str">
        <f>IF(WB!AP4="","",WB!AP4)</f>
        <v>Imbaba-zane</v>
      </c>
      <c r="Z4" s="490" t="str">
        <f>IF(WB!AQ4="","",WB!AQ4)</f>
        <v>Okha-hlamba</v>
      </c>
      <c r="AA4" s="490" t="str">
        <f>IF(WB!AR4="","",WB!AR4)</f>
        <v>Okha-hlamba</v>
      </c>
      <c r="AB4" s="490" t="str">
        <f>IF(WB!AS4="","",WB!AS4)</f>
        <v>Aba-qulusi</v>
      </c>
      <c r="AC4" s="490" t="str">
        <f>IF(WB!AT4="","",WB!AT4)</f>
        <v>eDumbe</v>
      </c>
      <c r="AD4" s="490" t="str">
        <f>IF(WB!AU4="","",WB!AU4)</f>
        <v>eDumbe</v>
      </c>
      <c r="AE4" s="490" t="str">
        <f>IF(WB!AV4="","",WB!AV4)</f>
        <v>Uphon-golo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Rich-mond</v>
      </c>
      <c r="AM4" s="490" t="str">
        <f>IF(WB!BC4="","",WB!BC4)</f>
        <v>Umvoti</v>
      </c>
      <c r="AN4" s="490" t="str">
        <f>IF(WB!BD4="","",WB!BD4)</f>
        <v>Emnam-bithi / Lady-smith</v>
      </c>
      <c r="AO4" s="490" t="str">
        <f>IF(WB!BE4="","",WB!BE4)</f>
        <v>Emnam-bithi / Lady-smith</v>
      </c>
      <c r="AP4" s="490" t="str">
        <f>IF(WB!BF4="","",WB!BF4)</f>
        <v>Imbaba-zane</v>
      </c>
      <c r="AQ4" s="490" t="str">
        <f>IF(WB!BG4="","",WB!BG4)</f>
        <v>Imbaba-zane</v>
      </c>
      <c r="AR4" s="490" t="str">
        <f>IF(WB!BH4="","",WB!BH4)</f>
        <v>Okha-hlamba</v>
      </c>
      <c r="AS4" s="490" t="str">
        <f>IF(WB!BI4="","",WB!BI4)</f>
        <v>Okha-hlamba</v>
      </c>
      <c r="AT4" s="490" t="str">
        <f>IF(WB!BJ4="","",WB!BJ4)</f>
        <v>Aba-qulusi</v>
      </c>
      <c r="AU4" s="490" t="str">
        <f>IF(WB!BK4="","",WB!BK4)</f>
        <v>eDumbe</v>
      </c>
      <c r="AV4" s="490" t="str">
        <f>IF(WB!BL4="","",WB!BL4)</f>
        <v>eDumbe</v>
      </c>
      <c r="AW4" s="490" t="str">
        <f>IF(WB!BM4="","",WB!BM4)</f>
        <v>Uphon-golo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Rich-mond</v>
      </c>
      <c r="BE4" s="490" t="str">
        <f>IF(WB!BT4="","",WB!BT4)</f>
        <v>Umvoti</v>
      </c>
      <c r="BF4" s="490" t="str">
        <f>IF(WB!BU4="","",WB!BU4)</f>
        <v>Emnam-bithi / Lady-smith</v>
      </c>
      <c r="BG4" s="490" t="str">
        <f>IF(WB!BV4="","",WB!BV4)</f>
        <v>Emnam-bithi / Lady-smith</v>
      </c>
      <c r="BH4" s="490" t="str">
        <f>IF(WB!BW4="","",WB!BW4)</f>
        <v>Imbaba-zane</v>
      </c>
      <c r="BI4" s="490" t="str">
        <f>IF(WB!BX4="","",WB!BX4)</f>
        <v>Imbaba-zane</v>
      </c>
      <c r="BJ4" s="490" t="str">
        <f>IF(WB!BY4="","",WB!BY4)</f>
        <v>Okha-hlamba</v>
      </c>
      <c r="BK4" s="490" t="str">
        <f>IF(WB!BZ4="","",WB!BZ4)</f>
        <v>Okha-hlamba</v>
      </c>
      <c r="BL4" s="490" t="str">
        <f>IF(WB!CA4="","",WB!CA4)</f>
        <v>Aba-qulusi</v>
      </c>
      <c r="BM4" s="490" t="str">
        <f>IF(WB!CB4="","",WB!CB4)</f>
        <v>eDumbe</v>
      </c>
      <c r="BN4" s="490" t="str">
        <f>IF(WB!CC4="","",WB!CC4)</f>
        <v>eDumbe</v>
      </c>
      <c r="BO4" s="490" t="str">
        <f>IF(WB!CD4="","",WB!CD4)</f>
        <v>Uphon-golo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Kupho-leni</v>
      </c>
      <c r="C5" s="871" t="str">
        <f>IF(WB!U5="","",WB!U5)</f>
        <v>Mpanza</v>
      </c>
      <c r="D5" s="871" t="str">
        <f>IF(WB!V5="","",WB!V5)</f>
        <v>Ezakheni</v>
      </c>
      <c r="E5" s="871" t="str">
        <f>IF(WB!W5="","",WB!W5)</f>
        <v>Roos-boom</v>
      </c>
      <c r="F5" s="871" t="str">
        <f>IF(WB!X5="","",WB!X5)</f>
        <v>Good Home</v>
      </c>
      <c r="G5" s="871" t="str">
        <f>IF(WB!Y5="","",WB!Y5)</f>
        <v>Ruins</v>
      </c>
      <c r="H5" s="871" t="str">
        <f>IF(WB!Z5="","",WB!Z5)</f>
        <v>Aman-zana</v>
      </c>
      <c r="I5" s="871" t="str">
        <f>IF(WB!AA5="","",WB!AA5)</f>
        <v>Bonja-neni</v>
      </c>
      <c r="J5" s="871" t="str">
        <f>IF(WB!AB5="","",WB!AB5)</f>
        <v>KwaNgen-etsheni</v>
      </c>
      <c r="K5" s="872" t="str">
        <f>IF(WB!AC5="","",WB!AC5)</f>
        <v>Mahloni</v>
      </c>
      <c r="L5" s="872" t="str">
        <f>IF(WB!AD5="","",WB!AD5)</f>
        <v>Tamboek-iesdraai</v>
      </c>
      <c r="M5" s="872" t="str">
        <f>IF(WB!AE5="","",WB!AE5)</f>
        <v>Crows-nest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Kupho-leni</v>
      </c>
      <c r="U5" s="871" t="str">
        <f>IF(WB!AL5="","",WB!AL5)</f>
        <v>Mpanza</v>
      </c>
      <c r="V5" s="871" t="str">
        <f>IF(WB!AM5="","",WB!AM5)</f>
        <v>Ezakheni</v>
      </c>
      <c r="W5" s="871" t="str">
        <f>IF(WB!AN5="","",WB!AN5)</f>
        <v>Roos-boom</v>
      </c>
      <c r="X5" s="871" t="str">
        <f>IF(WB!AO5="","",WB!AO5)</f>
        <v>Good Home</v>
      </c>
      <c r="Y5" s="871" t="str">
        <f>IF(WB!AP5="","",WB!AP5)</f>
        <v>Ruins</v>
      </c>
      <c r="Z5" s="871" t="str">
        <f>IF(WB!AQ5="","",WB!AQ5)</f>
        <v>Aman-zana</v>
      </c>
      <c r="AA5" s="871" t="str">
        <f>IF(WB!AR5="","",WB!AR5)</f>
        <v>Bonja-neni</v>
      </c>
      <c r="AB5" s="871" t="str">
        <f>IF(WB!AS5="","",WB!AS5)</f>
        <v>KwaNgen-etsheni</v>
      </c>
      <c r="AC5" s="871" t="str">
        <f>IF(WB!AT5="","",WB!AT5)</f>
        <v>Mahloni</v>
      </c>
      <c r="AD5" s="871" t="str">
        <f>IF(WB!AU5="","",WB!AU5)</f>
        <v>Tamboek-iesdraai</v>
      </c>
      <c r="AE5" s="871" t="str">
        <f>IF(WB!AV5="","",WB!AV5)</f>
        <v>Crows-nest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Kupho-leni</v>
      </c>
      <c r="AM5" s="871" t="str">
        <f>IF(WB!BC5="","",WB!BC5)</f>
        <v>Mpanza</v>
      </c>
      <c r="AN5" s="871" t="str">
        <f>IF(WB!BD5="","",WB!BD5)</f>
        <v>Ezakheni</v>
      </c>
      <c r="AO5" s="871" t="str">
        <f>IF(WB!BE5="","",WB!BE5)</f>
        <v>Roos-boom</v>
      </c>
      <c r="AP5" s="871" t="str">
        <f>IF(WB!BF5="","",WB!BF5)</f>
        <v>Good Home</v>
      </c>
      <c r="AQ5" s="871" t="str">
        <f>IF(WB!BG5="","",WB!BG5)</f>
        <v>Ruins</v>
      </c>
      <c r="AR5" s="871" t="str">
        <f>IF(WB!BH5="","",WB!BH5)</f>
        <v>Aman-zana</v>
      </c>
      <c r="AS5" s="871" t="str">
        <f>IF(WB!BI5="","",WB!BI5)</f>
        <v>Bonja-neni</v>
      </c>
      <c r="AT5" s="871" t="str">
        <f>IF(WB!BJ5="","",WB!BJ5)</f>
        <v>KwaNgen-etsheni</v>
      </c>
      <c r="AU5" s="871" t="str">
        <f>IF(WB!BK5="","",WB!BK5)</f>
        <v>Mahloni</v>
      </c>
      <c r="AV5" s="871" t="str">
        <f>IF(WB!BL5="","",WB!BL5)</f>
        <v>Tamboek-iesdraai</v>
      </c>
      <c r="AW5" s="871" t="str">
        <f>IF(WB!BM5="","",WB!BM5)</f>
        <v>Crows-nest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Kupho-leni</v>
      </c>
      <c r="BE5" s="871" t="str">
        <f>IF(WB!BT5="","",WB!BT5)</f>
        <v>Mpanza</v>
      </c>
      <c r="BF5" s="871" t="str">
        <f>IF(WB!BU5="","",WB!BU5)</f>
        <v>Ezakheni</v>
      </c>
      <c r="BG5" s="871" t="str">
        <f>IF(WB!BV5="","",WB!BV5)</f>
        <v>Roos-boom</v>
      </c>
      <c r="BH5" s="871" t="str">
        <f>IF(WB!BW5="","",WB!BW5)</f>
        <v>Good Home</v>
      </c>
      <c r="BI5" s="871" t="str">
        <f>IF(WB!BX5="","",WB!BX5)</f>
        <v>Ruins</v>
      </c>
      <c r="BJ5" s="871" t="str">
        <f>IF(WB!BY5="","",WB!BY5)</f>
        <v>Aman-zana</v>
      </c>
      <c r="BK5" s="871" t="str">
        <f>IF(WB!BZ5="","",WB!BZ5)</f>
        <v>Bonja-neni</v>
      </c>
      <c r="BL5" s="871" t="str">
        <f>IF(WB!CA5="","",WB!CA5)</f>
        <v>KwaNgen-etsheni</v>
      </c>
      <c r="BM5" s="871" t="str">
        <f>IF(WB!CB5="","",WB!CB5)</f>
        <v>Mahloni</v>
      </c>
      <c r="BN5" s="871" t="str">
        <f>IF(WB!CC5="","",WB!CC5)</f>
        <v>Tamboek-iesdraai</v>
      </c>
      <c r="BO5" s="871" t="str">
        <f>IF(WB!CD5="","",WB!CD5)</f>
        <v>Crows-nest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Rich-mond</v>
      </c>
      <c r="C4" s="877" t="str">
        <f>IF(WB!U4="","",WB!U4)</f>
        <v>Umvoti</v>
      </c>
      <c r="D4" s="877" t="str">
        <f>IF(WB!V4="","",WB!V4)</f>
        <v>Emnam-bithi / Lady-smith</v>
      </c>
      <c r="E4" s="877" t="str">
        <f>IF(WB!W4="","",WB!W4)</f>
        <v>Emnam-bithi / Lady-smith</v>
      </c>
      <c r="F4" s="877" t="str">
        <f>IF(WB!X4="","",WB!X4)</f>
        <v>Imbaba-zane</v>
      </c>
      <c r="G4" s="877" t="str">
        <f>IF(WB!Y4="","",WB!Y4)</f>
        <v>Imbaba-zane</v>
      </c>
      <c r="H4" s="877" t="str">
        <f>IF(WB!Z4="","",WB!Z4)</f>
        <v>Okha-hlamba</v>
      </c>
      <c r="I4" s="877" t="str">
        <f>IF(WB!AA4="","",WB!AA4)</f>
        <v>Okha-hlamba</v>
      </c>
      <c r="J4" s="877" t="str">
        <f>IF(WB!AB4="","",WB!AB4)</f>
        <v>Aba-qulusi</v>
      </c>
      <c r="K4" s="877" t="str">
        <f>IF(WB!AC4="","",WB!AC4)</f>
        <v>eDumbe</v>
      </c>
      <c r="L4" s="877" t="str">
        <f>IF(WB!AD4="","",WB!AD4)</f>
        <v>eDumbe</v>
      </c>
      <c r="M4" s="877" t="str">
        <f>IF(WB!AE4="","",WB!AE4)</f>
        <v>Uphon-golo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Rich-mond</v>
      </c>
      <c r="U4" s="877" t="str">
        <f>IF(WB!AL4="","",WB!AL4)</f>
        <v>Umvoti</v>
      </c>
      <c r="V4" s="877" t="str">
        <f>IF(WB!AM4="","",WB!AM4)</f>
        <v>Emnam-bithi / Lady-smith</v>
      </c>
      <c r="W4" s="877" t="str">
        <f>IF(WB!AN4="","",WB!AN4)</f>
        <v>Emnam-bithi / Lady-smith</v>
      </c>
      <c r="X4" s="877" t="str">
        <f>IF(WB!AO4="","",WB!AO4)</f>
        <v>Imbaba-zane</v>
      </c>
      <c r="Y4" s="877" t="str">
        <f>IF(WB!AP4="","",WB!AP4)</f>
        <v>Imbaba-zane</v>
      </c>
      <c r="Z4" s="877" t="str">
        <f>IF(WB!AQ4="","",WB!AQ4)</f>
        <v>Okha-hlamba</v>
      </c>
      <c r="AA4" s="877" t="str">
        <f>IF(WB!AR4="","",WB!AR4)</f>
        <v>Okha-hlamba</v>
      </c>
      <c r="AB4" s="877" t="str">
        <f>IF(WB!AS4="","",WB!AS4)</f>
        <v>Aba-qulusi</v>
      </c>
      <c r="AC4" s="877" t="str">
        <f>IF(WB!AT4="","",WB!AT4)</f>
        <v>eDumbe</v>
      </c>
      <c r="AD4" s="877" t="str">
        <f>IF(WB!AU4="","",WB!AU4)</f>
        <v>eDumbe</v>
      </c>
      <c r="AE4" s="877" t="str">
        <f>IF(WB!AV4="","",WB!AV4)</f>
        <v>Uphon-golo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Rich-mond</v>
      </c>
      <c r="AM4" s="877" t="str">
        <f>IF(WB!BC4="","",WB!BC4)</f>
        <v>Umvoti</v>
      </c>
      <c r="AN4" s="877" t="str">
        <f>IF(WB!BD4="","",WB!BD4)</f>
        <v>Emnam-bithi / Lady-smith</v>
      </c>
      <c r="AO4" s="877" t="str">
        <f>IF(WB!BE4="","",WB!BE4)</f>
        <v>Emnam-bithi / Lady-smith</v>
      </c>
      <c r="AP4" s="877" t="str">
        <f>IF(WB!BF4="","",WB!BF4)</f>
        <v>Imbaba-zane</v>
      </c>
      <c r="AQ4" s="877" t="str">
        <f>IF(WB!BG4="","",WB!BG4)</f>
        <v>Imbaba-zane</v>
      </c>
      <c r="AR4" s="877" t="str">
        <f>IF(WB!BH4="","",WB!BH4)</f>
        <v>Okha-hlamba</v>
      </c>
      <c r="AS4" s="877" t="str">
        <f>IF(WB!BI4="","",WB!BI4)</f>
        <v>Okha-hlamba</v>
      </c>
      <c r="AT4" s="877" t="str">
        <f>IF(WB!BJ4="","",WB!BJ4)</f>
        <v>Aba-qulusi</v>
      </c>
      <c r="AU4" s="877" t="str">
        <f>IF(WB!BK4="","",WB!BK4)</f>
        <v>eDumbe</v>
      </c>
      <c r="AV4" s="877" t="str">
        <f>IF(WB!BL4="","",WB!BL4)</f>
        <v>eDumbe</v>
      </c>
      <c r="AW4" s="877" t="str">
        <f>IF(WB!BM4="","",WB!BM4)</f>
        <v>Uphon-golo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Rich-mond</v>
      </c>
      <c r="BE4" s="877" t="str">
        <f>IF(WB!BT4="","",WB!BT4)</f>
        <v>Umvoti</v>
      </c>
      <c r="BF4" s="877" t="str">
        <f>IF(WB!BU4="","",WB!BU4)</f>
        <v>Emnam-bithi / Lady-smith</v>
      </c>
      <c r="BG4" s="877" t="str">
        <f>IF(WB!BV4="","",WB!BV4)</f>
        <v>Emnam-bithi / Lady-smith</v>
      </c>
      <c r="BH4" s="877" t="str">
        <f>IF(WB!BW4="","",WB!BW4)</f>
        <v>Imbaba-zane</v>
      </c>
      <c r="BI4" s="877" t="str">
        <f>IF(WB!BX4="","",WB!BX4)</f>
        <v>Imbaba-zane</v>
      </c>
      <c r="BJ4" s="877" t="str">
        <f>IF(WB!BY4="","",WB!BY4)</f>
        <v>Okha-hlamba</v>
      </c>
      <c r="BK4" s="877" t="str">
        <f>IF(WB!BZ4="","",WB!BZ4)</f>
        <v>Okha-hlamba</v>
      </c>
      <c r="BL4" s="877" t="str">
        <f>IF(WB!CA4="","",WB!CA4)</f>
        <v>Aba-qulusi</v>
      </c>
      <c r="BM4" s="877" t="str">
        <f>IF(WB!CB4="","",WB!CB4)</f>
        <v>eDumbe</v>
      </c>
      <c r="BN4" s="877" t="str">
        <f>IF(WB!CC4="","",WB!CC4)</f>
        <v>eDumbe</v>
      </c>
      <c r="BO4" s="877" t="str">
        <f>IF(WB!CD4="","",WB!CD4)</f>
        <v>Uphon-golo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Kupho-leni</v>
      </c>
      <c r="C5" s="871" t="str">
        <f>IF(WB!U5="","",WB!U5)</f>
        <v>Mpanza</v>
      </c>
      <c r="D5" s="871" t="str">
        <f>IF(WB!V5="","",WB!V5)</f>
        <v>Ezakheni</v>
      </c>
      <c r="E5" s="871" t="str">
        <f>IF(WB!W5="","",WB!W5)</f>
        <v>Roos-boom</v>
      </c>
      <c r="F5" s="871" t="str">
        <f>IF(WB!X5="","",WB!X5)</f>
        <v>Good Home</v>
      </c>
      <c r="G5" s="871" t="str">
        <f>IF(WB!Y5="","",WB!Y5)</f>
        <v>Ruins</v>
      </c>
      <c r="H5" s="871" t="str">
        <f>IF(WB!Z5="","",WB!Z5)</f>
        <v>Aman-zana</v>
      </c>
      <c r="I5" s="871" t="str">
        <f>IF(WB!AA5="","",WB!AA5)</f>
        <v>Bonja-neni</v>
      </c>
      <c r="J5" s="871" t="str">
        <f>IF(WB!AB5="","",WB!AB5)</f>
        <v>KwaNgen-etsheni</v>
      </c>
      <c r="K5" s="872" t="str">
        <f>IF(WB!AC5="","",WB!AC5)</f>
        <v>Mahloni</v>
      </c>
      <c r="L5" s="872" t="str">
        <f>IF(WB!AD5="","",WB!AD5)</f>
        <v>Tamboek-iesdraai</v>
      </c>
      <c r="M5" s="872" t="str">
        <f>IF(WB!AE5="","",WB!AE5)</f>
        <v>Crows-nest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Kupho-leni</v>
      </c>
      <c r="U5" s="871" t="str">
        <f>IF(WB!AL5="","",WB!AL5)</f>
        <v>Mpanza</v>
      </c>
      <c r="V5" s="871" t="str">
        <f>IF(WB!AM5="","",WB!AM5)</f>
        <v>Ezakheni</v>
      </c>
      <c r="W5" s="871" t="str">
        <f>IF(WB!AN5="","",WB!AN5)</f>
        <v>Roos-boom</v>
      </c>
      <c r="X5" s="871" t="str">
        <f>IF(WB!AO5="","",WB!AO5)</f>
        <v>Good Home</v>
      </c>
      <c r="Y5" s="871" t="str">
        <f>IF(WB!AP5="","",WB!AP5)</f>
        <v>Ruins</v>
      </c>
      <c r="Z5" s="871" t="str">
        <f>IF(WB!AQ5="","",WB!AQ5)</f>
        <v>Aman-zana</v>
      </c>
      <c r="AA5" s="871" t="str">
        <f>IF(WB!AR5="","",WB!AR5)</f>
        <v>Bonja-neni</v>
      </c>
      <c r="AB5" s="871" t="str">
        <f>IF(WB!AS5="","",WB!AS5)</f>
        <v>KwaNgen-etsheni</v>
      </c>
      <c r="AC5" s="871" t="str">
        <f>IF(WB!AT5="","",WB!AT5)</f>
        <v>Mahloni</v>
      </c>
      <c r="AD5" s="871" t="str">
        <f>IF(WB!AU5="","",WB!AU5)</f>
        <v>Tamboek-iesdraai</v>
      </c>
      <c r="AE5" s="871" t="str">
        <f>IF(WB!AV5="","",WB!AV5)</f>
        <v>Crows-nest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Kupho-leni</v>
      </c>
      <c r="AM5" s="871" t="str">
        <f>IF(WB!BC5="","",WB!BC5)</f>
        <v>Mpanza</v>
      </c>
      <c r="AN5" s="871" t="str">
        <f>IF(WB!BD5="","",WB!BD5)</f>
        <v>Ezakheni</v>
      </c>
      <c r="AO5" s="871" t="str">
        <f>IF(WB!BE5="","",WB!BE5)</f>
        <v>Roos-boom</v>
      </c>
      <c r="AP5" s="871" t="str">
        <f>IF(WB!BF5="","",WB!BF5)</f>
        <v>Good Home</v>
      </c>
      <c r="AQ5" s="871" t="str">
        <f>IF(WB!BG5="","",WB!BG5)</f>
        <v>Ruins</v>
      </c>
      <c r="AR5" s="871" t="str">
        <f>IF(WB!BH5="","",WB!BH5)</f>
        <v>Aman-zana</v>
      </c>
      <c r="AS5" s="871" t="str">
        <f>IF(WB!BI5="","",WB!BI5)</f>
        <v>Bonja-neni</v>
      </c>
      <c r="AT5" s="871" t="str">
        <f>IF(WB!BJ5="","",WB!BJ5)</f>
        <v>KwaNgen-etsheni</v>
      </c>
      <c r="AU5" s="871" t="str">
        <f>IF(WB!BK5="","",WB!BK5)</f>
        <v>Mahloni</v>
      </c>
      <c r="AV5" s="871" t="str">
        <f>IF(WB!BL5="","",WB!BL5)</f>
        <v>Tamboek-iesdraai</v>
      </c>
      <c r="AW5" s="871" t="str">
        <f>IF(WB!BM5="","",WB!BM5)</f>
        <v>Crows-nest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Kupho-leni</v>
      </c>
      <c r="BE5" s="871" t="str">
        <f>IF(WB!BT5="","",WB!BT5)</f>
        <v>Mpanza</v>
      </c>
      <c r="BF5" s="871" t="str">
        <f>IF(WB!BU5="","",WB!BU5)</f>
        <v>Ezakheni</v>
      </c>
      <c r="BG5" s="871" t="str">
        <f>IF(WB!BV5="","",WB!BV5)</f>
        <v>Roos-boom</v>
      </c>
      <c r="BH5" s="871" t="str">
        <f>IF(WB!BW5="","",WB!BW5)</f>
        <v>Good Home</v>
      </c>
      <c r="BI5" s="871" t="str">
        <f>IF(WB!BX5="","",WB!BX5)</f>
        <v>Ruins</v>
      </c>
      <c r="BJ5" s="871" t="str">
        <f>IF(WB!BY5="","",WB!BY5)</f>
        <v>Aman-zana</v>
      </c>
      <c r="BK5" s="871" t="str">
        <f>IF(WB!BZ5="","",WB!BZ5)</f>
        <v>Bonja-neni</v>
      </c>
      <c r="BL5" s="871" t="str">
        <f>IF(WB!CA5="","",WB!CA5)</f>
        <v>KwaNgen-etsheni</v>
      </c>
      <c r="BM5" s="871" t="str">
        <f>IF(WB!CB5="","",WB!CB5)</f>
        <v>Mahloni</v>
      </c>
      <c r="BN5" s="871" t="str">
        <f>IF(WB!CC5="","",WB!CC5)</f>
        <v>Tamboek-iesdraai</v>
      </c>
      <c r="BO5" s="871" t="str">
        <f>IF(WB!CD5="","",WB!CD5)</f>
        <v>Crows-nest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Rich-mond</v>
      </c>
      <c r="C4" s="872" t="str">
        <f>IF(WB!U4="","",WB!U4)</f>
        <v>Umvoti</v>
      </c>
      <c r="D4" s="872" t="str">
        <f>IF(WB!V4="","",WB!V4)</f>
        <v>Emnam-bithi / Lady-smith</v>
      </c>
      <c r="E4" s="872" t="str">
        <f>IF(WB!W4="","",WB!W4)</f>
        <v>Emnam-bithi / Lady-smith</v>
      </c>
      <c r="F4" s="872" t="str">
        <f>IF(WB!X4="","",WB!X4)</f>
        <v>Imbaba-zane</v>
      </c>
      <c r="G4" s="872" t="str">
        <f>IF(WB!Y4="","",WB!Y4)</f>
        <v>Imbaba-zane</v>
      </c>
      <c r="H4" s="872" t="str">
        <f>IF(WB!Z4="","",WB!Z4)</f>
        <v>Okha-hlamba</v>
      </c>
      <c r="I4" s="872" t="str">
        <f>IF(WB!AA4="","",WB!AA4)</f>
        <v>Okha-hlamba</v>
      </c>
      <c r="J4" s="872" t="str">
        <f>IF(WB!AB4="","",WB!AB4)</f>
        <v>Aba-qulusi</v>
      </c>
      <c r="K4" s="872" t="str">
        <f>IF(WB!AC4="","",WB!AC4)</f>
        <v>eDumbe</v>
      </c>
      <c r="L4" s="872" t="str">
        <f>IF(WB!AD4="","",WB!AD4)</f>
        <v>eDumbe</v>
      </c>
      <c r="M4" s="872" t="str">
        <f>IF(WB!AE4="","",WB!AE4)</f>
        <v>Uphon-golo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Rich-mond</v>
      </c>
      <c r="U4" s="872" t="str">
        <f>IF(WB!AL4="","",WB!AL4)</f>
        <v>Umvoti</v>
      </c>
      <c r="V4" s="872" t="str">
        <f>IF(WB!AM4="","",WB!AM4)</f>
        <v>Emnam-bithi / Lady-smith</v>
      </c>
      <c r="W4" s="872" t="str">
        <f>IF(WB!AN4="","",WB!AN4)</f>
        <v>Emnam-bithi / Lady-smith</v>
      </c>
      <c r="X4" s="872" t="str">
        <f>IF(WB!AO4="","",WB!AO4)</f>
        <v>Imbaba-zane</v>
      </c>
      <c r="Y4" s="872" t="str">
        <f>IF(WB!AP4="","",WB!AP4)</f>
        <v>Imbaba-zane</v>
      </c>
      <c r="Z4" s="872" t="str">
        <f>IF(WB!AQ4="","",WB!AQ4)</f>
        <v>Okha-hlamba</v>
      </c>
      <c r="AA4" s="872" t="str">
        <f>IF(WB!AR4="","",WB!AR4)</f>
        <v>Okha-hlamba</v>
      </c>
      <c r="AB4" s="872" t="str">
        <f>IF(WB!AS4="","",WB!AS4)</f>
        <v>Aba-qulusi</v>
      </c>
      <c r="AC4" s="872" t="str">
        <f>IF(WB!AT4="","",WB!AT4)</f>
        <v>eDumbe</v>
      </c>
      <c r="AD4" s="872" t="str">
        <f>IF(WB!AU4="","",WB!AU4)</f>
        <v>eDumbe</v>
      </c>
      <c r="AE4" s="872" t="str">
        <f>IF(WB!AV4="","",WB!AV4)</f>
        <v>Uphon-golo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Rich-mond</v>
      </c>
      <c r="AM4" s="872" t="str">
        <f>IF(WB!BC4="","",WB!BC4)</f>
        <v>Umvoti</v>
      </c>
      <c r="AN4" s="872" t="str">
        <f>IF(WB!BD4="","",WB!BD4)</f>
        <v>Emnam-bithi / Lady-smith</v>
      </c>
      <c r="AO4" s="872" t="str">
        <f>IF(WB!BE4="","",WB!BE4)</f>
        <v>Emnam-bithi / Lady-smith</v>
      </c>
      <c r="AP4" s="872" t="str">
        <f>IF(WB!BF4="","",WB!BF4)</f>
        <v>Imbaba-zane</v>
      </c>
      <c r="AQ4" s="872" t="str">
        <f>IF(WB!BG4="","",WB!BG4)</f>
        <v>Imbaba-zane</v>
      </c>
      <c r="AR4" s="872" t="str">
        <f>IF(WB!BH4="","",WB!BH4)</f>
        <v>Okha-hlamba</v>
      </c>
      <c r="AS4" s="872" t="str">
        <f>IF(WB!BI4="","",WB!BI4)</f>
        <v>Okha-hlamba</v>
      </c>
      <c r="AT4" s="872" t="str">
        <f>IF(WB!BJ4="","",WB!BJ4)</f>
        <v>Aba-qulusi</v>
      </c>
      <c r="AU4" s="872" t="str">
        <f>IF(WB!BK4="","",WB!BK4)</f>
        <v>eDumbe</v>
      </c>
      <c r="AV4" s="872" t="str">
        <f>IF(WB!BL4="","",WB!BL4)</f>
        <v>eDumbe</v>
      </c>
      <c r="AW4" s="872" t="str">
        <f>IF(WB!BM4="","",WB!BM4)</f>
        <v>Uphon-golo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Rich-mond</v>
      </c>
      <c r="BE4" s="872" t="str">
        <f>IF(WB!BT4="","",WB!BT4)</f>
        <v>Umvoti</v>
      </c>
      <c r="BF4" s="872" t="str">
        <f>IF(WB!BU4="","",WB!BU4)</f>
        <v>Emnam-bithi / Lady-smith</v>
      </c>
      <c r="BG4" s="872" t="str">
        <f>IF(WB!BV4="","",WB!BV4)</f>
        <v>Emnam-bithi / Lady-smith</v>
      </c>
      <c r="BH4" s="872" t="str">
        <f>IF(WB!BW4="","",WB!BW4)</f>
        <v>Imbaba-zane</v>
      </c>
      <c r="BI4" s="872" t="str">
        <f>IF(WB!BX4="","",WB!BX4)</f>
        <v>Imbaba-zane</v>
      </c>
      <c r="BJ4" s="872" t="str">
        <f>IF(WB!BY4="","",WB!BY4)</f>
        <v>Okha-hlamba</v>
      </c>
      <c r="BK4" s="872" t="str">
        <f>IF(WB!BZ4="","",WB!BZ4)</f>
        <v>Okha-hlamba</v>
      </c>
      <c r="BL4" s="872" t="str">
        <f>IF(WB!CA4="","",WB!CA4)</f>
        <v>Aba-qulusi</v>
      </c>
      <c r="BM4" s="872" t="str">
        <f>IF(WB!CB4="","",WB!CB4)</f>
        <v>eDumbe</v>
      </c>
      <c r="BN4" s="872" t="str">
        <f>IF(WB!CC4="","",WB!CC4)</f>
        <v>eDumbe</v>
      </c>
      <c r="BO4" s="872" t="str">
        <f>IF(WB!CD4="","",WB!CD4)</f>
        <v>Uphon-golo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Kupho-leni</v>
      </c>
      <c r="C5" s="871" t="str">
        <f>IF(WB!U5="","",WB!U5)</f>
        <v>Mpanza</v>
      </c>
      <c r="D5" s="871" t="str">
        <f>IF(WB!V5="","",WB!V5)</f>
        <v>Ezakheni</v>
      </c>
      <c r="E5" s="871" t="str">
        <f>IF(WB!W5="","",WB!W5)</f>
        <v>Roos-boom</v>
      </c>
      <c r="F5" s="871" t="str">
        <f>IF(WB!X5="","",WB!X5)</f>
        <v>Good Home</v>
      </c>
      <c r="G5" s="871" t="str">
        <f>IF(WB!Y5="","",WB!Y5)</f>
        <v>Ruins</v>
      </c>
      <c r="H5" s="871" t="str">
        <f>IF(WB!Z5="","",WB!Z5)</f>
        <v>Aman-zana</v>
      </c>
      <c r="I5" s="871" t="str">
        <f>IF(WB!AA5="","",WB!AA5)</f>
        <v>Bonja-neni</v>
      </c>
      <c r="J5" s="871" t="str">
        <f>IF(WB!AB5="","",WB!AB5)</f>
        <v>KwaNgen-etsheni</v>
      </c>
      <c r="K5" s="872" t="str">
        <f>IF(WB!AC5="","",WB!AC5)</f>
        <v>Mahloni</v>
      </c>
      <c r="L5" s="871" t="str">
        <f>IF(WB!AD5="","",WB!AD5)</f>
        <v>Tamboek-iesdraai</v>
      </c>
      <c r="M5" s="872" t="str">
        <f>IF(WB!AE5="","",WB!AE5)</f>
        <v>Crows-nest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Kupho-leni</v>
      </c>
      <c r="U5" s="871" t="str">
        <f>IF(WB!AL5="","",WB!AL5)</f>
        <v>Mpanza</v>
      </c>
      <c r="V5" s="871" t="str">
        <f>IF(WB!AM5="","",WB!AM5)</f>
        <v>Ezakheni</v>
      </c>
      <c r="W5" s="871" t="str">
        <f>IF(WB!AN5="","",WB!AN5)</f>
        <v>Roos-boom</v>
      </c>
      <c r="X5" s="871" t="str">
        <f>IF(WB!AO5="","",WB!AO5)</f>
        <v>Good Home</v>
      </c>
      <c r="Y5" s="871" t="str">
        <f>IF(WB!AP5="","",WB!AP5)</f>
        <v>Ruins</v>
      </c>
      <c r="Z5" s="871" t="str">
        <f>IF(WB!AQ5="","",WB!AQ5)</f>
        <v>Aman-zana</v>
      </c>
      <c r="AA5" s="871" t="str">
        <f>IF(WB!AR5="","",WB!AR5)</f>
        <v>Bonja-neni</v>
      </c>
      <c r="AB5" s="871" t="str">
        <f>IF(WB!AS5="","",WB!AS5)</f>
        <v>KwaNgen-etsheni</v>
      </c>
      <c r="AC5" s="871" t="str">
        <f>IF(WB!AT5="","",WB!AT5)</f>
        <v>Mahloni</v>
      </c>
      <c r="AD5" s="871" t="str">
        <f>IF(WB!AU5="","",WB!AU5)</f>
        <v>Tamboek-iesdraai</v>
      </c>
      <c r="AE5" s="871" t="str">
        <f>IF(WB!AV5="","",WB!AV5)</f>
        <v>Crows-nest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Kupho-leni</v>
      </c>
      <c r="AM5" s="871" t="str">
        <f>IF(WB!BC5="","",WB!BC5)</f>
        <v>Mpanza</v>
      </c>
      <c r="AN5" s="871" t="str">
        <f>IF(WB!BD5="","",WB!BD5)</f>
        <v>Ezakheni</v>
      </c>
      <c r="AO5" s="871" t="str">
        <f>IF(WB!BE5="","",WB!BE5)</f>
        <v>Roos-boom</v>
      </c>
      <c r="AP5" s="871" t="str">
        <f>IF(WB!BF5="","",WB!BF5)</f>
        <v>Good Home</v>
      </c>
      <c r="AQ5" s="871" t="str">
        <f>IF(WB!BG5="","",WB!BG5)</f>
        <v>Ruins</v>
      </c>
      <c r="AR5" s="871" t="str">
        <f>IF(WB!BH5="","",WB!BH5)</f>
        <v>Aman-zana</v>
      </c>
      <c r="AS5" s="871" t="str">
        <f>IF(WB!BI5="","",WB!BI5)</f>
        <v>Bonja-neni</v>
      </c>
      <c r="AT5" s="871" t="str">
        <f>IF(WB!BJ5="","",WB!BJ5)</f>
        <v>KwaNgen-etsheni</v>
      </c>
      <c r="AU5" s="871" t="str">
        <f>IF(WB!BK5="","",WB!BK5)</f>
        <v>Mahloni</v>
      </c>
      <c r="AV5" s="871" t="str">
        <f>IF(WB!BL5="","",WB!BL5)</f>
        <v>Tamboek-iesdraai</v>
      </c>
      <c r="AW5" s="871" t="str">
        <f>IF(WB!BM5="","",WB!BM5)</f>
        <v>Crows-nest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Kupho-leni</v>
      </c>
      <c r="BE5" s="871" t="str">
        <f>IF(WB!BT5="","",WB!BT5)</f>
        <v>Mpanza</v>
      </c>
      <c r="BF5" s="871" t="str">
        <f>IF(WB!BU5="","",WB!BU5)</f>
        <v>Ezakheni</v>
      </c>
      <c r="BG5" s="871" t="str">
        <f>IF(WB!BV5="","",WB!BV5)</f>
        <v>Roos-boom</v>
      </c>
      <c r="BH5" s="871" t="str">
        <f>IF(WB!BW5="","",WB!BW5)</f>
        <v>Good Home</v>
      </c>
      <c r="BI5" s="871" t="str">
        <f>IF(WB!BX5="","",WB!BX5)</f>
        <v>Ruins</v>
      </c>
      <c r="BJ5" s="871" t="str">
        <f>IF(WB!BY5="","",WB!BY5)</f>
        <v>Aman-zana</v>
      </c>
      <c r="BK5" s="871" t="str">
        <f>IF(WB!BZ5="","",WB!BZ5)</f>
        <v>Bonja-neni</v>
      </c>
      <c r="BL5" s="871" t="str">
        <f>IF(WB!CA5="","",WB!CA5)</f>
        <v>KwaNgen-etsheni</v>
      </c>
      <c r="BM5" s="871" t="str">
        <f>IF(WB!CB5="","",WB!CB5)</f>
        <v>Mahloni</v>
      </c>
      <c r="BN5" s="871" t="str">
        <f>IF(WB!CC5="","",WB!CC5)</f>
        <v>Tamboek-iesdraai</v>
      </c>
      <c r="BO5" s="871" t="str">
        <f>IF(WB!CD5="","",WB!CD5)</f>
        <v>Crows-nest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ZAOLO</v>
      </c>
      <c r="D1" s="460"/>
      <c r="E1" s="460"/>
      <c r="F1" s="460"/>
      <c r="G1" s="1037"/>
      <c r="H1" s="459" t="str">
        <f>IF(C1="","",C1)</f>
        <v>ZAOLO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Rich-mond</v>
      </c>
      <c r="C2" s="1514" t="str">
        <f t="shared" si="0"/>
        <v>Rich-mond</v>
      </c>
      <c r="D2" s="1514" t="str">
        <f t="shared" si="0"/>
        <v>Rich-mond</v>
      </c>
      <c r="E2" s="1514" t="str">
        <f t="shared" si="0"/>
        <v>Rich-mond</v>
      </c>
      <c r="F2" s="1514" t="str">
        <f t="shared" si="0"/>
        <v>Rich-mond</v>
      </c>
      <c r="G2" s="1514" t="str">
        <f t="shared" si="0"/>
        <v>Rich-mond</v>
      </c>
      <c r="H2" s="1514" t="str">
        <f t="shared" si="0"/>
        <v>Rich-mond</v>
      </c>
      <c r="I2" s="1514" t="str">
        <f t="shared" si="0"/>
        <v>Rich-mond</v>
      </c>
      <c r="J2" s="1514" t="str">
        <f t="shared" si="0"/>
        <v>Rich-mond</v>
      </c>
      <c r="K2" s="1514" t="str">
        <f t="shared" si="0"/>
        <v>Rich-mond</v>
      </c>
      <c r="L2" s="1514" t="str">
        <f t="shared" si="0"/>
        <v>Rich-mond</v>
      </c>
      <c r="M2" s="1514" t="str">
        <f t="shared" si="0"/>
        <v>Rich-mond</v>
      </c>
      <c r="N2" s="1514" t="str">
        <f t="shared" si="0"/>
        <v>Rich-mond</v>
      </c>
      <c r="O2" s="1514" t="str">
        <f t="shared" si="0"/>
        <v>Rich-mond</v>
      </c>
      <c r="P2" s="1514" t="str">
        <f t="shared" si="0"/>
        <v>Rich-mond</v>
      </c>
      <c r="Q2" s="1514" t="str">
        <f t="shared" si="0"/>
        <v>Rich-mond</v>
      </c>
      <c r="R2" s="1514" t="str">
        <f t="shared" si="0"/>
        <v>Rich-mond</v>
      </c>
    </row>
    <row r="3" spans="1:18" ht="13" thickBot="1">
      <c r="A3" s="1516" t="s">
        <v>794</v>
      </c>
      <c r="B3" s="1517" t="str">
        <f>WB!C5</f>
        <v>Kupho-leni</v>
      </c>
      <c r="C3" s="1517" t="str">
        <f>WB!D5</f>
        <v>Mpanza</v>
      </c>
      <c r="D3" s="1517" t="str">
        <f>WB!E5</f>
        <v>Ezakheni</v>
      </c>
      <c r="E3" s="1517" t="str">
        <f>WB!F5</f>
        <v>Roos-boom</v>
      </c>
      <c r="F3" s="1517" t="str">
        <f>WB!G5</f>
        <v>Good Home</v>
      </c>
      <c r="G3" s="1517" t="str">
        <f>WB!H5</f>
        <v>Ruins</v>
      </c>
      <c r="H3" s="1517" t="str">
        <f>WB!I5</f>
        <v>Aman-zana</v>
      </c>
      <c r="I3" s="1517" t="str">
        <f>WB!J5</f>
        <v>Bonja-neni</v>
      </c>
      <c r="J3" s="1517" t="str">
        <f>WB!K5</f>
        <v>KwaNgen-etsheni</v>
      </c>
      <c r="K3" s="1517" t="str">
        <f>WB!L5</f>
        <v>Mahloni</v>
      </c>
      <c r="L3" s="1517" t="str">
        <f>WB!M5</f>
        <v>Tamboek-iesdraai</v>
      </c>
      <c r="M3" s="1517" t="str">
        <f>WB!N5</f>
        <v>Crows-nest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Rich-mond</v>
      </c>
      <c r="C2" s="1525" t="str">
        <f t="shared" si="0"/>
        <v>Rich-mond</v>
      </c>
      <c r="D2" s="1525" t="str">
        <f t="shared" si="0"/>
        <v>Rich-mond</v>
      </c>
      <c r="E2" s="1525" t="str">
        <f t="shared" si="0"/>
        <v>Rich-mond</v>
      </c>
      <c r="F2" s="1525" t="str">
        <f t="shared" si="0"/>
        <v>Rich-mond</v>
      </c>
      <c r="G2" s="1525" t="str">
        <f t="shared" si="0"/>
        <v>Rich-mond</v>
      </c>
      <c r="H2" s="1525" t="str">
        <f t="shared" si="0"/>
        <v>Rich-mond</v>
      </c>
      <c r="I2" s="1525" t="str">
        <f t="shared" si="0"/>
        <v>Rich-mond</v>
      </c>
      <c r="J2" s="1525" t="str">
        <f t="shared" si="0"/>
        <v>Rich-mond</v>
      </c>
      <c r="K2" s="1525" t="str">
        <f t="shared" si="0"/>
        <v>Rich-mond</v>
      </c>
      <c r="L2" s="1525" t="str">
        <f t="shared" si="0"/>
        <v>Rich-mond</v>
      </c>
      <c r="M2" s="1525" t="str">
        <f t="shared" si="0"/>
        <v>Rich-mond</v>
      </c>
      <c r="N2" s="1525" t="str">
        <f t="shared" si="0"/>
        <v>Rich-mond</v>
      </c>
      <c r="O2" s="1525" t="str">
        <f t="shared" si="0"/>
        <v>Rich-mond</v>
      </c>
      <c r="P2" s="1525" t="str">
        <f t="shared" si="0"/>
        <v>Rich-mond</v>
      </c>
      <c r="Q2" s="1525" t="str">
        <f t="shared" si="0"/>
        <v>Rich-mond</v>
      </c>
      <c r="R2" s="1525" t="str">
        <f t="shared" si="0"/>
        <v>Rich-mond</v>
      </c>
    </row>
    <row r="3" spans="1:18" ht="13" thickBot="1">
      <c r="A3" s="1526" t="s">
        <v>853</v>
      </c>
      <c r="B3" s="1527" t="str">
        <f>WB!C5</f>
        <v>Kupho-leni</v>
      </c>
      <c r="C3" s="1527" t="str">
        <f>WB!D5</f>
        <v>Mpanza</v>
      </c>
      <c r="D3" s="1527" t="str">
        <f>WB!E5</f>
        <v>Ezakheni</v>
      </c>
      <c r="E3" s="1527" t="str">
        <f>WB!F5</f>
        <v>Roos-boom</v>
      </c>
      <c r="F3" s="1527" t="str">
        <f>WB!G5</f>
        <v>Good Home</v>
      </c>
      <c r="G3" s="1527" t="str">
        <f>WB!H5</f>
        <v>Ruins</v>
      </c>
      <c r="H3" s="1527" t="str">
        <f>WB!I5</f>
        <v>Aman-zana</v>
      </c>
      <c r="I3" s="1527" t="str">
        <f>WB!J5</f>
        <v>Bonja-neni</v>
      </c>
      <c r="J3" s="1527" t="str">
        <f>WB!K5</f>
        <v>KwaNgen-etsheni</v>
      </c>
      <c r="K3" s="1527" t="str">
        <f>WB!L5</f>
        <v>Mahloni</v>
      </c>
      <c r="L3" s="1527" t="str">
        <f>WB!M5</f>
        <v>Tamboek-iesdraai</v>
      </c>
      <c r="M3" s="1527" t="str">
        <f>WB!N5</f>
        <v>Crows-nest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Rich-mond</v>
      </c>
      <c r="C2" s="1514" t="str">
        <f t="shared" si="0"/>
        <v>Rich-mond</v>
      </c>
      <c r="D2" s="1514" t="str">
        <f t="shared" si="0"/>
        <v>Rich-mond</v>
      </c>
      <c r="E2" s="1514" t="str">
        <f t="shared" si="0"/>
        <v>Rich-mond</v>
      </c>
      <c r="F2" s="1514" t="str">
        <f t="shared" si="0"/>
        <v>Rich-mond</v>
      </c>
      <c r="G2" s="1514" t="str">
        <f t="shared" si="0"/>
        <v>Rich-mond</v>
      </c>
      <c r="H2" s="1514" t="str">
        <f t="shared" si="0"/>
        <v>Rich-mond</v>
      </c>
      <c r="I2" s="1514" t="str">
        <f t="shared" si="0"/>
        <v>Rich-mond</v>
      </c>
      <c r="J2" s="1514" t="str">
        <f t="shared" si="0"/>
        <v>Rich-mond</v>
      </c>
      <c r="K2" s="1514" t="str">
        <f t="shared" si="0"/>
        <v>Rich-mond</v>
      </c>
      <c r="L2" s="1514" t="str">
        <f t="shared" si="0"/>
        <v>Rich-mond</v>
      </c>
      <c r="M2" s="1514" t="str">
        <f t="shared" si="0"/>
        <v>Rich-mond</v>
      </c>
      <c r="N2" s="1514" t="str">
        <f t="shared" si="0"/>
        <v>Rich-mond</v>
      </c>
      <c r="O2" s="1514" t="str">
        <f t="shared" si="0"/>
        <v>Rich-mond</v>
      </c>
      <c r="P2" s="1514" t="str">
        <f t="shared" si="0"/>
        <v>Rich-mond</v>
      </c>
      <c r="Q2" s="1514" t="str">
        <f t="shared" si="0"/>
        <v>Rich-mond</v>
      </c>
      <c r="R2" s="1514" t="str">
        <f t="shared" si="0"/>
        <v>Rich-mond</v>
      </c>
    </row>
    <row r="3" spans="1:18" ht="13" thickBot="1">
      <c r="A3" s="1549" t="s">
        <v>861</v>
      </c>
      <c r="B3" s="1550" t="str">
        <f>WB!C5</f>
        <v>Kupho-leni</v>
      </c>
      <c r="C3" s="1550" t="str">
        <f>WB!D5</f>
        <v>Mpanza</v>
      </c>
      <c r="D3" s="1550" t="str">
        <f>WB!E5</f>
        <v>Ezakheni</v>
      </c>
      <c r="E3" s="1550" t="str">
        <f>WB!F5</f>
        <v>Roos-boom</v>
      </c>
      <c r="F3" s="1550" t="str">
        <f>WB!G5</f>
        <v>Good Home</v>
      </c>
      <c r="G3" s="1550" t="str">
        <f>WB!H5</f>
        <v>Ruins</v>
      </c>
      <c r="H3" s="1550" t="str">
        <f>WB!I5</f>
        <v>Aman-zana</v>
      </c>
      <c r="I3" s="1550" t="str">
        <f>WB!J5</f>
        <v>Bonja-neni</v>
      </c>
      <c r="J3" s="1550" t="str">
        <f>WB!K5</f>
        <v>KwaNgen-etsheni</v>
      </c>
      <c r="K3" s="1550" t="str">
        <f>WB!L5</f>
        <v>Mahloni</v>
      </c>
      <c r="L3" s="1550" t="str">
        <f>WB!M5</f>
        <v>Tamboek-iesdraai</v>
      </c>
      <c r="M3" s="1550" t="str">
        <f>WB!N5</f>
        <v>Crows-nest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Rich-mond</v>
      </c>
      <c r="C2" s="1563" t="str">
        <f t="shared" si="0"/>
        <v>Rich-mond</v>
      </c>
      <c r="D2" s="1563" t="str">
        <f t="shared" si="0"/>
        <v>Rich-mond</v>
      </c>
      <c r="E2" s="1563" t="str">
        <f t="shared" si="0"/>
        <v>Rich-mond</v>
      </c>
      <c r="F2" s="1563" t="str">
        <f t="shared" si="0"/>
        <v>Rich-mond</v>
      </c>
      <c r="G2" s="1563" t="str">
        <f t="shared" si="0"/>
        <v>Rich-mond</v>
      </c>
      <c r="H2" s="1563" t="str">
        <f t="shared" si="0"/>
        <v>Rich-mond</v>
      </c>
      <c r="I2" s="1563" t="str">
        <f t="shared" si="0"/>
        <v>Rich-mond</v>
      </c>
      <c r="J2" s="1563" t="str">
        <f t="shared" si="0"/>
        <v>Rich-mond</v>
      </c>
      <c r="K2" s="1563" t="str">
        <f t="shared" si="0"/>
        <v>Rich-mond</v>
      </c>
      <c r="L2" s="1563" t="str">
        <f t="shared" si="0"/>
        <v>Rich-mond</v>
      </c>
      <c r="M2" s="1563" t="str">
        <f t="shared" si="0"/>
        <v>Rich-mond</v>
      </c>
      <c r="N2" s="1563" t="str">
        <f t="shared" si="0"/>
        <v>Rich-mond</v>
      </c>
      <c r="O2" s="1563" t="str">
        <f t="shared" si="0"/>
        <v>Rich-mond</v>
      </c>
      <c r="P2" s="1563" t="str">
        <f t="shared" si="0"/>
        <v>Rich-mond</v>
      </c>
      <c r="Q2" s="1563" t="str">
        <f t="shared" si="0"/>
        <v>Rich-mond</v>
      </c>
      <c r="R2" s="1563" t="str">
        <f t="shared" si="0"/>
        <v>Rich-mond</v>
      </c>
    </row>
    <row r="3" spans="1:18" s="869" customFormat="1" ht="25" thickBot="1">
      <c r="A3" s="1564" t="s">
        <v>861</v>
      </c>
      <c r="B3" s="1565" t="str">
        <f>WB!C5</f>
        <v>Kupho-leni</v>
      </c>
      <c r="C3" s="1565" t="str">
        <f>WB!D5</f>
        <v>Mpanza</v>
      </c>
      <c r="D3" s="1565" t="str">
        <f>WB!E5</f>
        <v>Ezakheni</v>
      </c>
      <c r="E3" s="1565" t="str">
        <f>WB!F5</f>
        <v>Roos-boom</v>
      </c>
      <c r="F3" s="1565" t="str">
        <f>WB!G5</f>
        <v>Good Home</v>
      </c>
      <c r="G3" s="1565" t="str">
        <f>WB!H5</f>
        <v>Ruins</v>
      </c>
      <c r="H3" s="1565" t="str">
        <f>WB!I5</f>
        <v>Aman-zana</v>
      </c>
      <c r="I3" s="1565" t="str">
        <f>WB!J5</f>
        <v>Bonja-neni</v>
      </c>
      <c r="J3" s="1565" t="str">
        <f>WB!K5</f>
        <v>KwaNgen-etsheni</v>
      </c>
      <c r="K3" s="1565" t="str">
        <f>WB!L5</f>
        <v>Mahloni</v>
      </c>
      <c r="L3" s="1565" t="str">
        <f>WB!M5</f>
        <v>Tamboek-iesdraai</v>
      </c>
      <c r="M3" s="1565" t="str">
        <f>WB!N5</f>
        <v>Crows-nest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889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890</v>
      </c>
      <c r="B2" s="1594" t="s">
        <v>891</v>
      </c>
      <c r="C2" s="1595" t="s">
        <v>892</v>
      </c>
      <c r="D2" s="1596" t="s">
        <v>893</v>
      </c>
      <c r="E2" s="1597" t="s">
        <v>894</v>
      </c>
      <c r="F2" s="1597" t="s">
        <v>895</v>
      </c>
      <c r="G2" s="1597" t="s">
        <v>896</v>
      </c>
      <c r="H2" s="1597" t="s">
        <v>897</v>
      </c>
      <c r="I2" s="1597" t="s">
        <v>898</v>
      </c>
      <c r="J2" s="1597" t="s">
        <v>899</v>
      </c>
      <c r="K2" s="1597" t="s">
        <v>900</v>
      </c>
      <c r="L2" s="1597" t="s">
        <v>901</v>
      </c>
      <c r="M2" s="1597" t="s">
        <v>902</v>
      </c>
      <c r="N2" s="1597" t="s">
        <v>903</v>
      </c>
      <c r="O2" s="1597" t="s">
        <v>904</v>
      </c>
      <c r="P2" s="1598" t="s">
        <v>893</v>
      </c>
    </row>
    <row r="3" spans="1:16">
      <c r="A3" s="1599" t="s">
        <v>905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906</v>
      </c>
      <c r="B4" s="1604" t="s">
        <v>907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908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909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910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911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912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913</v>
      </c>
      <c r="B10" s="1604" t="s">
        <v>914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915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913</v>
      </c>
      <c r="B13" s="1604" t="s">
        <v>914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915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913</v>
      </c>
      <c r="B16" s="1604" t="s">
        <v>914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915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913</v>
      </c>
      <c r="B19" s="1604" t="s">
        <v>914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915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913</v>
      </c>
      <c r="B22" s="1604" t="s">
        <v>914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915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916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916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917</v>
      </c>
      <c r="B27" s="1604" t="s">
        <v>918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919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920</v>
      </c>
      <c r="B29" s="1604" t="s">
        <v>921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921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921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921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921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922</v>
      </c>
      <c r="B34" s="1604" t="s">
        <v>923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924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925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926</v>
      </c>
      <c r="B37" s="1604" t="s">
        <v>921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921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921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921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921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921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927</v>
      </c>
      <c r="B43" s="1604" t="s">
        <v>928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929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2016-02-26T20:34:45Z</dcterms:modified>
</cp:coreProperties>
</file>