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Lin\Documents\Git--VSCode--GitHub\Image Haze Removal using Dark Channel Prior\"/>
    </mc:Choice>
  </mc:AlternateContent>
  <xr:revisionPtr revIDLastSave="0" documentId="10_ncr:8100000_{3ACD0956-B98A-4085-BD1A-73312A8E3CDD}" xr6:coauthVersionLast="32" xr6:coauthVersionMax="32" xr10:uidLastSave="{00000000-0000-0000-0000-000000000000}"/>
  <bookViews>
    <workbookView xWindow="0" yWindow="0" windowWidth="28800" windowHeight="12765" xr2:uid="{09F13D0C-0554-4F65-8460-10110BFD02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" i="1" l="1"/>
  <c r="F56" i="1"/>
  <c r="E56" i="1"/>
  <c r="D56" i="1"/>
  <c r="C56" i="1"/>
  <c r="B56" i="1"/>
  <c r="E43" i="1"/>
  <c r="D43" i="1"/>
  <c r="C43" i="1"/>
  <c r="B43" i="1"/>
  <c r="D34" i="1"/>
  <c r="D25" i="1"/>
  <c r="D16" i="1"/>
  <c r="E7" i="1"/>
  <c r="D7" i="1"/>
  <c r="C7" i="1"/>
  <c r="B7" i="1"/>
</calcChain>
</file>

<file path=xl/sharedStrings.xml><?xml version="1.0" encoding="utf-8"?>
<sst xmlns="http://schemas.openxmlformats.org/spreadsheetml/2006/main" count="51" uniqueCount="16">
  <si>
    <t>dark channel patch size</t>
    <phoneticPr fontId="1" type="noConversion"/>
  </si>
  <si>
    <t>patch size</t>
    <phoneticPr fontId="1" type="noConversion"/>
  </si>
  <si>
    <t>average RSME score</t>
    <phoneticPr fontId="1" type="noConversion"/>
  </si>
  <si>
    <t>time(dark channel)/s</t>
    <phoneticPr fontId="1" type="noConversion"/>
  </si>
  <si>
    <t>time(atmospheric light)/s</t>
    <phoneticPr fontId="1" type="noConversion"/>
  </si>
  <si>
    <t>time(transmission)/s</t>
    <phoneticPr fontId="1" type="noConversion"/>
  </si>
  <si>
    <t>time(guided filter)/s</t>
    <phoneticPr fontId="1" type="noConversion"/>
  </si>
  <si>
    <t>total time/s/s</t>
    <phoneticPr fontId="1" type="noConversion"/>
  </si>
  <si>
    <t>atmospheric light patch size (p=0.1)</t>
    <phoneticPr fontId="1" type="noConversion"/>
  </si>
  <si>
    <t>atmospheric light patch size (p=0.2)</t>
    <phoneticPr fontId="1" type="noConversion"/>
  </si>
  <si>
    <t>atmospheric light patch size (max)</t>
    <phoneticPr fontId="1" type="noConversion"/>
  </si>
  <si>
    <t>atmospheric light patch size (entropy)</t>
    <phoneticPr fontId="1" type="noConversion"/>
  </si>
  <si>
    <t>transmission map (omega)</t>
    <phoneticPr fontId="1" type="noConversion"/>
  </si>
  <si>
    <t>omega</t>
    <phoneticPr fontId="1" type="noConversion"/>
  </si>
  <si>
    <t>guided filter (radius)</t>
    <phoneticPr fontId="1" type="noConversion"/>
  </si>
  <si>
    <t>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</si>
</sst>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B4BD-3D65-449C-BC2F-05AF3CD7158F}">
  <dimension ref="A1:G57"/>
  <sheetViews>
    <sheetView tabSelected="1" topLeftCell="A25" workbookViewId="0">
      <selection activeCell="H55" sqref="H55"/>
    </sheetView>
  </sheetViews>
  <sheetFormatPr defaultRowHeight="14.25" x14ac:dyDescent="0.2"/>
  <cols>
    <col min="1" max="1" width="32" customWidth="1"/>
  </cols>
  <sheetData>
    <row r="1" spans="1:5" x14ac:dyDescent="0.2">
      <c r="A1" s="1" t="s">
        <v>0</v>
      </c>
    </row>
    <row r="2" spans="1:5" x14ac:dyDescent="0.2">
      <c r="A2" t="s">
        <v>1</v>
      </c>
      <c r="B2">
        <v>3</v>
      </c>
      <c r="C2">
        <v>7</v>
      </c>
      <c r="D2">
        <v>11</v>
      </c>
      <c r="E2">
        <v>15</v>
      </c>
    </row>
    <row r="3" spans="1:5" x14ac:dyDescent="0.2">
      <c r="A3" t="s">
        <v>3</v>
      </c>
      <c r="B3">
        <v>0.25949800000000001</v>
      </c>
      <c r="C3">
        <v>0.21257599999999999</v>
      </c>
      <c r="D3">
        <v>0.212418</v>
      </c>
      <c r="E3">
        <v>0.21451200000000001</v>
      </c>
    </row>
    <row r="4" spans="1:5" x14ac:dyDescent="0.2">
      <c r="A4" t="s">
        <v>4</v>
      </c>
      <c r="B4">
        <v>0.81727499999999997</v>
      </c>
      <c r="C4">
        <v>0.56189100000000003</v>
      </c>
      <c r="D4">
        <v>0.54764199999999996</v>
      </c>
      <c r="E4">
        <v>0.54721600000000004</v>
      </c>
    </row>
    <row r="5" spans="1:5" x14ac:dyDescent="0.2">
      <c r="A5" t="s">
        <v>5</v>
      </c>
      <c r="B5">
        <v>4.999E-3</v>
      </c>
      <c r="C5">
        <v>1.7489999999999999E-3</v>
      </c>
      <c r="D5">
        <v>1.8580000000000001E-3</v>
      </c>
      <c r="E5">
        <v>1.8370000000000001E-3</v>
      </c>
    </row>
    <row r="6" spans="1:5" x14ac:dyDescent="0.2">
      <c r="A6" t="s">
        <v>6</v>
      </c>
      <c r="B6">
        <v>0.93085099999999998</v>
      </c>
      <c r="C6">
        <v>0.32757599999999998</v>
      </c>
      <c r="D6">
        <v>0.32529200000000003</v>
      </c>
      <c r="E6">
        <v>0.31182100000000001</v>
      </c>
    </row>
    <row r="7" spans="1:5" x14ac:dyDescent="0.2">
      <c r="A7" t="s">
        <v>7</v>
      </c>
      <c r="B7">
        <f>SUM(B3:B6)</f>
        <v>2.0126230000000001</v>
      </c>
      <c r="C7">
        <f>SUM(C3:C6)</f>
        <v>1.1037919999999999</v>
      </c>
      <c r="D7">
        <f>SUM(D3:D6)</f>
        <v>1.08721</v>
      </c>
      <c r="E7">
        <f>SUM(E3:E6)</f>
        <v>1.075386</v>
      </c>
    </row>
    <row r="8" spans="1:5" x14ac:dyDescent="0.2">
      <c r="A8" t="s">
        <v>2</v>
      </c>
      <c r="B8">
        <v>0.308</v>
      </c>
      <c r="C8">
        <v>0.31480000000000002</v>
      </c>
      <c r="D8">
        <v>0.31879999999999997</v>
      </c>
      <c r="E8">
        <v>0.32169999999999999</v>
      </c>
    </row>
    <row r="10" spans="1:5" x14ac:dyDescent="0.2">
      <c r="A10" s="1" t="s">
        <v>8</v>
      </c>
    </row>
    <row r="11" spans="1:5" x14ac:dyDescent="0.2">
      <c r="A11" t="s">
        <v>1</v>
      </c>
      <c r="B11">
        <v>3</v>
      </c>
      <c r="C11">
        <v>11</v>
      </c>
      <c r="D11">
        <v>15</v>
      </c>
      <c r="E11">
        <v>31</v>
      </c>
    </row>
    <row r="12" spans="1:5" x14ac:dyDescent="0.2">
      <c r="A12" t="s">
        <v>3</v>
      </c>
      <c r="D12">
        <v>0.21327199999999999</v>
      </c>
    </row>
    <row r="13" spans="1:5" x14ac:dyDescent="0.2">
      <c r="A13" t="s">
        <v>4</v>
      </c>
      <c r="D13">
        <v>2.3071000000000001E-2</v>
      </c>
    </row>
    <row r="14" spans="1:5" x14ac:dyDescent="0.2">
      <c r="A14" t="s">
        <v>5</v>
      </c>
      <c r="D14">
        <v>1.6850000000000001E-3</v>
      </c>
    </row>
    <row r="15" spans="1:5" x14ac:dyDescent="0.2">
      <c r="A15" t="s">
        <v>6</v>
      </c>
      <c r="D15">
        <v>0.31567800000000001</v>
      </c>
    </row>
    <row r="16" spans="1:5" x14ac:dyDescent="0.2">
      <c r="A16" t="s">
        <v>7</v>
      </c>
      <c r="D16">
        <f>SUM(D12:D15)</f>
        <v>0.55370600000000003</v>
      </c>
    </row>
    <row r="17" spans="1:5" x14ac:dyDescent="0.2">
      <c r="A17" t="s">
        <v>2</v>
      </c>
      <c r="B17">
        <v>0.31480000000000002</v>
      </c>
      <c r="C17">
        <v>0.3145</v>
      </c>
      <c r="D17">
        <v>0.3145</v>
      </c>
      <c r="E17">
        <v>0.31409999999999999</v>
      </c>
    </row>
    <row r="19" spans="1:5" x14ac:dyDescent="0.2">
      <c r="A19" s="1" t="s">
        <v>9</v>
      </c>
    </row>
    <row r="20" spans="1:5" x14ac:dyDescent="0.2">
      <c r="A20" t="s">
        <v>1</v>
      </c>
      <c r="B20">
        <v>3</v>
      </c>
      <c r="C20">
        <v>11</v>
      </c>
      <c r="D20">
        <v>15</v>
      </c>
      <c r="E20">
        <v>31</v>
      </c>
    </row>
    <row r="21" spans="1:5" x14ac:dyDescent="0.2">
      <c r="A21" t="s">
        <v>3</v>
      </c>
      <c r="D21">
        <v>0.215144</v>
      </c>
    </row>
    <row r="22" spans="1:5" x14ac:dyDescent="0.2">
      <c r="A22" t="s">
        <v>4</v>
      </c>
      <c r="D22">
        <v>2.2113000000000001E-2</v>
      </c>
    </row>
    <row r="23" spans="1:5" x14ac:dyDescent="0.2">
      <c r="A23" t="s">
        <v>5</v>
      </c>
      <c r="D23">
        <v>1.201E-3</v>
      </c>
    </row>
    <row r="24" spans="1:5" x14ac:dyDescent="0.2">
      <c r="A24" t="s">
        <v>6</v>
      </c>
      <c r="D24">
        <v>0.30505900000000002</v>
      </c>
    </row>
    <row r="25" spans="1:5" x14ac:dyDescent="0.2">
      <c r="A25" t="s">
        <v>7</v>
      </c>
      <c r="D25">
        <f>SUM(D21:D24)</f>
        <v>0.54351700000000003</v>
      </c>
    </row>
    <row r="26" spans="1:5" x14ac:dyDescent="0.2">
      <c r="A26" t="s">
        <v>2</v>
      </c>
      <c r="B26">
        <v>0.31480000000000002</v>
      </c>
      <c r="C26">
        <v>0.31459999999999999</v>
      </c>
      <c r="D26">
        <v>0.3145</v>
      </c>
      <c r="E26">
        <v>0.31409999999999999</v>
      </c>
    </row>
    <row r="28" spans="1:5" x14ac:dyDescent="0.2">
      <c r="A28" s="1" t="s">
        <v>10</v>
      </c>
    </row>
    <row r="29" spans="1:5" x14ac:dyDescent="0.2">
      <c r="A29" t="s">
        <v>1</v>
      </c>
      <c r="B29">
        <v>3</v>
      </c>
      <c r="C29">
        <v>11</v>
      </c>
      <c r="D29">
        <v>15</v>
      </c>
      <c r="E29">
        <v>31</v>
      </c>
    </row>
    <row r="30" spans="1:5" x14ac:dyDescent="0.2">
      <c r="A30" t="s">
        <v>3</v>
      </c>
      <c r="D30">
        <v>0.21476500000000001</v>
      </c>
    </row>
    <row r="31" spans="1:5" x14ac:dyDescent="0.2">
      <c r="A31" t="s">
        <v>4</v>
      </c>
      <c r="D31">
        <v>2.1874999999999999E-2</v>
      </c>
    </row>
    <row r="32" spans="1:5" x14ac:dyDescent="0.2">
      <c r="A32" t="s">
        <v>5</v>
      </c>
      <c r="D32">
        <v>1.4250000000000001E-3</v>
      </c>
    </row>
    <row r="33" spans="1:5" x14ac:dyDescent="0.2">
      <c r="A33" t="s">
        <v>6</v>
      </c>
      <c r="D33">
        <v>0.30859399999999998</v>
      </c>
    </row>
    <row r="34" spans="1:5" x14ac:dyDescent="0.2">
      <c r="A34" t="s">
        <v>7</v>
      </c>
      <c r="D34">
        <f>SUM(D30:D33)</f>
        <v>0.54665900000000001</v>
      </c>
    </row>
    <row r="35" spans="1:5" x14ac:dyDescent="0.2">
      <c r="A35" t="s">
        <v>2</v>
      </c>
      <c r="B35">
        <v>0.31459999999999999</v>
      </c>
      <c r="C35">
        <v>0.31430000000000002</v>
      </c>
      <c r="D35">
        <v>0.31419999999999998</v>
      </c>
      <c r="E35">
        <v>0.31369999999999998</v>
      </c>
    </row>
    <row r="37" spans="1:5" x14ac:dyDescent="0.2">
      <c r="A37" s="1" t="s">
        <v>11</v>
      </c>
    </row>
    <row r="38" spans="1:5" x14ac:dyDescent="0.2">
      <c r="A38" t="s">
        <v>1</v>
      </c>
      <c r="B38">
        <v>3</v>
      </c>
      <c r="C38">
        <v>11</v>
      </c>
      <c r="D38">
        <v>15</v>
      </c>
      <c r="E38">
        <v>31</v>
      </c>
    </row>
    <row r="39" spans="1:5" x14ac:dyDescent="0.2">
      <c r="A39" t="s">
        <v>3</v>
      </c>
      <c r="B39">
        <v>0.21185799999999999</v>
      </c>
      <c r="C39">
        <v>0.21113599999999999</v>
      </c>
      <c r="D39">
        <v>0.210337</v>
      </c>
      <c r="E39">
        <v>0.21082500000000001</v>
      </c>
    </row>
    <row r="40" spans="1:5" x14ac:dyDescent="0.2">
      <c r="A40" t="s">
        <v>4</v>
      </c>
      <c r="B40">
        <v>0.1532</v>
      </c>
      <c r="C40">
        <v>0.43629600000000002</v>
      </c>
      <c r="D40">
        <v>0.75762700000000005</v>
      </c>
      <c r="E40">
        <v>2.131955</v>
      </c>
    </row>
    <row r="41" spans="1:5" x14ac:dyDescent="0.2">
      <c r="A41" t="s">
        <v>5</v>
      </c>
      <c r="B41">
        <v>1.774E-3</v>
      </c>
      <c r="C41">
        <v>1.7960000000000001E-3</v>
      </c>
      <c r="D41">
        <v>1.9959999999999999E-3</v>
      </c>
      <c r="E41">
        <v>1.8799999999999999E-3</v>
      </c>
    </row>
    <row r="42" spans="1:5" x14ac:dyDescent="0.2">
      <c r="A42" t="s">
        <v>6</v>
      </c>
      <c r="B42">
        <v>0.30596899999999999</v>
      </c>
      <c r="C42">
        <v>0.27791399999999999</v>
      </c>
      <c r="D42">
        <v>0.31295600000000001</v>
      </c>
      <c r="E42">
        <v>0.27044099999999999</v>
      </c>
    </row>
    <row r="43" spans="1:5" x14ac:dyDescent="0.2">
      <c r="A43" t="s">
        <v>7</v>
      </c>
      <c r="B43">
        <f>SUM(B39:B42)</f>
        <v>0.67280099999999998</v>
      </c>
      <c r="C43">
        <f>SUM(C39:C42)</f>
        <v>0.92714200000000002</v>
      </c>
      <c r="D43">
        <f>SUM(D39:D42)</f>
        <v>1.2829160000000002</v>
      </c>
      <c r="E43">
        <f>SUM(E39:E42)</f>
        <v>2.6151009999999997</v>
      </c>
    </row>
    <row r="44" spans="1:5" x14ac:dyDescent="0.2">
      <c r="A44" t="s">
        <v>2</v>
      </c>
      <c r="B44">
        <v>0.31480000000000002</v>
      </c>
      <c r="C44">
        <v>0.31480000000000002</v>
      </c>
      <c r="D44">
        <v>0.31480000000000002</v>
      </c>
      <c r="E44">
        <v>0.31480000000000002</v>
      </c>
    </row>
    <row r="46" spans="1:5" x14ac:dyDescent="0.2">
      <c r="A46" s="1" t="s">
        <v>12</v>
      </c>
    </row>
    <row r="47" spans="1:5" x14ac:dyDescent="0.2">
      <c r="A47" t="s">
        <v>13</v>
      </c>
      <c r="B47">
        <v>0.6</v>
      </c>
      <c r="C47">
        <v>0.7</v>
      </c>
      <c r="D47">
        <v>0.8</v>
      </c>
      <c r="E47">
        <v>0.9</v>
      </c>
    </row>
    <row r="48" spans="1:5" x14ac:dyDescent="0.2">
      <c r="A48" t="s">
        <v>2</v>
      </c>
      <c r="B48">
        <v>0.3427</v>
      </c>
      <c r="C48">
        <v>0.33410000000000001</v>
      </c>
      <c r="D48">
        <v>0.3256</v>
      </c>
      <c r="E48">
        <v>0.31740000000000002</v>
      </c>
    </row>
    <row r="50" spans="1:7" x14ac:dyDescent="0.2">
      <c r="A50" s="1" t="s">
        <v>14</v>
      </c>
    </row>
    <row r="51" spans="1:7" x14ac:dyDescent="0.2">
      <c r="A51" t="s">
        <v>15</v>
      </c>
      <c r="B51">
        <v>3</v>
      </c>
      <c r="C51">
        <v>11</v>
      </c>
      <c r="D51">
        <v>15</v>
      </c>
      <c r="E51">
        <v>31</v>
      </c>
      <c r="F51">
        <v>81</v>
      </c>
      <c r="G51">
        <v>121</v>
      </c>
    </row>
    <row r="52" spans="1:7" x14ac:dyDescent="0.2">
      <c r="A52" t="s">
        <v>3</v>
      </c>
      <c r="B52">
        <v>0.2112</v>
      </c>
      <c r="C52">
        <v>0.21576000000000001</v>
      </c>
      <c r="D52">
        <v>0.21440600000000001</v>
      </c>
      <c r="E52">
        <v>0.221692</v>
      </c>
      <c r="F52">
        <v>0.215304</v>
      </c>
      <c r="G52">
        <v>0.21587100000000001</v>
      </c>
    </row>
    <row r="53" spans="1:7" x14ac:dyDescent="0.2">
      <c r="A53" t="s">
        <v>4</v>
      </c>
      <c r="B53">
        <v>2.0268999999999999E-2</v>
      </c>
      <c r="C53">
        <v>2.103E-2</v>
      </c>
      <c r="D53">
        <v>2.0753000000000001E-2</v>
      </c>
      <c r="E53">
        <v>2.0225E-2</v>
      </c>
      <c r="F53">
        <v>2.3120999999999999E-2</v>
      </c>
      <c r="G53">
        <v>2.0591000000000002E-2</v>
      </c>
    </row>
    <row r="54" spans="1:7" x14ac:dyDescent="0.2">
      <c r="A54" t="s">
        <v>5</v>
      </c>
      <c r="B54">
        <v>1.0070000000000001E-3</v>
      </c>
      <c r="C54">
        <v>1.9780000000000002E-3</v>
      </c>
      <c r="D54">
        <v>1.887E-3</v>
      </c>
      <c r="E54">
        <v>1.2199999999999999E-3</v>
      </c>
      <c r="F54">
        <v>1.5479999999999999E-3</v>
      </c>
      <c r="G54">
        <v>1.8090000000000001E-3</v>
      </c>
    </row>
    <row r="55" spans="1:7" x14ac:dyDescent="0.2">
      <c r="A55" t="s">
        <v>6</v>
      </c>
      <c r="B55">
        <v>0.29592800000000002</v>
      </c>
      <c r="C55">
        <v>0.31788300000000003</v>
      </c>
      <c r="D55">
        <v>0.31140099999999998</v>
      </c>
      <c r="E55">
        <v>0.31492599999999998</v>
      </c>
      <c r="F55">
        <v>0.27061499999999999</v>
      </c>
      <c r="G55">
        <v>0.29260000000000003</v>
      </c>
    </row>
    <row r="56" spans="1:7" x14ac:dyDescent="0.2">
      <c r="A56" t="s">
        <v>7</v>
      </c>
      <c r="B56">
        <f>SUM(B52:B55)</f>
        <v>0.5284040000000001</v>
      </c>
      <c r="C56">
        <f>SUM(C52:C55)</f>
        <v>0.55665100000000001</v>
      </c>
      <c r="D56">
        <f>SUM(D52:D55)</f>
        <v>0.54844700000000002</v>
      </c>
      <c r="E56">
        <f>SUM(E52:E55)</f>
        <v>0.55806299999999998</v>
      </c>
      <c r="F56">
        <f>SUM(F52:F55)</f>
        <v>0.51058800000000004</v>
      </c>
      <c r="G56">
        <f>SUM(G52:G55)</f>
        <v>0.53087100000000009</v>
      </c>
    </row>
    <row r="57" spans="1:7" x14ac:dyDescent="0.2">
      <c r="A57" t="s">
        <v>2</v>
      </c>
      <c r="B57">
        <v>0.31440000000000001</v>
      </c>
      <c r="C57">
        <v>0.31430000000000002</v>
      </c>
      <c r="D57">
        <v>0.31430000000000002</v>
      </c>
      <c r="E57">
        <v>0.31419999999999998</v>
      </c>
      <c r="F57">
        <v>0.31369999999999998</v>
      </c>
      <c r="G57">
        <v>0.31340000000000001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</dc:creator>
  <cp:lastModifiedBy>Charles Lin</cp:lastModifiedBy>
  <dcterms:created xsi:type="dcterms:W3CDTF">2018-05-29T08:52:52Z</dcterms:created>
  <dcterms:modified xsi:type="dcterms:W3CDTF">2018-05-29T11:22:11Z</dcterms:modified>
</cp:coreProperties>
</file>