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40520\Desktop\"/>
    </mc:Choice>
  </mc:AlternateContent>
  <xr:revisionPtr revIDLastSave="0" documentId="13_ncr:1_{D06CB6FF-0049-4C90-A8CE-52C9D21EEA39}" xr6:coauthVersionLast="46" xr6:coauthVersionMax="46" xr10:uidLastSave="{00000000-0000-0000-0000-000000000000}"/>
  <bookViews>
    <workbookView xWindow="4185" yWindow="4800" windowWidth="28620" windowHeight="14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5" i="1"/>
  <c r="K3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<sst xmlns="http://schemas.openxmlformats.org/spreadsheetml/2006/main" count="15" uniqueCount="11">
  <si>
    <t>C</t>
    <phoneticPr fontId="1" type="noConversion"/>
  </si>
  <si>
    <t>o</t>
    <phoneticPr fontId="1" type="noConversion"/>
  </si>
  <si>
    <t>ID</t>
    <phoneticPr fontId="1" type="noConversion"/>
  </si>
  <si>
    <t>Density</t>
    <phoneticPr fontId="1" type="noConversion"/>
  </si>
  <si>
    <t>Color</t>
    <phoneticPr fontId="1" type="noConversion"/>
  </si>
  <si>
    <t>Result</t>
    <phoneticPr fontId="1" type="noConversion"/>
  </si>
  <si>
    <t>1-1.7</t>
    <phoneticPr fontId="1" type="noConversion"/>
  </si>
  <si>
    <t>130-165</t>
    <phoneticPr fontId="1" type="noConversion"/>
  </si>
  <si>
    <t>0.25-0.31</t>
    <phoneticPr fontId="1" type="noConversion"/>
  </si>
  <si>
    <t>main1</t>
    <phoneticPr fontId="1" type="noConversion"/>
  </si>
  <si>
    <t>main2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</si>
</sst>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P9" sqref="P9"/>
    </sheetView>
  </sheetViews>
  <sheetFormatPr defaultRowHeight="14.25" x14ac:dyDescent="0.2"/>
  <sheetData>
    <row r="1" spans="1:11" x14ac:dyDescent="0.2">
      <c r="A1" t="s">
        <v>1</v>
      </c>
      <c r="B1" t="s">
        <v>6</v>
      </c>
      <c r="C1" t="s">
        <v>7</v>
      </c>
      <c r="D1" t="s">
        <v>8</v>
      </c>
      <c r="G1" t="s">
        <v>0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</row>
    <row r="3" spans="1:11" x14ac:dyDescent="0.2">
      <c r="A3">
        <v>1</v>
      </c>
      <c r="B3">
        <v>1.1599999999999999</v>
      </c>
      <c r="C3">
        <v>174</v>
      </c>
      <c r="D3">
        <v>0.28399999999999997</v>
      </c>
      <c r="E3">
        <f t="shared" ref="E3:E7" si="0">2*((B3-1)/0.7)+1*((165-C3)/35)+2*((D3-0.25)/0.06)</f>
        <v>1.3333333333333326</v>
      </c>
      <c r="G3">
        <v>1</v>
      </c>
      <c r="H3">
        <v>0.88</v>
      </c>
      <c r="I3">
        <v>174.17</v>
      </c>
      <c r="J3">
        <v>0.247</v>
      </c>
      <c r="K3">
        <f>2*((H3-1)/0.7)+1*((165-I3)/35)+2*((J3-0.25)/0.06)</f>
        <v>-0.70485714285714263</v>
      </c>
    </row>
    <row r="4" spans="1:11" x14ac:dyDescent="0.2">
      <c r="A4">
        <v>2</v>
      </c>
      <c r="B4">
        <v>1.1200000000000001</v>
      </c>
      <c r="C4">
        <v>153.99</v>
      </c>
      <c r="D4">
        <v>0.26400000000000001</v>
      </c>
      <c r="E4">
        <f t="shared" si="0"/>
        <v>1.1240952380952387</v>
      </c>
      <c r="G4">
        <v>2</v>
      </c>
      <c r="H4">
        <v>0.9</v>
      </c>
      <c r="I4">
        <v>177.256</v>
      </c>
      <c r="J4">
        <v>0.252</v>
      </c>
      <c r="K4">
        <f t="shared" ref="K4:K6" si="1">2*((H4-1)/0.7)+1*((165-I4)/35)+2*((J4-0.25)/0.06)</f>
        <v>-0.5692190476190474</v>
      </c>
    </row>
    <row r="5" spans="1:11" x14ac:dyDescent="0.2">
      <c r="A5">
        <v>10</v>
      </c>
      <c r="B5">
        <v>1.43</v>
      </c>
      <c r="C5">
        <v>140</v>
      </c>
      <c r="D5">
        <v>0.30043999999999998</v>
      </c>
      <c r="E5">
        <f t="shared" si="0"/>
        <v>3.6241904761904755</v>
      </c>
      <c r="G5">
        <v>25</v>
      </c>
      <c r="H5">
        <v>1.05</v>
      </c>
      <c r="I5">
        <v>135.941</v>
      </c>
      <c r="J5">
        <v>0.21619888994806</v>
      </c>
      <c r="K5">
        <f t="shared" si="1"/>
        <v>-0.15358938268371425</v>
      </c>
    </row>
    <row r="6" spans="1:11" x14ac:dyDescent="0.2">
      <c r="A6">
        <v>12</v>
      </c>
      <c r="B6">
        <v>1.58</v>
      </c>
      <c r="C6">
        <v>143.6</v>
      </c>
      <c r="D6">
        <v>0.28739999999999999</v>
      </c>
      <c r="E6">
        <f t="shared" si="0"/>
        <v>3.5152380952380957</v>
      </c>
      <c r="G6" t="s">
        <v>9</v>
      </c>
      <c r="H6">
        <v>0.63</v>
      </c>
      <c r="I6">
        <v>173.430307248703</v>
      </c>
      <c r="J6">
        <v>0.21355890929067101</v>
      </c>
      <c r="K6">
        <f t="shared" si="1"/>
        <v>-2.5127118021786714</v>
      </c>
    </row>
    <row r="7" spans="1:11" x14ac:dyDescent="0.2">
      <c r="A7">
        <v>14</v>
      </c>
      <c r="B7">
        <v>1.54</v>
      </c>
      <c r="C7">
        <v>131</v>
      </c>
      <c r="D7">
        <v>0.26</v>
      </c>
      <c r="E7">
        <f t="shared" si="0"/>
        <v>2.8476190476190482</v>
      </c>
      <c r="G7" t="s">
        <v>10</v>
      </c>
    </row>
    <row r="8" spans="1:11" x14ac:dyDescent="0.2">
      <c r="A8">
        <v>15</v>
      </c>
      <c r="B8">
        <v>1.53</v>
      </c>
      <c r="C8">
        <v>132</v>
      </c>
      <c r="D8">
        <v>0.27772999999999998</v>
      </c>
      <c r="E8">
        <f>2*((B8-1)/0.7)+1*((165-C8)/35)+2*((D8-0.25)/0.06)</f>
        <v>3.3814761904761896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yang</dc:creator>
  <cp:lastModifiedBy>xu yang</cp:lastModifiedBy>
  <dcterms:created xsi:type="dcterms:W3CDTF">2015-06-05T18:19:34Z</dcterms:created>
  <dcterms:modified xsi:type="dcterms:W3CDTF">2021-04-04T00:50:11Z</dcterms:modified>
</cp:coreProperties>
</file>