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estment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GoldBees Investment</t>
        </is>
      </c>
      <c r="C1" t="inlineStr">
        <is>
          <t>GoldBees Value</t>
        </is>
      </c>
      <c r="D1" t="inlineStr">
        <is>
          <t>PPF Investment</t>
        </is>
      </c>
      <c r="E1" t="inlineStr">
        <is>
          <t>PPF Value</t>
        </is>
      </c>
      <c r="F1" t="inlineStr">
        <is>
          <t>Nifty 50 Investment</t>
        </is>
      </c>
      <c r="G1" t="inlineStr">
        <is>
          <t>Nifty 50 Value</t>
        </is>
      </c>
    </row>
    <row r="2">
      <c r="A2" t="inlineStr">
        <is>
          <t>Month 1</t>
        </is>
      </c>
      <c r="C2">
        <f>B2*(1+0.008333333333333333)</f>
        <v/>
      </c>
      <c r="E2">
        <f>D2*(1+0.005916666666666666)</f>
        <v/>
      </c>
      <c r="G2">
        <f>F2*(1+0.01)</f>
        <v/>
      </c>
    </row>
    <row r="3">
      <c r="A3" t="inlineStr">
        <is>
          <t>Month 2</t>
        </is>
      </c>
      <c r="C3">
        <f>C2*(1+0.008333333333333333)+B3</f>
        <v/>
      </c>
      <c r="E3">
        <f>E2*(1+0.005916666666666666)+D3</f>
        <v/>
      </c>
      <c r="G3">
        <f>G2*(1+0.01)+F3</f>
        <v/>
      </c>
    </row>
    <row r="4">
      <c r="A4" t="inlineStr">
        <is>
          <t>Month 3</t>
        </is>
      </c>
      <c r="C4">
        <f>C3*(1+0.008333333333333333)+B4</f>
        <v/>
      </c>
      <c r="E4">
        <f>E3*(1+0.005916666666666666)+D4</f>
        <v/>
      </c>
      <c r="G4">
        <f>G3*(1+0.01)+F4</f>
        <v/>
      </c>
    </row>
    <row r="5">
      <c r="A5" t="inlineStr">
        <is>
          <t>Month 4</t>
        </is>
      </c>
      <c r="C5">
        <f>C4*(1+0.008333333333333333)+B5</f>
        <v/>
      </c>
      <c r="E5">
        <f>E4*(1+0.005916666666666666)+D5</f>
        <v/>
      </c>
      <c r="G5">
        <f>G4*(1+0.01)+F5</f>
        <v/>
      </c>
    </row>
    <row r="6">
      <c r="A6" t="inlineStr">
        <is>
          <t>Month 5</t>
        </is>
      </c>
      <c r="C6">
        <f>C5*(1+0.008333333333333333)+B6</f>
        <v/>
      </c>
      <c r="E6">
        <f>E5*(1+0.005916666666666666)+D6</f>
        <v/>
      </c>
      <c r="G6">
        <f>G5*(1+0.01)+F6</f>
        <v/>
      </c>
    </row>
    <row r="7">
      <c r="A7" t="inlineStr">
        <is>
          <t>Month 6</t>
        </is>
      </c>
      <c r="C7">
        <f>C6*(1+0.008333333333333333)+B7</f>
        <v/>
      </c>
      <c r="E7">
        <f>E6*(1+0.005916666666666666)+D7</f>
        <v/>
      </c>
      <c r="G7">
        <f>G6*(1+0.01)+F7</f>
        <v/>
      </c>
    </row>
    <row r="8">
      <c r="A8" t="inlineStr">
        <is>
          <t>Month 7</t>
        </is>
      </c>
      <c r="C8">
        <f>C7*(1+0.008333333333333333)+B8</f>
        <v/>
      </c>
      <c r="E8">
        <f>E7*(1+0.005916666666666666)+D8</f>
        <v/>
      </c>
      <c r="G8">
        <f>G7*(1+0.01)+F8</f>
        <v/>
      </c>
    </row>
    <row r="9">
      <c r="A9" t="inlineStr">
        <is>
          <t>Month 8</t>
        </is>
      </c>
      <c r="C9">
        <f>C8*(1+0.008333333333333333)+B9</f>
        <v/>
      </c>
      <c r="E9">
        <f>E8*(1+0.005916666666666666)+D9</f>
        <v/>
      </c>
      <c r="G9">
        <f>G8*(1+0.01)+F9</f>
        <v/>
      </c>
    </row>
    <row r="10">
      <c r="A10" t="inlineStr">
        <is>
          <t>Month 9</t>
        </is>
      </c>
      <c r="C10">
        <f>C9*(1+0.008333333333333333)+B10</f>
        <v/>
      </c>
      <c r="E10">
        <f>E9*(1+0.005916666666666666)+D10</f>
        <v/>
      </c>
      <c r="G10">
        <f>G9*(1+0.01)+F10</f>
        <v/>
      </c>
    </row>
    <row r="11">
      <c r="A11" t="inlineStr">
        <is>
          <t>Month 10</t>
        </is>
      </c>
      <c r="C11">
        <f>C10*(1+0.008333333333333333)+B11</f>
        <v/>
      </c>
      <c r="E11">
        <f>E10*(1+0.005916666666666666)+D11</f>
        <v/>
      </c>
      <c r="G11">
        <f>G10*(1+0.01)+F11</f>
        <v/>
      </c>
    </row>
    <row r="12">
      <c r="A12" t="inlineStr">
        <is>
          <t>Month 11</t>
        </is>
      </c>
      <c r="C12">
        <f>C11*(1+0.008333333333333333)+B12</f>
        <v/>
      </c>
      <c r="E12">
        <f>E11*(1+0.005916666666666666)+D12</f>
        <v/>
      </c>
      <c r="G12">
        <f>G11*(1+0.01)+F12</f>
        <v/>
      </c>
    </row>
    <row r="13">
      <c r="A13" t="inlineStr">
        <is>
          <t>Month 12</t>
        </is>
      </c>
      <c r="C13">
        <f>C12*(1+0.008333333333333333)+B13</f>
        <v/>
      </c>
      <c r="E13">
        <f>E12*(1+0.005916666666666666)+D13</f>
        <v/>
      </c>
      <c r="G13">
        <f>G12*(1+0.01)+F13</f>
        <v/>
      </c>
    </row>
    <row r="14">
      <c r="A14" t="inlineStr">
        <is>
          <t>Month 13</t>
        </is>
      </c>
      <c r="C14">
        <f>C13*(1+0.008333333333333333)+B14</f>
        <v/>
      </c>
      <c r="E14">
        <f>E13*(1+0.005916666666666666)+D14</f>
        <v/>
      </c>
      <c r="G14">
        <f>G13*(1+0.01)+F14</f>
        <v/>
      </c>
    </row>
    <row r="15">
      <c r="A15" t="inlineStr">
        <is>
          <t>Month 14</t>
        </is>
      </c>
      <c r="C15">
        <f>C14*(1+0.008333333333333333)+B15</f>
        <v/>
      </c>
      <c r="E15">
        <f>E14*(1+0.005916666666666666)+D15</f>
        <v/>
      </c>
      <c r="G15">
        <f>G14*(1+0.01)+F15</f>
        <v/>
      </c>
    </row>
    <row r="16">
      <c r="A16" t="inlineStr">
        <is>
          <t>Month 15</t>
        </is>
      </c>
      <c r="C16">
        <f>C15*(1+0.008333333333333333)+B16</f>
        <v/>
      </c>
      <c r="E16">
        <f>E15*(1+0.005916666666666666)+D16</f>
        <v/>
      </c>
      <c r="G16">
        <f>G15*(1+0.01)+F16</f>
        <v/>
      </c>
    </row>
    <row r="17">
      <c r="A17" t="inlineStr">
        <is>
          <t>Month 16</t>
        </is>
      </c>
      <c r="C17">
        <f>C16*(1+0.008333333333333333)+B17</f>
        <v/>
      </c>
      <c r="E17">
        <f>E16*(1+0.005916666666666666)+D17</f>
        <v/>
      </c>
      <c r="G17">
        <f>G16*(1+0.01)+F17</f>
        <v/>
      </c>
    </row>
    <row r="18">
      <c r="A18" t="inlineStr">
        <is>
          <t>Month 17</t>
        </is>
      </c>
      <c r="C18">
        <f>C17*(1+0.008333333333333333)+B18</f>
        <v/>
      </c>
      <c r="E18">
        <f>E17*(1+0.005916666666666666)+D18</f>
        <v/>
      </c>
      <c r="G18">
        <f>G17*(1+0.01)+F18</f>
        <v/>
      </c>
    </row>
    <row r="19">
      <c r="A19" t="inlineStr">
        <is>
          <t>Month 18</t>
        </is>
      </c>
      <c r="C19">
        <f>C18*(1+0.008333333333333333)+B19</f>
        <v/>
      </c>
      <c r="E19">
        <f>E18*(1+0.005916666666666666)+D19</f>
        <v/>
      </c>
      <c r="G19">
        <f>G18*(1+0.01)+F19</f>
        <v/>
      </c>
    </row>
    <row r="20">
      <c r="A20" t="inlineStr">
        <is>
          <t>Month 19</t>
        </is>
      </c>
      <c r="C20">
        <f>C19*(1+0.008333333333333333)+B20</f>
        <v/>
      </c>
      <c r="E20">
        <f>E19*(1+0.005916666666666666)+D20</f>
        <v/>
      </c>
      <c r="G20">
        <f>G19*(1+0.01)+F20</f>
        <v/>
      </c>
    </row>
    <row r="21">
      <c r="A21" t="inlineStr">
        <is>
          <t>Month 20</t>
        </is>
      </c>
      <c r="C21">
        <f>C20*(1+0.008333333333333333)+B21</f>
        <v/>
      </c>
      <c r="E21">
        <f>E20*(1+0.005916666666666666)+D21</f>
        <v/>
      </c>
      <c r="G21">
        <f>G20*(1+0.01)+F21</f>
        <v/>
      </c>
    </row>
    <row r="22">
      <c r="A22" t="inlineStr">
        <is>
          <t>Month 21</t>
        </is>
      </c>
      <c r="C22">
        <f>C21*(1+0.008333333333333333)+B22</f>
        <v/>
      </c>
      <c r="E22">
        <f>E21*(1+0.005916666666666666)+D22</f>
        <v/>
      </c>
      <c r="G22">
        <f>G21*(1+0.01)+F22</f>
        <v/>
      </c>
    </row>
    <row r="23">
      <c r="A23" t="inlineStr">
        <is>
          <t>Month 22</t>
        </is>
      </c>
      <c r="C23">
        <f>C22*(1+0.008333333333333333)+B23</f>
        <v/>
      </c>
      <c r="E23">
        <f>E22*(1+0.005916666666666666)+D23</f>
        <v/>
      </c>
      <c r="G23">
        <f>G22*(1+0.01)+F23</f>
        <v/>
      </c>
    </row>
    <row r="24">
      <c r="A24" t="inlineStr">
        <is>
          <t>Month 23</t>
        </is>
      </c>
      <c r="C24">
        <f>C23*(1+0.008333333333333333)+B24</f>
        <v/>
      </c>
      <c r="E24">
        <f>E23*(1+0.005916666666666666)+D24</f>
        <v/>
      </c>
      <c r="G24">
        <f>G23*(1+0.01)+F24</f>
        <v/>
      </c>
    </row>
    <row r="25">
      <c r="A25" t="inlineStr">
        <is>
          <t>Month 24</t>
        </is>
      </c>
      <c r="C25">
        <f>C24*(1+0.008333333333333333)+B25</f>
        <v/>
      </c>
      <c r="E25">
        <f>E24*(1+0.005916666666666666)+D25</f>
        <v/>
      </c>
      <c r="G25">
        <f>G24*(1+0.01)+F25</f>
        <v/>
      </c>
    </row>
    <row r="26">
      <c r="A26" t="inlineStr">
        <is>
          <t>Month 25</t>
        </is>
      </c>
      <c r="C26">
        <f>C25*(1+0.008333333333333333)+B26</f>
        <v/>
      </c>
      <c r="E26">
        <f>E25*(1+0.005916666666666666)+D26</f>
        <v/>
      </c>
      <c r="G26">
        <f>G25*(1+0.01)+F26</f>
        <v/>
      </c>
    </row>
    <row r="27">
      <c r="A27" t="inlineStr">
        <is>
          <t>Month 26</t>
        </is>
      </c>
      <c r="C27">
        <f>C26*(1+0.008333333333333333)+B27</f>
        <v/>
      </c>
      <c r="E27">
        <f>E26*(1+0.005916666666666666)+D27</f>
        <v/>
      </c>
      <c r="G27">
        <f>G26*(1+0.01)+F27</f>
        <v/>
      </c>
    </row>
    <row r="28">
      <c r="A28" t="inlineStr">
        <is>
          <t>Month 27</t>
        </is>
      </c>
      <c r="C28">
        <f>C27*(1+0.008333333333333333)+B28</f>
        <v/>
      </c>
      <c r="E28">
        <f>E27*(1+0.005916666666666666)+D28</f>
        <v/>
      </c>
      <c r="G28">
        <f>G27*(1+0.01)+F28</f>
        <v/>
      </c>
    </row>
    <row r="29">
      <c r="A29" t="inlineStr">
        <is>
          <t>Month 28</t>
        </is>
      </c>
      <c r="C29">
        <f>C28*(1+0.008333333333333333)+B29</f>
        <v/>
      </c>
      <c r="E29">
        <f>E28*(1+0.005916666666666666)+D29</f>
        <v/>
      </c>
      <c r="G29">
        <f>G28*(1+0.01)+F29</f>
        <v/>
      </c>
    </row>
    <row r="30">
      <c r="A30" t="inlineStr">
        <is>
          <t>Month 29</t>
        </is>
      </c>
      <c r="C30">
        <f>C29*(1+0.008333333333333333)+B30</f>
        <v/>
      </c>
      <c r="E30">
        <f>E29*(1+0.005916666666666666)+D30</f>
        <v/>
      </c>
      <c r="G30">
        <f>G29*(1+0.01)+F30</f>
        <v/>
      </c>
    </row>
    <row r="31">
      <c r="A31" t="inlineStr">
        <is>
          <t>Month 30</t>
        </is>
      </c>
      <c r="C31">
        <f>C30*(1+0.008333333333333333)+B31</f>
        <v/>
      </c>
      <c r="E31">
        <f>E30*(1+0.005916666666666666)+D31</f>
        <v/>
      </c>
      <c r="G31">
        <f>G30*(1+0.01)+F31</f>
        <v/>
      </c>
    </row>
    <row r="32">
      <c r="A32" t="inlineStr">
        <is>
          <t>Month 31</t>
        </is>
      </c>
      <c r="C32">
        <f>C31*(1+0.008333333333333333)+B32</f>
        <v/>
      </c>
      <c r="E32">
        <f>E31*(1+0.005916666666666666)+D32</f>
        <v/>
      </c>
      <c r="G32">
        <f>G31*(1+0.01)+F32</f>
        <v/>
      </c>
    </row>
    <row r="33">
      <c r="A33" t="inlineStr">
        <is>
          <t>Month 32</t>
        </is>
      </c>
      <c r="C33">
        <f>C32*(1+0.008333333333333333)+B33</f>
        <v/>
      </c>
      <c r="E33">
        <f>E32*(1+0.005916666666666666)+D33</f>
        <v/>
      </c>
      <c r="G33">
        <f>G32*(1+0.01)+F33</f>
        <v/>
      </c>
    </row>
    <row r="34">
      <c r="A34" t="inlineStr">
        <is>
          <t>Month 33</t>
        </is>
      </c>
      <c r="C34">
        <f>C33*(1+0.008333333333333333)+B34</f>
        <v/>
      </c>
      <c r="E34">
        <f>E33*(1+0.005916666666666666)+D34</f>
        <v/>
      </c>
      <c r="G34">
        <f>G33*(1+0.01)+F34</f>
        <v/>
      </c>
    </row>
    <row r="35">
      <c r="A35" t="inlineStr">
        <is>
          <t>Month 34</t>
        </is>
      </c>
      <c r="C35">
        <f>C34*(1+0.008333333333333333)+B35</f>
        <v/>
      </c>
      <c r="E35">
        <f>E34*(1+0.005916666666666666)+D35</f>
        <v/>
      </c>
      <c r="G35">
        <f>G34*(1+0.01)+F35</f>
        <v/>
      </c>
    </row>
    <row r="36">
      <c r="A36" t="inlineStr">
        <is>
          <t>Month 35</t>
        </is>
      </c>
      <c r="C36">
        <f>C35*(1+0.008333333333333333)+B36</f>
        <v/>
      </c>
      <c r="E36">
        <f>E35*(1+0.005916666666666666)+D36</f>
        <v/>
      </c>
      <c r="G36">
        <f>G35*(1+0.01)+F36</f>
        <v/>
      </c>
    </row>
    <row r="37">
      <c r="A37" t="inlineStr">
        <is>
          <t>Month 36</t>
        </is>
      </c>
      <c r="C37">
        <f>C36*(1+0.008333333333333333)+B37</f>
        <v/>
      </c>
      <c r="E37">
        <f>E36*(1+0.005916666666666666)+D37</f>
        <v/>
      </c>
      <c r="G37">
        <f>G36*(1+0.01)+F37</f>
        <v/>
      </c>
    </row>
    <row r="38">
      <c r="A38" t="inlineStr">
        <is>
          <t>Month 37</t>
        </is>
      </c>
      <c r="C38">
        <f>C37*(1+0.008333333333333333)+B38</f>
        <v/>
      </c>
      <c r="E38">
        <f>E37*(1+0.005916666666666666)+D38</f>
        <v/>
      </c>
      <c r="G38">
        <f>G37*(1+0.01)+F38</f>
        <v/>
      </c>
    </row>
    <row r="39">
      <c r="A39" t="inlineStr">
        <is>
          <t>Month 38</t>
        </is>
      </c>
      <c r="C39">
        <f>C38*(1+0.008333333333333333)+B39</f>
        <v/>
      </c>
      <c r="E39">
        <f>E38*(1+0.005916666666666666)+D39</f>
        <v/>
      </c>
      <c r="G39">
        <f>G38*(1+0.01)+F39</f>
        <v/>
      </c>
    </row>
    <row r="40">
      <c r="A40" t="inlineStr">
        <is>
          <t>Month 39</t>
        </is>
      </c>
      <c r="C40">
        <f>C39*(1+0.008333333333333333)+B40</f>
        <v/>
      </c>
      <c r="E40">
        <f>E39*(1+0.005916666666666666)+D40</f>
        <v/>
      </c>
      <c r="G40">
        <f>G39*(1+0.01)+F40</f>
        <v/>
      </c>
    </row>
    <row r="41">
      <c r="A41" t="inlineStr">
        <is>
          <t>Month 40</t>
        </is>
      </c>
      <c r="C41">
        <f>C40*(1+0.008333333333333333)+B41</f>
        <v/>
      </c>
      <c r="E41">
        <f>E40*(1+0.005916666666666666)+D41</f>
        <v/>
      </c>
      <c r="G41">
        <f>G40*(1+0.01)+F41</f>
        <v/>
      </c>
    </row>
    <row r="42">
      <c r="A42" t="inlineStr">
        <is>
          <t>Month 41</t>
        </is>
      </c>
      <c r="C42">
        <f>C41*(1+0.008333333333333333)+B42</f>
        <v/>
      </c>
      <c r="E42">
        <f>E41*(1+0.005916666666666666)+D42</f>
        <v/>
      </c>
      <c r="G42">
        <f>G41*(1+0.01)+F42</f>
        <v/>
      </c>
    </row>
    <row r="43">
      <c r="A43" t="inlineStr">
        <is>
          <t>Month 42</t>
        </is>
      </c>
      <c r="C43">
        <f>C42*(1+0.008333333333333333)+B43</f>
        <v/>
      </c>
      <c r="E43">
        <f>E42*(1+0.005916666666666666)+D43</f>
        <v/>
      </c>
      <c r="G43">
        <f>G42*(1+0.01)+F43</f>
        <v/>
      </c>
    </row>
    <row r="44">
      <c r="A44" t="inlineStr">
        <is>
          <t>Month 43</t>
        </is>
      </c>
      <c r="C44">
        <f>C43*(1+0.008333333333333333)+B44</f>
        <v/>
      </c>
      <c r="E44">
        <f>E43*(1+0.005916666666666666)+D44</f>
        <v/>
      </c>
      <c r="G44">
        <f>G43*(1+0.01)+F44</f>
        <v/>
      </c>
    </row>
    <row r="45">
      <c r="A45" t="inlineStr">
        <is>
          <t>Month 44</t>
        </is>
      </c>
      <c r="C45">
        <f>C44*(1+0.008333333333333333)+B45</f>
        <v/>
      </c>
      <c r="E45">
        <f>E44*(1+0.005916666666666666)+D45</f>
        <v/>
      </c>
      <c r="G45">
        <f>G44*(1+0.01)+F45</f>
        <v/>
      </c>
    </row>
    <row r="46">
      <c r="A46" t="inlineStr">
        <is>
          <t>Month 45</t>
        </is>
      </c>
      <c r="C46">
        <f>C45*(1+0.008333333333333333)+B46</f>
        <v/>
      </c>
      <c r="E46">
        <f>E45*(1+0.005916666666666666)+D46</f>
        <v/>
      </c>
      <c r="G46">
        <f>G45*(1+0.01)+F46</f>
        <v/>
      </c>
    </row>
    <row r="47">
      <c r="A47" t="inlineStr">
        <is>
          <t>Month 46</t>
        </is>
      </c>
      <c r="C47">
        <f>C46*(1+0.008333333333333333)+B47</f>
        <v/>
      </c>
      <c r="E47">
        <f>E46*(1+0.005916666666666666)+D47</f>
        <v/>
      </c>
      <c r="G47">
        <f>G46*(1+0.01)+F47</f>
        <v/>
      </c>
    </row>
    <row r="48">
      <c r="A48" t="inlineStr">
        <is>
          <t>Month 47</t>
        </is>
      </c>
      <c r="C48">
        <f>C47*(1+0.008333333333333333)+B48</f>
        <v/>
      </c>
      <c r="E48">
        <f>E47*(1+0.005916666666666666)+D48</f>
        <v/>
      </c>
      <c r="G48">
        <f>G47*(1+0.01)+F48</f>
        <v/>
      </c>
    </row>
    <row r="49">
      <c r="A49" t="inlineStr">
        <is>
          <t>Month 48</t>
        </is>
      </c>
      <c r="C49">
        <f>C48*(1+0.008333333333333333)+B49</f>
        <v/>
      </c>
      <c r="E49">
        <f>E48*(1+0.005916666666666666)+D49</f>
        <v/>
      </c>
      <c r="G49">
        <f>G48*(1+0.01)+F49</f>
        <v/>
      </c>
    </row>
    <row r="50">
      <c r="A50" t="inlineStr">
        <is>
          <t>Month 49</t>
        </is>
      </c>
      <c r="C50">
        <f>C49*(1+0.008333333333333333)+B50</f>
        <v/>
      </c>
      <c r="E50">
        <f>E49*(1+0.005916666666666666)+D50</f>
        <v/>
      </c>
      <c r="G50">
        <f>G49*(1+0.01)+F50</f>
        <v/>
      </c>
    </row>
    <row r="51">
      <c r="A51" t="inlineStr">
        <is>
          <t>Month 50</t>
        </is>
      </c>
      <c r="C51">
        <f>C50*(1+0.008333333333333333)+B51</f>
        <v/>
      </c>
      <c r="E51">
        <f>E50*(1+0.005916666666666666)+D51</f>
        <v/>
      </c>
      <c r="G51">
        <f>G50*(1+0.01)+F51</f>
        <v/>
      </c>
    </row>
    <row r="52">
      <c r="A52" t="inlineStr">
        <is>
          <t>Month 51</t>
        </is>
      </c>
      <c r="C52">
        <f>C51*(1+0.008333333333333333)+B52</f>
        <v/>
      </c>
      <c r="E52">
        <f>E51*(1+0.005916666666666666)+D52</f>
        <v/>
      </c>
      <c r="G52">
        <f>G51*(1+0.01)+F52</f>
        <v/>
      </c>
    </row>
    <row r="53">
      <c r="A53" t="inlineStr">
        <is>
          <t>Month 52</t>
        </is>
      </c>
      <c r="C53">
        <f>C52*(1+0.008333333333333333)+B53</f>
        <v/>
      </c>
      <c r="E53">
        <f>E52*(1+0.005916666666666666)+D53</f>
        <v/>
      </c>
      <c r="G53">
        <f>G52*(1+0.01)+F53</f>
        <v/>
      </c>
    </row>
    <row r="54">
      <c r="A54" t="inlineStr">
        <is>
          <t>Month 53</t>
        </is>
      </c>
      <c r="C54">
        <f>C53*(1+0.008333333333333333)+B54</f>
        <v/>
      </c>
      <c r="E54">
        <f>E53*(1+0.005916666666666666)+D54</f>
        <v/>
      </c>
      <c r="G54">
        <f>G53*(1+0.01)+F54</f>
        <v/>
      </c>
    </row>
    <row r="55">
      <c r="A55" t="inlineStr">
        <is>
          <t>Month 54</t>
        </is>
      </c>
      <c r="C55">
        <f>C54*(1+0.008333333333333333)+B55</f>
        <v/>
      </c>
      <c r="E55">
        <f>E54*(1+0.005916666666666666)+D55</f>
        <v/>
      </c>
      <c r="G55">
        <f>G54*(1+0.01)+F55</f>
        <v/>
      </c>
    </row>
    <row r="56">
      <c r="A56" t="inlineStr">
        <is>
          <t>Month 55</t>
        </is>
      </c>
      <c r="C56">
        <f>C55*(1+0.008333333333333333)+B56</f>
        <v/>
      </c>
      <c r="E56">
        <f>E55*(1+0.005916666666666666)+D56</f>
        <v/>
      </c>
      <c r="G56">
        <f>G55*(1+0.01)+F56</f>
        <v/>
      </c>
    </row>
    <row r="57">
      <c r="A57" t="inlineStr">
        <is>
          <t>Month 56</t>
        </is>
      </c>
      <c r="C57">
        <f>C56*(1+0.008333333333333333)+B57</f>
        <v/>
      </c>
      <c r="E57">
        <f>E56*(1+0.005916666666666666)+D57</f>
        <v/>
      </c>
      <c r="G57">
        <f>G56*(1+0.01)+F57</f>
        <v/>
      </c>
    </row>
    <row r="58">
      <c r="A58" t="inlineStr">
        <is>
          <t>Month 57</t>
        </is>
      </c>
      <c r="C58">
        <f>C57*(1+0.008333333333333333)+B58</f>
        <v/>
      </c>
      <c r="E58">
        <f>E57*(1+0.005916666666666666)+D58</f>
        <v/>
      </c>
      <c r="G58">
        <f>G57*(1+0.01)+F58</f>
        <v/>
      </c>
    </row>
    <row r="59">
      <c r="A59" t="inlineStr">
        <is>
          <t>Month 58</t>
        </is>
      </c>
      <c r="C59">
        <f>C58*(1+0.008333333333333333)+B59</f>
        <v/>
      </c>
      <c r="E59">
        <f>E58*(1+0.005916666666666666)+D59</f>
        <v/>
      </c>
      <c r="G59">
        <f>G58*(1+0.01)+F59</f>
        <v/>
      </c>
    </row>
    <row r="60">
      <c r="A60" t="inlineStr">
        <is>
          <t>Month 59</t>
        </is>
      </c>
      <c r="C60">
        <f>C59*(1+0.008333333333333333)+B60</f>
        <v/>
      </c>
      <c r="E60">
        <f>E59*(1+0.005916666666666666)+D60</f>
        <v/>
      </c>
      <c r="G60">
        <f>G59*(1+0.01)+F60</f>
        <v/>
      </c>
    </row>
    <row r="61">
      <c r="A61" t="inlineStr">
        <is>
          <t>Month 60</t>
        </is>
      </c>
      <c r="C61">
        <f>C60*(1+0.008333333333333333)+B61</f>
        <v/>
      </c>
      <c r="E61">
        <f>E60*(1+0.005916666666666666)+D61</f>
        <v/>
      </c>
      <c r="G61">
        <f>G60*(1+0.01)+F61</f>
        <v/>
      </c>
    </row>
    <row r="62">
      <c r="A62" t="inlineStr">
        <is>
          <t>Month 61</t>
        </is>
      </c>
      <c r="C62">
        <f>C61*(1+0.008333333333333333)+B62</f>
        <v/>
      </c>
      <c r="E62">
        <f>E61*(1+0.005916666666666666)+D62</f>
        <v/>
      </c>
      <c r="G62">
        <f>G61*(1+0.01)+F62</f>
        <v/>
      </c>
    </row>
    <row r="63">
      <c r="A63" t="inlineStr">
        <is>
          <t>Month 62</t>
        </is>
      </c>
      <c r="C63">
        <f>C62*(1+0.008333333333333333)+B63</f>
        <v/>
      </c>
      <c r="E63">
        <f>E62*(1+0.005916666666666666)+D63</f>
        <v/>
      </c>
      <c r="G63">
        <f>G62*(1+0.01)+F63</f>
        <v/>
      </c>
    </row>
    <row r="64">
      <c r="A64" t="inlineStr">
        <is>
          <t>Month 63</t>
        </is>
      </c>
      <c r="C64">
        <f>C63*(1+0.008333333333333333)+B64</f>
        <v/>
      </c>
      <c r="E64">
        <f>E63*(1+0.005916666666666666)+D64</f>
        <v/>
      </c>
      <c r="G64">
        <f>G63*(1+0.01)+F64</f>
        <v/>
      </c>
    </row>
    <row r="65">
      <c r="A65" t="inlineStr">
        <is>
          <t>Month 64</t>
        </is>
      </c>
      <c r="C65">
        <f>C64*(1+0.008333333333333333)+B65</f>
        <v/>
      </c>
      <c r="E65">
        <f>E64*(1+0.005916666666666666)+D65</f>
        <v/>
      </c>
      <c r="G65">
        <f>G64*(1+0.01)+F65</f>
        <v/>
      </c>
    </row>
    <row r="66">
      <c r="A66" t="inlineStr">
        <is>
          <t>Month 65</t>
        </is>
      </c>
      <c r="C66">
        <f>C65*(1+0.008333333333333333)+B66</f>
        <v/>
      </c>
      <c r="E66">
        <f>E65*(1+0.005916666666666666)+D66</f>
        <v/>
      </c>
      <c r="G66">
        <f>G65*(1+0.01)+F66</f>
        <v/>
      </c>
    </row>
    <row r="67">
      <c r="A67" t="inlineStr">
        <is>
          <t>Month 66</t>
        </is>
      </c>
      <c r="C67">
        <f>C66*(1+0.008333333333333333)+B67</f>
        <v/>
      </c>
      <c r="E67">
        <f>E66*(1+0.005916666666666666)+D67</f>
        <v/>
      </c>
      <c r="G67">
        <f>G66*(1+0.01)+F67</f>
        <v/>
      </c>
    </row>
    <row r="68">
      <c r="A68" t="inlineStr">
        <is>
          <t>Month 67</t>
        </is>
      </c>
      <c r="C68">
        <f>C67*(1+0.008333333333333333)+B68</f>
        <v/>
      </c>
      <c r="E68">
        <f>E67*(1+0.005916666666666666)+D68</f>
        <v/>
      </c>
      <c r="G68">
        <f>G67*(1+0.01)+F68</f>
        <v/>
      </c>
    </row>
    <row r="69">
      <c r="A69" t="inlineStr">
        <is>
          <t>Month 68</t>
        </is>
      </c>
      <c r="C69">
        <f>C68*(1+0.008333333333333333)+B69</f>
        <v/>
      </c>
      <c r="E69">
        <f>E68*(1+0.005916666666666666)+D69</f>
        <v/>
      </c>
      <c r="G69">
        <f>G68*(1+0.01)+F69</f>
        <v/>
      </c>
    </row>
    <row r="70">
      <c r="A70" t="inlineStr">
        <is>
          <t>Month 69</t>
        </is>
      </c>
      <c r="C70">
        <f>C69*(1+0.008333333333333333)+B70</f>
        <v/>
      </c>
      <c r="E70">
        <f>E69*(1+0.005916666666666666)+D70</f>
        <v/>
      </c>
      <c r="G70">
        <f>G69*(1+0.01)+F70</f>
        <v/>
      </c>
    </row>
    <row r="71">
      <c r="A71" t="inlineStr">
        <is>
          <t>Month 70</t>
        </is>
      </c>
      <c r="C71">
        <f>C70*(1+0.008333333333333333)+B71</f>
        <v/>
      </c>
      <c r="E71">
        <f>E70*(1+0.005916666666666666)+D71</f>
        <v/>
      </c>
      <c r="G71">
        <f>G70*(1+0.01)+F71</f>
        <v/>
      </c>
    </row>
    <row r="72">
      <c r="A72" t="inlineStr">
        <is>
          <t>Month 71</t>
        </is>
      </c>
      <c r="C72">
        <f>C71*(1+0.008333333333333333)+B72</f>
        <v/>
      </c>
      <c r="E72">
        <f>E71*(1+0.005916666666666666)+D72</f>
        <v/>
      </c>
      <c r="G72">
        <f>G71*(1+0.01)+F72</f>
        <v/>
      </c>
    </row>
    <row r="73">
      <c r="A73" t="inlineStr">
        <is>
          <t>Month 72</t>
        </is>
      </c>
      <c r="C73">
        <f>C72*(1+0.008333333333333333)+B73</f>
        <v/>
      </c>
      <c r="E73">
        <f>E72*(1+0.005916666666666666)+D73</f>
        <v/>
      </c>
      <c r="G73">
        <f>G72*(1+0.01)+F73</f>
        <v/>
      </c>
    </row>
    <row r="74">
      <c r="A74" t="inlineStr">
        <is>
          <t>Month 73</t>
        </is>
      </c>
      <c r="C74">
        <f>C73*(1+0.008333333333333333)+B74</f>
        <v/>
      </c>
      <c r="E74">
        <f>E73*(1+0.005916666666666666)+D74</f>
        <v/>
      </c>
      <c r="G74">
        <f>G73*(1+0.01)+F74</f>
        <v/>
      </c>
    </row>
    <row r="75">
      <c r="A75" t="inlineStr">
        <is>
          <t>Month 74</t>
        </is>
      </c>
      <c r="C75">
        <f>C74*(1+0.008333333333333333)+B75</f>
        <v/>
      </c>
      <c r="E75">
        <f>E74*(1+0.005916666666666666)+D75</f>
        <v/>
      </c>
      <c r="G75">
        <f>G74*(1+0.01)+F75</f>
        <v/>
      </c>
    </row>
    <row r="76">
      <c r="A76" t="inlineStr">
        <is>
          <t>Month 75</t>
        </is>
      </c>
      <c r="C76">
        <f>C75*(1+0.008333333333333333)+B76</f>
        <v/>
      </c>
      <c r="E76">
        <f>E75*(1+0.005916666666666666)+D76</f>
        <v/>
      </c>
      <c r="G76">
        <f>G75*(1+0.01)+F76</f>
        <v/>
      </c>
    </row>
    <row r="77">
      <c r="A77" t="inlineStr">
        <is>
          <t>Month 76</t>
        </is>
      </c>
      <c r="C77">
        <f>C76*(1+0.008333333333333333)+B77</f>
        <v/>
      </c>
      <c r="E77">
        <f>E76*(1+0.005916666666666666)+D77</f>
        <v/>
      </c>
      <c r="G77">
        <f>G76*(1+0.01)+F77</f>
        <v/>
      </c>
    </row>
    <row r="78">
      <c r="A78" t="inlineStr">
        <is>
          <t>Month 77</t>
        </is>
      </c>
      <c r="C78">
        <f>C77*(1+0.008333333333333333)+B78</f>
        <v/>
      </c>
      <c r="E78">
        <f>E77*(1+0.005916666666666666)+D78</f>
        <v/>
      </c>
      <c r="G78">
        <f>G77*(1+0.01)+F78</f>
        <v/>
      </c>
    </row>
    <row r="79">
      <c r="A79" t="inlineStr">
        <is>
          <t>Month 78</t>
        </is>
      </c>
      <c r="C79">
        <f>C78*(1+0.008333333333333333)+B79</f>
        <v/>
      </c>
      <c r="E79">
        <f>E78*(1+0.005916666666666666)+D79</f>
        <v/>
      </c>
      <c r="G79">
        <f>G78*(1+0.01)+F79</f>
        <v/>
      </c>
    </row>
    <row r="80">
      <c r="A80" t="inlineStr">
        <is>
          <t>Month 79</t>
        </is>
      </c>
      <c r="C80">
        <f>C79*(1+0.008333333333333333)+B80</f>
        <v/>
      </c>
      <c r="E80">
        <f>E79*(1+0.005916666666666666)+D80</f>
        <v/>
      </c>
      <c r="G80">
        <f>G79*(1+0.01)+F80</f>
        <v/>
      </c>
    </row>
    <row r="81">
      <c r="A81" t="inlineStr">
        <is>
          <t>Month 80</t>
        </is>
      </c>
      <c r="C81">
        <f>C80*(1+0.008333333333333333)+B81</f>
        <v/>
      </c>
      <c r="E81">
        <f>E80*(1+0.005916666666666666)+D81</f>
        <v/>
      </c>
      <c r="G81">
        <f>G80*(1+0.01)+F81</f>
        <v/>
      </c>
    </row>
    <row r="82">
      <c r="A82" t="inlineStr">
        <is>
          <t>Month 81</t>
        </is>
      </c>
      <c r="C82">
        <f>C81*(1+0.008333333333333333)+B82</f>
        <v/>
      </c>
      <c r="E82">
        <f>E81*(1+0.005916666666666666)+D82</f>
        <v/>
      </c>
      <c r="G82">
        <f>G81*(1+0.01)+F82</f>
        <v/>
      </c>
    </row>
    <row r="83">
      <c r="A83" t="inlineStr">
        <is>
          <t>Month 82</t>
        </is>
      </c>
      <c r="C83">
        <f>C82*(1+0.008333333333333333)+B83</f>
        <v/>
      </c>
      <c r="E83">
        <f>E82*(1+0.005916666666666666)+D83</f>
        <v/>
      </c>
      <c r="G83">
        <f>G82*(1+0.01)+F83</f>
        <v/>
      </c>
    </row>
    <row r="84">
      <c r="A84" t="inlineStr">
        <is>
          <t>Month 83</t>
        </is>
      </c>
      <c r="C84">
        <f>C83*(1+0.008333333333333333)+B84</f>
        <v/>
      </c>
      <c r="E84">
        <f>E83*(1+0.005916666666666666)+D84</f>
        <v/>
      </c>
      <c r="G84">
        <f>G83*(1+0.01)+F84</f>
        <v/>
      </c>
    </row>
    <row r="85">
      <c r="A85" t="inlineStr">
        <is>
          <t>Month 84</t>
        </is>
      </c>
      <c r="C85">
        <f>C84*(1+0.008333333333333333)+B85</f>
        <v/>
      </c>
      <c r="E85">
        <f>E84*(1+0.005916666666666666)+D85</f>
        <v/>
      </c>
      <c r="G85">
        <f>G84*(1+0.01)+F85</f>
        <v/>
      </c>
    </row>
    <row r="86">
      <c r="A86" t="inlineStr">
        <is>
          <t>Month 85</t>
        </is>
      </c>
      <c r="C86">
        <f>C85*(1+0.008333333333333333)+B86</f>
        <v/>
      </c>
      <c r="E86">
        <f>E85*(1+0.005916666666666666)+D86</f>
        <v/>
      </c>
      <c r="G86">
        <f>G85*(1+0.01)+F86</f>
        <v/>
      </c>
    </row>
    <row r="87">
      <c r="A87" t="inlineStr">
        <is>
          <t>Month 86</t>
        </is>
      </c>
      <c r="C87">
        <f>C86*(1+0.008333333333333333)+B87</f>
        <v/>
      </c>
      <c r="E87">
        <f>E86*(1+0.005916666666666666)+D87</f>
        <v/>
      </c>
      <c r="G87">
        <f>G86*(1+0.01)+F87</f>
        <v/>
      </c>
    </row>
    <row r="88">
      <c r="A88" t="inlineStr">
        <is>
          <t>Month 87</t>
        </is>
      </c>
      <c r="C88">
        <f>C87*(1+0.008333333333333333)+B88</f>
        <v/>
      </c>
      <c r="E88">
        <f>E87*(1+0.005916666666666666)+D88</f>
        <v/>
      </c>
      <c r="G88">
        <f>G87*(1+0.01)+F88</f>
        <v/>
      </c>
    </row>
    <row r="89">
      <c r="A89" t="inlineStr">
        <is>
          <t>Month 88</t>
        </is>
      </c>
      <c r="C89">
        <f>C88*(1+0.008333333333333333)+B89</f>
        <v/>
      </c>
      <c r="E89">
        <f>E88*(1+0.005916666666666666)+D89</f>
        <v/>
      </c>
      <c r="G89">
        <f>G88*(1+0.01)+F89</f>
        <v/>
      </c>
    </row>
    <row r="90">
      <c r="A90" t="inlineStr">
        <is>
          <t>Month 89</t>
        </is>
      </c>
      <c r="C90">
        <f>C89*(1+0.008333333333333333)+B90</f>
        <v/>
      </c>
      <c r="E90">
        <f>E89*(1+0.005916666666666666)+D90</f>
        <v/>
      </c>
      <c r="G90">
        <f>G89*(1+0.01)+F90</f>
        <v/>
      </c>
    </row>
    <row r="91">
      <c r="A91" t="inlineStr">
        <is>
          <t>Month 90</t>
        </is>
      </c>
      <c r="C91">
        <f>C90*(1+0.008333333333333333)+B91</f>
        <v/>
      </c>
      <c r="E91">
        <f>E90*(1+0.005916666666666666)+D91</f>
        <v/>
      </c>
      <c r="G91">
        <f>G90*(1+0.01)+F91</f>
        <v/>
      </c>
    </row>
    <row r="92">
      <c r="A92" t="inlineStr">
        <is>
          <t>Month 91</t>
        </is>
      </c>
      <c r="C92">
        <f>C91*(1+0.008333333333333333)+B92</f>
        <v/>
      </c>
      <c r="E92">
        <f>E91*(1+0.005916666666666666)+D92</f>
        <v/>
      </c>
      <c r="G92">
        <f>G91*(1+0.01)+F92</f>
        <v/>
      </c>
    </row>
    <row r="93">
      <c r="A93" t="inlineStr">
        <is>
          <t>Month 92</t>
        </is>
      </c>
      <c r="C93">
        <f>C92*(1+0.008333333333333333)+B93</f>
        <v/>
      </c>
      <c r="E93">
        <f>E92*(1+0.005916666666666666)+D93</f>
        <v/>
      </c>
      <c r="G93">
        <f>G92*(1+0.01)+F93</f>
        <v/>
      </c>
    </row>
    <row r="94">
      <c r="A94" t="inlineStr">
        <is>
          <t>Month 93</t>
        </is>
      </c>
      <c r="C94">
        <f>C93*(1+0.008333333333333333)+B94</f>
        <v/>
      </c>
      <c r="E94">
        <f>E93*(1+0.005916666666666666)+D94</f>
        <v/>
      </c>
      <c r="G94">
        <f>G93*(1+0.01)+F94</f>
        <v/>
      </c>
    </row>
    <row r="95">
      <c r="A95" t="inlineStr">
        <is>
          <t>Month 94</t>
        </is>
      </c>
      <c r="C95">
        <f>C94*(1+0.008333333333333333)+B95</f>
        <v/>
      </c>
      <c r="E95">
        <f>E94*(1+0.005916666666666666)+D95</f>
        <v/>
      </c>
      <c r="G95">
        <f>G94*(1+0.01)+F95</f>
        <v/>
      </c>
    </row>
    <row r="96">
      <c r="A96" t="inlineStr">
        <is>
          <t>Month 95</t>
        </is>
      </c>
      <c r="C96">
        <f>C95*(1+0.008333333333333333)+B96</f>
        <v/>
      </c>
      <c r="E96">
        <f>E95*(1+0.005916666666666666)+D96</f>
        <v/>
      </c>
      <c r="G96">
        <f>G95*(1+0.01)+F96</f>
        <v/>
      </c>
    </row>
    <row r="97">
      <c r="A97" t="inlineStr">
        <is>
          <t>Month 96</t>
        </is>
      </c>
      <c r="C97">
        <f>C96*(1+0.008333333333333333)+B97</f>
        <v/>
      </c>
      <c r="E97">
        <f>E96*(1+0.005916666666666666)+D97</f>
        <v/>
      </c>
      <c r="G97">
        <f>G96*(1+0.01)+F97</f>
        <v/>
      </c>
    </row>
    <row r="98">
      <c r="A98" t="inlineStr">
        <is>
          <t>Month 97</t>
        </is>
      </c>
      <c r="C98">
        <f>C97*(1+0.008333333333333333)+B98</f>
        <v/>
      </c>
      <c r="E98">
        <f>E97*(1+0.005916666666666666)+D98</f>
        <v/>
      </c>
      <c r="G98">
        <f>G97*(1+0.01)+F98</f>
        <v/>
      </c>
    </row>
    <row r="99">
      <c r="A99" t="inlineStr">
        <is>
          <t>Month 98</t>
        </is>
      </c>
      <c r="C99">
        <f>C98*(1+0.008333333333333333)+B99</f>
        <v/>
      </c>
      <c r="E99">
        <f>E98*(1+0.005916666666666666)+D99</f>
        <v/>
      </c>
      <c r="G99">
        <f>G98*(1+0.01)+F99</f>
        <v/>
      </c>
    </row>
    <row r="100">
      <c r="A100" t="inlineStr">
        <is>
          <t>Month 99</t>
        </is>
      </c>
      <c r="C100">
        <f>C99*(1+0.008333333333333333)+B100</f>
        <v/>
      </c>
      <c r="E100">
        <f>E99*(1+0.005916666666666666)+D100</f>
        <v/>
      </c>
      <c r="G100">
        <f>G99*(1+0.01)+F100</f>
        <v/>
      </c>
    </row>
    <row r="101">
      <c r="A101" t="inlineStr">
        <is>
          <t>Month 100</t>
        </is>
      </c>
      <c r="C101">
        <f>C100*(1+0.008333333333333333)+B101</f>
        <v/>
      </c>
      <c r="E101">
        <f>E100*(1+0.005916666666666666)+D101</f>
        <v/>
      </c>
      <c r="G101">
        <f>G100*(1+0.01)+F101</f>
        <v/>
      </c>
    </row>
    <row r="102">
      <c r="A102" t="inlineStr">
        <is>
          <t>Month 101</t>
        </is>
      </c>
      <c r="C102">
        <f>C101*(1+0.008333333333333333)+B102</f>
        <v/>
      </c>
      <c r="E102">
        <f>E101*(1+0.005916666666666666)+D102</f>
        <v/>
      </c>
      <c r="G102">
        <f>G101*(1+0.01)+F102</f>
        <v/>
      </c>
    </row>
    <row r="103">
      <c r="A103" t="inlineStr">
        <is>
          <t>Month 102</t>
        </is>
      </c>
      <c r="C103">
        <f>C102*(1+0.008333333333333333)+B103</f>
        <v/>
      </c>
      <c r="E103">
        <f>E102*(1+0.005916666666666666)+D103</f>
        <v/>
      </c>
      <c r="G103">
        <f>G102*(1+0.01)+F103</f>
        <v/>
      </c>
    </row>
    <row r="104">
      <c r="A104" t="inlineStr">
        <is>
          <t>Month 103</t>
        </is>
      </c>
      <c r="C104">
        <f>C103*(1+0.008333333333333333)+B104</f>
        <v/>
      </c>
      <c r="E104">
        <f>E103*(1+0.005916666666666666)+D104</f>
        <v/>
      </c>
      <c r="G104">
        <f>G103*(1+0.01)+F104</f>
        <v/>
      </c>
    </row>
    <row r="105">
      <c r="A105" t="inlineStr">
        <is>
          <t>Month 104</t>
        </is>
      </c>
      <c r="C105">
        <f>C104*(1+0.008333333333333333)+B105</f>
        <v/>
      </c>
      <c r="E105">
        <f>E104*(1+0.005916666666666666)+D105</f>
        <v/>
      </c>
      <c r="G105">
        <f>G104*(1+0.01)+F105</f>
        <v/>
      </c>
    </row>
    <row r="106">
      <c r="A106" t="inlineStr">
        <is>
          <t>Month 105</t>
        </is>
      </c>
      <c r="C106">
        <f>C105*(1+0.008333333333333333)+B106</f>
        <v/>
      </c>
      <c r="E106">
        <f>E105*(1+0.005916666666666666)+D106</f>
        <v/>
      </c>
      <c r="G106">
        <f>G105*(1+0.01)+F106</f>
        <v/>
      </c>
    </row>
    <row r="107">
      <c r="A107" t="inlineStr">
        <is>
          <t>Month 106</t>
        </is>
      </c>
      <c r="C107">
        <f>C106*(1+0.008333333333333333)+B107</f>
        <v/>
      </c>
      <c r="E107">
        <f>E106*(1+0.005916666666666666)+D107</f>
        <v/>
      </c>
      <c r="G107">
        <f>G106*(1+0.01)+F107</f>
        <v/>
      </c>
    </row>
    <row r="108">
      <c r="A108" t="inlineStr">
        <is>
          <t>Month 107</t>
        </is>
      </c>
      <c r="C108">
        <f>C107*(1+0.008333333333333333)+B108</f>
        <v/>
      </c>
      <c r="E108">
        <f>E107*(1+0.005916666666666666)+D108</f>
        <v/>
      </c>
      <c r="G108">
        <f>G107*(1+0.01)+F108</f>
        <v/>
      </c>
    </row>
    <row r="109">
      <c r="A109" t="inlineStr">
        <is>
          <t>Month 108</t>
        </is>
      </c>
      <c r="C109">
        <f>C108*(1+0.008333333333333333)+B109</f>
        <v/>
      </c>
      <c r="E109">
        <f>E108*(1+0.005916666666666666)+D109</f>
        <v/>
      </c>
      <c r="G109">
        <f>G108*(1+0.01)+F109</f>
        <v/>
      </c>
    </row>
    <row r="110">
      <c r="A110" t="inlineStr">
        <is>
          <t>Month 109</t>
        </is>
      </c>
      <c r="C110">
        <f>C109*(1+0.008333333333333333)+B110</f>
        <v/>
      </c>
      <c r="E110">
        <f>E109*(1+0.005916666666666666)+D110</f>
        <v/>
      </c>
      <c r="G110">
        <f>G109*(1+0.01)+F110</f>
        <v/>
      </c>
    </row>
    <row r="111">
      <c r="A111" t="inlineStr">
        <is>
          <t>Month 110</t>
        </is>
      </c>
      <c r="C111">
        <f>C110*(1+0.008333333333333333)+B111</f>
        <v/>
      </c>
      <c r="E111">
        <f>E110*(1+0.005916666666666666)+D111</f>
        <v/>
      </c>
      <c r="G111">
        <f>G110*(1+0.01)+F111</f>
        <v/>
      </c>
    </row>
    <row r="112">
      <c r="A112" t="inlineStr">
        <is>
          <t>Month 111</t>
        </is>
      </c>
      <c r="C112">
        <f>C111*(1+0.008333333333333333)+B112</f>
        <v/>
      </c>
      <c r="E112">
        <f>E111*(1+0.005916666666666666)+D112</f>
        <v/>
      </c>
      <c r="G112">
        <f>G111*(1+0.01)+F112</f>
        <v/>
      </c>
    </row>
    <row r="113">
      <c r="A113" t="inlineStr">
        <is>
          <t>Month 112</t>
        </is>
      </c>
      <c r="C113">
        <f>C112*(1+0.008333333333333333)+B113</f>
        <v/>
      </c>
      <c r="E113">
        <f>E112*(1+0.005916666666666666)+D113</f>
        <v/>
      </c>
      <c r="G113">
        <f>G112*(1+0.01)+F113</f>
        <v/>
      </c>
    </row>
    <row r="114">
      <c r="A114" t="inlineStr">
        <is>
          <t>Month 113</t>
        </is>
      </c>
      <c r="C114">
        <f>C113*(1+0.008333333333333333)+B114</f>
        <v/>
      </c>
      <c r="E114">
        <f>E113*(1+0.005916666666666666)+D114</f>
        <v/>
      </c>
      <c r="G114">
        <f>G113*(1+0.01)+F114</f>
        <v/>
      </c>
    </row>
    <row r="115">
      <c r="A115" t="inlineStr">
        <is>
          <t>Month 114</t>
        </is>
      </c>
      <c r="C115">
        <f>C114*(1+0.008333333333333333)+B115</f>
        <v/>
      </c>
      <c r="E115">
        <f>E114*(1+0.005916666666666666)+D115</f>
        <v/>
      </c>
      <c r="G115">
        <f>G114*(1+0.01)+F115</f>
        <v/>
      </c>
    </row>
    <row r="116">
      <c r="A116" t="inlineStr">
        <is>
          <t>Month 115</t>
        </is>
      </c>
      <c r="C116">
        <f>C115*(1+0.008333333333333333)+B116</f>
        <v/>
      </c>
      <c r="E116">
        <f>E115*(1+0.005916666666666666)+D116</f>
        <v/>
      </c>
      <c r="G116">
        <f>G115*(1+0.01)+F116</f>
        <v/>
      </c>
    </row>
    <row r="117">
      <c r="A117" t="inlineStr">
        <is>
          <t>Month 116</t>
        </is>
      </c>
      <c r="C117">
        <f>C116*(1+0.008333333333333333)+B117</f>
        <v/>
      </c>
      <c r="E117">
        <f>E116*(1+0.005916666666666666)+D117</f>
        <v/>
      </c>
      <c r="G117">
        <f>G116*(1+0.01)+F117</f>
        <v/>
      </c>
    </row>
    <row r="118">
      <c r="A118" t="inlineStr">
        <is>
          <t>Month 117</t>
        </is>
      </c>
      <c r="C118">
        <f>C117*(1+0.008333333333333333)+B118</f>
        <v/>
      </c>
      <c r="E118">
        <f>E117*(1+0.005916666666666666)+D118</f>
        <v/>
      </c>
      <c r="G118">
        <f>G117*(1+0.01)+F118</f>
        <v/>
      </c>
    </row>
    <row r="119">
      <c r="A119" t="inlineStr">
        <is>
          <t>Month 118</t>
        </is>
      </c>
      <c r="C119">
        <f>C118*(1+0.008333333333333333)+B119</f>
        <v/>
      </c>
      <c r="E119">
        <f>E118*(1+0.005916666666666666)+D119</f>
        <v/>
      </c>
      <c r="G119">
        <f>G118*(1+0.01)+F119</f>
        <v/>
      </c>
    </row>
    <row r="120">
      <c r="A120" t="inlineStr">
        <is>
          <t>Month 119</t>
        </is>
      </c>
      <c r="C120">
        <f>C119*(1+0.008333333333333333)+B120</f>
        <v/>
      </c>
      <c r="E120">
        <f>E119*(1+0.005916666666666666)+D120</f>
        <v/>
      </c>
      <c r="G120">
        <f>G119*(1+0.01)+F120</f>
        <v/>
      </c>
    </row>
    <row r="121">
      <c r="A121" t="inlineStr">
        <is>
          <t>Month 120</t>
        </is>
      </c>
      <c r="C121">
        <f>C120*(1+0.008333333333333333)+B121</f>
        <v/>
      </c>
      <c r="E121">
        <f>E120*(1+0.005916666666666666)+D121</f>
        <v/>
      </c>
      <c r="G121">
        <f>G120*(1+0.01)+F121</f>
        <v/>
      </c>
    </row>
    <row r="122">
      <c r="A122" t="inlineStr">
        <is>
          <t>Month 121</t>
        </is>
      </c>
      <c r="C122">
        <f>C121*(1+0.008333333333333333)+B122</f>
        <v/>
      </c>
      <c r="E122">
        <f>E121*(1+0.005916666666666666)+D122</f>
        <v/>
      </c>
      <c r="G122">
        <f>G121*(1+0.01)+F122</f>
        <v/>
      </c>
    </row>
    <row r="123">
      <c r="A123" t="inlineStr">
        <is>
          <t>Month 122</t>
        </is>
      </c>
      <c r="C123">
        <f>C122*(1+0.008333333333333333)+B123</f>
        <v/>
      </c>
      <c r="E123">
        <f>E122*(1+0.005916666666666666)+D123</f>
        <v/>
      </c>
      <c r="G123">
        <f>G122*(1+0.01)+F123</f>
        <v/>
      </c>
    </row>
    <row r="124">
      <c r="A124" t="inlineStr">
        <is>
          <t>Month 123</t>
        </is>
      </c>
      <c r="C124">
        <f>C123*(1+0.008333333333333333)+B124</f>
        <v/>
      </c>
      <c r="E124">
        <f>E123*(1+0.005916666666666666)+D124</f>
        <v/>
      </c>
      <c r="G124">
        <f>G123*(1+0.01)+F124</f>
        <v/>
      </c>
    </row>
    <row r="125">
      <c r="A125" t="inlineStr">
        <is>
          <t>Month 124</t>
        </is>
      </c>
      <c r="C125">
        <f>C124*(1+0.008333333333333333)+B125</f>
        <v/>
      </c>
      <c r="E125">
        <f>E124*(1+0.005916666666666666)+D125</f>
        <v/>
      </c>
      <c r="G125">
        <f>G124*(1+0.01)+F125</f>
        <v/>
      </c>
    </row>
    <row r="126">
      <c r="A126" t="inlineStr">
        <is>
          <t>Month 125</t>
        </is>
      </c>
      <c r="C126">
        <f>C125*(1+0.008333333333333333)+B126</f>
        <v/>
      </c>
      <c r="E126">
        <f>E125*(1+0.005916666666666666)+D126</f>
        <v/>
      </c>
      <c r="G126">
        <f>G125*(1+0.01)+F126</f>
        <v/>
      </c>
    </row>
    <row r="127">
      <c r="A127" t="inlineStr">
        <is>
          <t>Month 126</t>
        </is>
      </c>
      <c r="C127">
        <f>C126*(1+0.008333333333333333)+B127</f>
        <v/>
      </c>
      <c r="E127">
        <f>E126*(1+0.005916666666666666)+D127</f>
        <v/>
      </c>
      <c r="G127">
        <f>G126*(1+0.01)+F127</f>
        <v/>
      </c>
    </row>
    <row r="128">
      <c r="A128" t="inlineStr">
        <is>
          <t>Month 127</t>
        </is>
      </c>
      <c r="C128">
        <f>C127*(1+0.008333333333333333)+B128</f>
        <v/>
      </c>
      <c r="E128">
        <f>E127*(1+0.005916666666666666)+D128</f>
        <v/>
      </c>
      <c r="G128">
        <f>G127*(1+0.01)+F128</f>
        <v/>
      </c>
    </row>
    <row r="129">
      <c r="A129" t="inlineStr">
        <is>
          <t>Month 128</t>
        </is>
      </c>
      <c r="C129">
        <f>C128*(1+0.008333333333333333)+B129</f>
        <v/>
      </c>
      <c r="E129">
        <f>E128*(1+0.005916666666666666)+D129</f>
        <v/>
      </c>
      <c r="G129">
        <f>G128*(1+0.01)+F129</f>
        <v/>
      </c>
    </row>
    <row r="130">
      <c r="A130" t="inlineStr">
        <is>
          <t>Month 129</t>
        </is>
      </c>
      <c r="C130">
        <f>C129*(1+0.008333333333333333)+B130</f>
        <v/>
      </c>
      <c r="E130">
        <f>E129*(1+0.005916666666666666)+D130</f>
        <v/>
      </c>
      <c r="G130">
        <f>G129*(1+0.01)+F130</f>
        <v/>
      </c>
    </row>
    <row r="131">
      <c r="A131" t="inlineStr">
        <is>
          <t>Month 130</t>
        </is>
      </c>
      <c r="C131">
        <f>C130*(1+0.008333333333333333)+B131</f>
        <v/>
      </c>
      <c r="E131">
        <f>E130*(1+0.005916666666666666)+D131</f>
        <v/>
      </c>
      <c r="G131">
        <f>G130*(1+0.01)+F131</f>
        <v/>
      </c>
    </row>
    <row r="132">
      <c r="A132" t="inlineStr">
        <is>
          <t>Month 131</t>
        </is>
      </c>
      <c r="C132">
        <f>C131*(1+0.008333333333333333)+B132</f>
        <v/>
      </c>
      <c r="E132">
        <f>E131*(1+0.005916666666666666)+D132</f>
        <v/>
      </c>
      <c r="G132">
        <f>G131*(1+0.01)+F132</f>
        <v/>
      </c>
    </row>
    <row r="133">
      <c r="A133" t="inlineStr">
        <is>
          <t>Month 132</t>
        </is>
      </c>
      <c r="C133">
        <f>C132*(1+0.008333333333333333)+B133</f>
        <v/>
      </c>
      <c r="E133">
        <f>E132*(1+0.005916666666666666)+D133</f>
        <v/>
      </c>
      <c r="G133">
        <f>G132*(1+0.01)+F133</f>
        <v/>
      </c>
    </row>
    <row r="134">
      <c r="A134" t="inlineStr">
        <is>
          <t>Month 133</t>
        </is>
      </c>
      <c r="C134">
        <f>C133*(1+0.008333333333333333)+B134</f>
        <v/>
      </c>
      <c r="E134">
        <f>E133*(1+0.005916666666666666)+D134</f>
        <v/>
      </c>
      <c r="G134">
        <f>G133*(1+0.01)+F134</f>
        <v/>
      </c>
    </row>
    <row r="135">
      <c r="A135" t="inlineStr">
        <is>
          <t>Month 134</t>
        </is>
      </c>
      <c r="C135">
        <f>C134*(1+0.008333333333333333)+B135</f>
        <v/>
      </c>
      <c r="E135">
        <f>E134*(1+0.005916666666666666)+D135</f>
        <v/>
      </c>
      <c r="G135">
        <f>G134*(1+0.01)+F135</f>
        <v/>
      </c>
    </row>
    <row r="136">
      <c r="A136" t="inlineStr">
        <is>
          <t>Month 135</t>
        </is>
      </c>
      <c r="C136">
        <f>C135*(1+0.008333333333333333)+B136</f>
        <v/>
      </c>
      <c r="E136">
        <f>E135*(1+0.005916666666666666)+D136</f>
        <v/>
      </c>
      <c r="G136">
        <f>G135*(1+0.01)+F136</f>
        <v/>
      </c>
    </row>
    <row r="137">
      <c r="A137" t="inlineStr">
        <is>
          <t>Month 136</t>
        </is>
      </c>
      <c r="C137">
        <f>C136*(1+0.008333333333333333)+B137</f>
        <v/>
      </c>
      <c r="E137">
        <f>E136*(1+0.005916666666666666)+D137</f>
        <v/>
      </c>
      <c r="G137">
        <f>G136*(1+0.01)+F137</f>
        <v/>
      </c>
    </row>
    <row r="138">
      <c r="A138" t="inlineStr">
        <is>
          <t>Month 137</t>
        </is>
      </c>
      <c r="C138">
        <f>C137*(1+0.008333333333333333)+B138</f>
        <v/>
      </c>
      <c r="E138">
        <f>E137*(1+0.005916666666666666)+D138</f>
        <v/>
      </c>
      <c r="G138">
        <f>G137*(1+0.01)+F138</f>
        <v/>
      </c>
    </row>
    <row r="139">
      <c r="A139" t="inlineStr">
        <is>
          <t>Month 138</t>
        </is>
      </c>
      <c r="C139">
        <f>C138*(1+0.008333333333333333)+B139</f>
        <v/>
      </c>
      <c r="E139">
        <f>E138*(1+0.005916666666666666)+D139</f>
        <v/>
      </c>
      <c r="G139">
        <f>G138*(1+0.01)+F139</f>
        <v/>
      </c>
    </row>
    <row r="140">
      <c r="A140" t="inlineStr">
        <is>
          <t>Month 139</t>
        </is>
      </c>
      <c r="C140">
        <f>C139*(1+0.008333333333333333)+B140</f>
        <v/>
      </c>
      <c r="E140">
        <f>E139*(1+0.005916666666666666)+D140</f>
        <v/>
      </c>
      <c r="G140">
        <f>G139*(1+0.01)+F140</f>
        <v/>
      </c>
    </row>
    <row r="141">
      <c r="A141" t="inlineStr">
        <is>
          <t>Month 140</t>
        </is>
      </c>
      <c r="C141">
        <f>C140*(1+0.008333333333333333)+B141</f>
        <v/>
      </c>
      <c r="E141">
        <f>E140*(1+0.005916666666666666)+D141</f>
        <v/>
      </c>
      <c r="G141">
        <f>G140*(1+0.01)+F141</f>
        <v/>
      </c>
    </row>
    <row r="142">
      <c r="A142" t="inlineStr">
        <is>
          <t>Month 141</t>
        </is>
      </c>
      <c r="C142">
        <f>C141*(1+0.008333333333333333)+B142</f>
        <v/>
      </c>
      <c r="E142">
        <f>E141*(1+0.005916666666666666)+D142</f>
        <v/>
      </c>
      <c r="G142">
        <f>G141*(1+0.01)+F142</f>
        <v/>
      </c>
    </row>
    <row r="143">
      <c r="A143" t="inlineStr">
        <is>
          <t>Month 142</t>
        </is>
      </c>
      <c r="C143">
        <f>C142*(1+0.008333333333333333)+B143</f>
        <v/>
      </c>
      <c r="E143">
        <f>E142*(1+0.005916666666666666)+D143</f>
        <v/>
      </c>
      <c r="G143">
        <f>G142*(1+0.01)+F143</f>
        <v/>
      </c>
    </row>
    <row r="144">
      <c r="A144" t="inlineStr">
        <is>
          <t>Month 143</t>
        </is>
      </c>
      <c r="C144">
        <f>C143*(1+0.008333333333333333)+B144</f>
        <v/>
      </c>
      <c r="E144">
        <f>E143*(1+0.005916666666666666)+D144</f>
        <v/>
      </c>
      <c r="G144">
        <f>G143*(1+0.01)+F144</f>
        <v/>
      </c>
    </row>
    <row r="145">
      <c r="A145" t="inlineStr">
        <is>
          <t>Month 144</t>
        </is>
      </c>
      <c r="C145">
        <f>C144*(1+0.008333333333333333)+B145</f>
        <v/>
      </c>
      <c r="E145">
        <f>E144*(1+0.005916666666666666)+D145</f>
        <v/>
      </c>
      <c r="G145">
        <f>G144*(1+0.01)+F145</f>
        <v/>
      </c>
    </row>
    <row r="146">
      <c r="A146" t="inlineStr">
        <is>
          <t>Month 145</t>
        </is>
      </c>
      <c r="C146">
        <f>C145*(1+0.008333333333333333)+B146</f>
        <v/>
      </c>
      <c r="E146">
        <f>E145*(1+0.005916666666666666)+D146</f>
        <v/>
      </c>
      <c r="G146">
        <f>G145*(1+0.01)+F146</f>
        <v/>
      </c>
    </row>
    <row r="147">
      <c r="A147" t="inlineStr">
        <is>
          <t>Month 146</t>
        </is>
      </c>
      <c r="C147">
        <f>C146*(1+0.008333333333333333)+B147</f>
        <v/>
      </c>
      <c r="E147">
        <f>E146*(1+0.005916666666666666)+D147</f>
        <v/>
      </c>
      <c r="G147">
        <f>G146*(1+0.01)+F147</f>
        <v/>
      </c>
    </row>
    <row r="148">
      <c r="A148" t="inlineStr">
        <is>
          <t>Month 147</t>
        </is>
      </c>
      <c r="C148">
        <f>C147*(1+0.008333333333333333)+B148</f>
        <v/>
      </c>
      <c r="E148">
        <f>E147*(1+0.005916666666666666)+D148</f>
        <v/>
      </c>
      <c r="G148">
        <f>G147*(1+0.01)+F148</f>
        <v/>
      </c>
    </row>
    <row r="149">
      <c r="A149" t="inlineStr">
        <is>
          <t>Month 148</t>
        </is>
      </c>
      <c r="C149">
        <f>C148*(1+0.008333333333333333)+B149</f>
        <v/>
      </c>
      <c r="E149">
        <f>E148*(1+0.005916666666666666)+D149</f>
        <v/>
      </c>
      <c r="G149">
        <f>G148*(1+0.01)+F149</f>
        <v/>
      </c>
    </row>
    <row r="150">
      <c r="A150" t="inlineStr">
        <is>
          <t>Month 149</t>
        </is>
      </c>
      <c r="C150">
        <f>C149*(1+0.008333333333333333)+B150</f>
        <v/>
      </c>
      <c r="E150">
        <f>E149*(1+0.005916666666666666)+D150</f>
        <v/>
      </c>
      <c r="G150">
        <f>G149*(1+0.01)+F150</f>
        <v/>
      </c>
    </row>
    <row r="151">
      <c r="A151" t="inlineStr">
        <is>
          <t>Month 150</t>
        </is>
      </c>
      <c r="C151">
        <f>C150*(1+0.008333333333333333)+B151</f>
        <v/>
      </c>
      <c r="E151">
        <f>E150*(1+0.005916666666666666)+D151</f>
        <v/>
      </c>
      <c r="G151">
        <f>G150*(1+0.01)+F151</f>
        <v/>
      </c>
    </row>
    <row r="152">
      <c r="A152" t="inlineStr">
        <is>
          <t>Month 151</t>
        </is>
      </c>
      <c r="C152">
        <f>C151*(1+0.008333333333333333)+B152</f>
        <v/>
      </c>
      <c r="E152">
        <f>E151*(1+0.005916666666666666)+D152</f>
        <v/>
      </c>
      <c r="G152">
        <f>G151*(1+0.01)+F152</f>
        <v/>
      </c>
    </row>
    <row r="153">
      <c r="A153" t="inlineStr">
        <is>
          <t>Month 152</t>
        </is>
      </c>
      <c r="C153">
        <f>C152*(1+0.008333333333333333)+B153</f>
        <v/>
      </c>
      <c r="E153">
        <f>E152*(1+0.005916666666666666)+D153</f>
        <v/>
      </c>
      <c r="G153">
        <f>G152*(1+0.01)+F153</f>
        <v/>
      </c>
    </row>
    <row r="154">
      <c r="A154" t="inlineStr">
        <is>
          <t>Month 153</t>
        </is>
      </c>
      <c r="C154">
        <f>C153*(1+0.008333333333333333)+B154</f>
        <v/>
      </c>
      <c r="E154">
        <f>E153*(1+0.005916666666666666)+D154</f>
        <v/>
      </c>
      <c r="G154">
        <f>G153*(1+0.01)+F154</f>
        <v/>
      </c>
    </row>
    <row r="155">
      <c r="A155" t="inlineStr">
        <is>
          <t>Month 154</t>
        </is>
      </c>
      <c r="C155">
        <f>C154*(1+0.008333333333333333)+B155</f>
        <v/>
      </c>
      <c r="E155">
        <f>E154*(1+0.005916666666666666)+D155</f>
        <v/>
      </c>
      <c r="G155">
        <f>G154*(1+0.01)+F155</f>
        <v/>
      </c>
    </row>
    <row r="156">
      <c r="A156" t="inlineStr">
        <is>
          <t>Month 155</t>
        </is>
      </c>
      <c r="C156">
        <f>C155*(1+0.008333333333333333)+B156</f>
        <v/>
      </c>
      <c r="E156">
        <f>E155*(1+0.005916666666666666)+D156</f>
        <v/>
      </c>
      <c r="G156">
        <f>G155*(1+0.01)+F156</f>
        <v/>
      </c>
    </row>
    <row r="157">
      <c r="A157" t="inlineStr">
        <is>
          <t>Month 156</t>
        </is>
      </c>
      <c r="C157">
        <f>C156*(1+0.008333333333333333)+B157</f>
        <v/>
      </c>
      <c r="E157">
        <f>E156*(1+0.005916666666666666)+D157</f>
        <v/>
      </c>
      <c r="G157">
        <f>G156*(1+0.01)+F157</f>
        <v/>
      </c>
    </row>
    <row r="158">
      <c r="A158" t="inlineStr">
        <is>
          <t>Month 157</t>
        </is>
      </c>
      <c r="C158">
        <f>C157*(1+0.008333333333333333)+B158</f>
        <v/>
      </c>
      <c r="E158">
        <f>E157*(1+0.005916666666666666)+D158</f>
        <v/>
      </c>
      <c r="G158">
        <f>G157*(1+0.01)+F158</f>
        <v/>
      </c>
    </row>
    <row r="159">
      <c r="A159" t="inlineStr">
        <is>
          <t>Month 158</t>
        </is>
      </c>
      <c r="C159">
        <f>C158*(1+0.008333333333333333)+B159</f>
        <v/>
      </c>
      <c r="E159">
        <f>E158*(1+0.005916666666666666)+D159</f>
        <v/>
      </c>
      <c r="G159">
        <f>G158*(1+0.01)+F159</f>
        <v/>
      </c>
    </row>
    <row r="160">
      <c r="A160" t="inlineStr">
        <is>
          <t>Month 159</t>
        </is>
      </c>
      <c r="C160">
        <f>C159*(1+0.008333333333333333)+B160</f>
        <v/>
      </c>
      <c r="E160">
        <f>E159*(1+0.005916666666666666)+D160</f>
        <v/>
      </c>
      <c r="G160">
        <f>G159*(1+0.01)+F160</f>
        <v/>
      </c>
    </row>
    <row r="161">
      <c r="A161" t="inlineStr">
        <is>
          <t>Month 160</t>
        </is>
      </c>
      <c r="C161">
        <f>C160*(1+0.008333333333333333)+B161</f>
        <v/>
      </c>
      <c r="E161">
        <f>E160*(1+0.005916666666666666)+D161</f>
        <v/>
      </c>
      <c r="G161">
        <f>G160*(1+0.01)+F161</f>
        <v/>
      </c>
    </row>
    <row r="162">
      <c r="A162" t="inlineStr">
        <is>
          <t>Month 161</t>
        </is>
      </c>
      <c r="C162">
        <f>C161*(1+0.008333333333333333)+B162</f>
        <v/>
      </c>
      <c r="E162">
        <f>E161*(1+0.005916666666666666)+D162</f>
        <v/>
      </c>
      <c r="G162">
        <f>G161*(1+0.01)+F162</f>
        <v/>
      </c>
    </row>
    <row r="163">
      <c r="A163" t="inlineStr">
        <is>
          <t>Month 162</t>
        </is>
      </c>
      <c r="C163">
        <f>C162*(1+0.008333333333333333)+B163</f>
        <v/>
      </c>
      <c r="E163">
        <f>E162*(1+0.005916666666666666)+D163</f>
        <v/>
      </c>
      <c r="G163">
        <f>G162*(1+0.01)+F163</f>
        <v/>
      </c>
    </row>
    <row r="164">
      <c r="A164" t="inlineStr">
        <is>
          <t>Month 163</t>
        </is>
      </c>
      <c r="C164">
        <f>C163*(1+0.008333333333333333)+B164</f>
        <v/>
      </c>
      <c r="E164">
        <f>E163*(1+0.005916666666666666)+D164</f>
        <v/>
      </c>
      <c r="G164">
        <f>G163*(1+0.01)+F164</f>
        <v/>
      </c>
    </row>
    <row r="165">
      <c r="A165" t="inlineStr">
        <is>
          <t>Month 164</t>
        </is>
      </c>
      <c r="C165">
        <f>C164*(1+0.008333333333333333)+B165</f>
        <v/>
      </c>
      <c r="E165">
        <f>E164*(1+0.005916666666666666)+D165</f>
        <v/>
      </c>
      <c r="G165">
        <f>G164*(1+0.01)+F165</f>
        <v/>
      </c>
    </row>
    <row r="166">
      <c r="A166" t="inlineStr">
        <is>
          <t>Month 165</t>
        </is>
      </c>
      <c r="C166">
        <f>C165*(1+0.008333333333333333)+B166</f>
        <v/>
      </c>
      <c r="E166">
        <f>E165*(1+0.005916666666666666)+D166</f>
        <v/>
      </c>
      <c r="G166">
        <f>G165*(1+0.01)+F166</f>
        <v/>
      </c>
    </row>
    <row r="167">
      <c r="A167" t="inlineStr">
        <is>
          <t>Month 166</t>
        </is>
      </c>
      <c r="C167">
        <f>C166*(1+0.008333333333333333)+B167</f>
        <v/>
      </c>
      <c r="E167">
        <f>E166*(1+0.005916666666666666)+D167</f>
        <v/>
      </c>
      <c r="G167">
        <f>G166*(1+0.01)+F167</f>
        <v/>
      </c>
    </row>
    <row r="168">
      <c r="A168" t="inlineStr">
        <is>
          <t>Month 167</t>
        </is>
      </c>
      <c r="C168">
        <f>C167*(1+0.008333333333333333)+B168</f>
        <v/>
      </c>
      <c r="E168">
        <f>E167*(1+0.005916666666666666)+D168</f>
        <v/>
      </c>
      <c r="G168">
        <f>G167*(1+0.01)+F168</f>
        <v/>
      </c>
    </row>
    <row r="169">
      <c r="A169" t="inlineStr">
        <is>
          <t>Month 168</t>
        </is>
      </c>
      <c r="C169">
        <f>C168*(1+0.008333333333333333)+B169</f>
        <v/>
      </c>
      <c r="E169">
        <f>E168*(1+0.005916666666666666)+D169</f>
        <v/>
      </c>
      <c r="G169">
        <f>G168*(1+0.01)+F169</f>
        <v/>
      </c>
    </row>
    <row r="170">
      <c r="A170" t="inlineStr">
        <is>
          <t>Month 169</t>
        </is>
      </c>
      <c r="C170">
        <f>C169*(1+0.008333333333333333)+B170</f>
        <v/>
      </c>
      <c r="E170">
        <f>E169*(1+0.005916666666666666)+D170</f>
        <v/>
      </c>
      <c r="G170">
        <f>G169*(1+0.01)+F170</f>
        <v/>
      </c>
    </row>
    <row r="171">
      <c r="A171" t="inlineStr">
        <is>
          <t>Month 170</t>
        </is>
      </c>
      <c r="C171">
        <f>C170*(1+0.008333333333333333)+B171</f>
        <v/>
      </c>
      <c r="E171">
        <f>E170*(1+0.005916666666666666)+D171</f>
        <v/>
      </c>
      <c r="G171">
        <f>G170*(1+0.01)+F171</f>
        <v/>
      </c>
    </row>
    <row r="172">
      <c r="A172" t="inlineStr">
        <is>
          <t>Month 171</t>
        </is>
      </c>
      <c r="C172">
        <f>C171*(1+0.008333333333333333)+B172</f>
        <v/>
      </c>
      <c r="E172">
        <f>E171*(1+0.005916666666666666)+D172</f>
        <v/>
      </c>
      <c r="G172">
        <f>G171*(1+0.01)+F172</f>
        <v/>
      </c>
    </row>
    <row r="173">
      <c r="A173" t="inlineStr">
        <is>
          <t>Month 172</t>
        </is>
      </c>
      <c r="C173">
        <f>C172*(1+0.008333333333333333)+B173</f>
        <v/>
      </c>
      <c r="E173">
        <f>E172*(1+0.005916666666666666)+D173</f>
        <v/>
      </c>
      <c r="G173">
        <f>G172*(1+0.01)+F173</f>
        <v/>
      </c>
    </row>
    <row r="174">
      <c r="A174" t="inlineStr">
        <is>
          <t>Month 173</t>
        </is>
      </c>
      <c r="C174">
        <f>C173*(1+0.008333333333333333)+B174</f>
        <v/>
      </c>
      <c r="E174">
        <f>E173*(1+0.005916666666666666)+D174</f>
        <v/>
      </c>
      <c r="G174">
        <f>G173*(1+0.01)+F174</f>
        <v/>
      </c>
    </row>
    <row r="175">
      <c r="A175" t="inlineStr">
        <is>
          <t>Month 174</t>
        </is>
      </c>
      <c r="C175">
        <f>C174*(1+0.008333333333333333)+B175</f>
        <v/>
      </c>
      <c r="E175">
        <f>E174*(1+0.005916666666666666)+D175</f>
        <v/>
      </c>
      <c r="G175">
        <f>G174*(1+0.01)+F175</f>
        <v/>
      </c>
    </row>
    <row r="176">
      <c r="A176" t="inlineStr">
        <is>
          <t>Month 175</t>
        </is>
      </c>
      <c r="C176">
        <f>C175*(1+0.008333333333333333)+B176</f>
        <v/>
      </c>
      <c r="E176">
        <f>E175*(1+0.005916666666666666)+D176</f>
        <v/>
      </c>
      <c r="G176">
        <f>G175*(1+0.01)+F176</f>
        <v/>
      </c>
    </row>
    <row r="177">
      <c r="A177" t="inlineStr">
        <is>
          <t>Month 176</t>
        </is>
      </c>
      <c r="C177">
        <f>C176*(1+0.008333333333333333)+B177</f>
        <v/>
      </c>
      <c r="E177">
        <f>E176*(1+0.005916666666666666)+D177</f>
        <v/>
      </c>
      <c r="G177">
        <f>G176*(1+0.01)+F177</f>
        <v/>
      </c>
    </row>
    <row r="178">
      <c r="A178" t="inlineStr">
        <is>
          <t>Month 177</t>
        </is>
      </c>
      <c r="C178">
        <f>C177*(1+0.008333333333333333)+B178</f>
        <v/>
      </c>
      <c r="E178">
        <f>E177*(1+0.005916666666666666)+D178</f>
        <v/>
      </c>
      <c r="G178">
        <f>G177*(1+0.01)+F178</f>
        <v/>
      </c>
    </row>
    <row r="179">
      <c r="A179" t="inlineStr">
        <is>
          <t>Month 178</t>
        </is>
      </c>
      <c r="C179">
        <f>C178*(1+0.008333333333333333)+B179</f>
        <v/>
      </c>
      <c r="E179">
        <f>E178*(1+0.005916666666666666)+D179</f>
        <v/>
      </c>
      <c r="G179">
        <f>G178*(1+0.01)+F179</f>
        <v/>
      </c>
    </row>
    <row r="180">
      <c r="A180" t="inlineStr">
        <is>
          <t>Month 179</t>
        </is>
      </c>
      <c r="C180">
        <f>C179*(1+0.008333333333333333)+B180</f>
        <v/>
      </c>
      <c r="E180">
        <f>E179*(1+0.005916666666666666)+D180</f>
        <v/>
      </c>
      <c r="G180">
        <f>G179*(1+0.01)+F180</f>
        <v/>
      </c>
    </row>
    <row r="181">
      <c r="A181" t="inlineStr">
        <is>
          <t>Month 180</t>
        </is>
      </c>
      <c r="C181">
        <f>C180*(1+0.008333333333333333)+B181</f>
        <v/>
      </c>
      <c r="E181">
        <f>E180*(1+0.005916666666666666)+D181</f>
        <v/>
      </c>
      <c r="G181">
        <f>G180*(1+0.01)+F181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2025-06-10T20:45:04Z</dcterms:created>
  <dcterms:modified xsi:type="dcterms:W3CDTF">2025-06-10T20:45:04Z</dcterms:modified>
</cp:coreProperties>
</file>