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144A54D-AA62-4B3F-8E03-B59E85D47167}" xr6:coauthVersionLast="36" xr6:coauthVersionMax="36" xr10:uidLastSave="{00000000-0000-0000-0000-000000000000}"/>
  <bookViews>
    <workbookView xWindow="0" yWindow="0" windowWidth="28800" windowHeight="12225" xr2:uid="{23578CEB-2F1A-4001-95F2-BA0B39026A58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<sst xmlns="http://schemas.openxmlformats.org/spreadsheetml/2006/main" count="17" uniqueCount="16">
  <si>
    <t>Ticker</t>
  </si>
  <si>
    <t>Company Name</t>
  </si>
  <si>
    <t>$URA</t>
  </si>
  <si>
    <t>Global X Uranium ETF</t>
  </si>
  <si>
    <t>$URNM</t>
  </si>
  <si>
    <t>Sprott Uranium Miners ETF</t>
  </si>
  <si>
    <t>Market</t>
  </si>
  <si>
    <t xml:space="preserve">1-Yr </t>
  </si>
  <si>
    <t>3-Yr</t>
  </si>
  <si>
    <t>Price</t>
  </si>
  <si>
    <t>GBP</t>
  </si>
  <si>
    <t>USDGBP</t>
  </si>
  <si>
    <t>NYSE Arca</t>
  </si>
  <si>
    <t>$U.U</t>
  </si>
  <si>
    <t>TSX</t>
  </si>
  <si>
    <t>Sprott Uranium Physical Uranium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</si>
</sst>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2" fontId="1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17D1B-ACDD-498D-824B-3439F68C8C1A}">
  <dimension ref="B2:M1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7" sqref="H17"/>
    </sheetView>
  </sheetViews>
  <sheetFormatPr defaultRowHeight="12.75" x14ac:dyDescent="0.2"/>
  <cols>
    <col min="1" max="1" width="9.140625" style="1" customWidth="1"/>
    <col min="2" max="2" width="9.140625" style="1"/>
    <col min="3" max="3" width="34.140625" style="1" bestFit="1" customWidth="1"/>
    <col min="4" max="4" width="10.5703125" style="4" bestFit="1" customWidth="1"/>
    <col min="5" max="6" width="9.140625" style="7"/>
    <col min="7" max="16384" width="9.140625" style="1"/>
  </cols>
  <sheetData>
    <row r="2" spans="2:13" s="2" customFormat="1" x14ac:dyDescent="0.2">
      <c r="B2" s="2" t="s">
        <v>0</v>
      </c>
      <c r="C2" s="2" t="s">
        <v>1</v>
      </c>
      <c r="D2" s="3" t="s">
        <v>6</v>
      </c>
      <c r="E2" s="6" t="s">
        <v>9</v>
      </c>
      <c r="F2" s="6" t="s">
        <v>10</v>
      </c>
      <c r="L2" s="6" t="s">
        <v>7</v>
      </c>
      <c r="M2" s="6" t="s">
        <v>8</v>
      </c>
    </row>
    <row r="3" spans="2:13" x14ac:dyDescent="0.2">
      <c r="B3" s="1" t="s">
        <v>2</v>
      </c>
      <c r="C3" s="1" t="s">
        <v>3</v>
      </c>
      <c r="D3" s="4" t="s">
        <v>12</v>
      </c>
      <c r="E3" s="10">
        <v>22.1</v>
      </c>
      <c r="F3" s="11">
        <f>E3*$F$12</f>
        <v>18.343</v>
      </c>
      <c r="L3" s="5">
        <v>4.3499999999999997E-2</v>
      </c>
      <c r="M3" s="5">
        <v>0.30570000000000003</v>
      </c>
    </row>
    <row r="4" spans="2:13" x14ac:dyDescent="0.2">
      <c r="B4" s="1" t="s">
        <v>4</v>
      </c>
      <c r="C4" s="1" t="s">
        <v>5</v>
      </c>
      <c r="D4" s="4" t="s">
        <v>12</v>
      </c>
      <c r="E4" s="7">
        <v>35.130000000000003</v>
      </c>
      <c r="F4" s="11">
        <f>E4*$F$12</f>
        <v>29.157900000000001</v>
      </c>
      <c r="L4" s="5">
        <v>4.8000000000000001E-2</v>
      </c>
      <c r="M4" s="5">
        <v>0.46279999999999999</v>
      </c>
    </row>
    <row r="5" spans="2:13" x14ac:dyDescent="0.2">
      <c r="B5" s="1" t="s">
        <v>13</v>
      </c>
      <c r="C5" s="1" t="s">
        <v>15</v>
      </c>
      <c r="D5" s="4" t="s">
        <v>14</v>
      </c>
      <c r="E5" s="10">
        <v>13</v>
      </c>
      <c r="F5" s="11">
        <f>E5*F12</f>
        <v>10.79</v>
      </c>
    </row>
    <row r="12" spans="2:13" x14ac:dyDescent="0.2">
      <c r="E12" s="8" t="s">
        <v>11</v>
      </c>
      <c r="F12" s="9">
        <v>0.83</v>
      </c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2023-02-20T16:14:15Z</dcterms:created>
  <dcterms:modified xsi:type="dcterms:W3CDTF">2023-02-20T20:02:05Z</dcterms:modified>
</cp:coreProperties>
</file>