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52D9CC8-81BD-4DFC-99AD-EA7E805070F9}" xr6:coauthVersionLast="36" xr6:coauthVersionMax="36" xr10:uidLastSave="{00000000-0000-0000-0000-000000000000}"/>
  <bookViews>
    <workbookView xWindow="0" yWindow="0" windowWidth="28800" windowHeight="12225" xr2:uid="{DC0BB421-27B4-4714-8953-7404B140A86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<sst xmlns="http://schemas.openxmlformats.org/spreadsheetml/2006/main" count="28" uniqueCount="28">
  <si>
    <t>$MRDB</t>
  </si>
  <si>
    <t>MariaDB Plc.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</si>
  <si>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</si>
  <si>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</si>
  <si>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</si>
  <si>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</si>
  <si>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</si>
  <si>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</si>
  <si>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</si>
  <si>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</si>
  <si>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Key Events</t>
  </si>
  <si>
    <t>Management</t>
  </si>
  <si>
    <t>CEO</t>
  </si>
  <si>
    <t>Profile</t>
  </si>
  <si>
    <t>HQ</t>
  </si>
  <si>
    <t>Founded</t>
  </si>
  <si>
    <t>IPO</t>
  </si>
  <si>
    <t>Michael Howard</t>
  </si>
  <si>
    <t>CSA</t>
  </si>
  <si>
    <t>Server Ar.</t>
  </si>
  <si>
    <t>Michael Widenius</t>
  </si>
  <si>
    <t>CMO</t>
  </si>
  <si>
    <t>Dir</t>
  </si>
  <si>
    <t>CRO</t>
  </si>
  <si>
    <t>Revenue</t>
  </si>
  <si>
    <t>Jonathan Bakke</t>
  </si>
  <si>
    <t>Franz Aman</t>
  </si>
  <si>
    <t>Redwood City,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</si>
</sst>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0" borderId="0" xfId="0" applyFont="1" applyAlignment="1">
      <alignment horizontal="center"/>
    </xf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</xdr:row>
      <xdr:rowOff>19050</xdr:rowOff>
    </xdr:from>
    <xdr:to>
      <xdr:col>4</xdr:col>
      <xdr:colOff>457200</xdr:colOff>
      <xdr:row>2</xdr:row>
      <xdr:rowOff>140494</xdr:rowOff>
    </xdr:to>
    <xdr:pic>
      <xdr:nvPicPr>
        <xdr:cNvPr id="3" name="Picture 2" descr="MariaDB">
          <a:extLst>
            <a:ext uri="{FF2B5EF4-FFF2-40B4-BE49-F238E27FC236}">
              <a16:creationId xmlns:a16="http://schemas.microsoft.com/office/drawing/2014/main" id="{5E136939-A0F9-41F6-8F3C-16AC287A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80975"/>
          <a:ext cx="1133475" cy="28336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3710-EF0D-4AD1-8E45-9F1CD0E7FB3F}">
  <dimension ref="A2:R29"/>
  <sheetViews>
    <sheetView tabSelected="1" workbookViewId="0">
      <selection activeCell="L20" sqref="L20"/>
    </sheetView>
  </sheetViews>
  <sheetFormatPr defaultRowHeight="12.75" x14ac:dyDescent="0.2"/>
  <cols>
    <col min="1" max="16384" width="9.140625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5" spans="1:18" x14ac:dyDescent="0.2">
      <c r="B5" s="3" t="s">
        <v>2</v>
      </c>
      <c r="C5" s="4"/>
      <c r="D5" s="5"/>
      <c r="G5" s="3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1:18" x14ac:dyDescent="0.2">
      <c r="B6" s="6" t="s">
        <v>3</v>
      </c>
      <c r="C6" s="7">
        <v>4.0199999999999996</v>
      </c>
      <c r="D6" s="8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x14ac:dyDescent="0.2">
      <c r="B7" s="6" t="s">
        <v>4</v>
      </c>
      <c r="C7" s="11">
        <v>67.489999999999995</v>
      </c>
      <c r="D7" s="8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B8" s="6" t="s">
        <v>5</v>
      </c>
      <c r="C8" s="11">
        <f>C6*C7</f>
        <v>271.30979999999994</v>
      </c>
      <c r="D8" s="8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</row>
    <row r="9" spans="1:18" x14ac:dyDescent="0.2">
      <c r="B9" s="6" t="s">
        <v>6</v>
      </c>
      <c r="C9" s="11"/>
      <c r="D9" s="8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</row>
    <row r="10" spans="1:18" x14ac:dyDescent="0.2">
      <c r="B10" s="6" t="s">
        <v>7</v>
      </c>
      <c r="C10" s="11"/>
      <c r="D10" s="8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</row>
    <row r="11" spans="1:18" x14ac:dyDescent="0.2">
      <c r="B11" s="6" t="s">
        <v>9</v>
      </c>
      <c r="C11" s="11">
        <f>C9-C10</f>
        <v>0</v>
      </c>
      <c r="D11" s="8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1:18" x14ac:dyDescent="0.2">
      <c r="B12" s="9" t="s">
        <v>8</v>
      </c>
      <c r="C12" s="12">
        <f>C8-C11</f>
        <v>271.30979999999994</v>
      </c>
      <c r="D12" s="10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</row>
    <row r="13" spans="1:18" x14ac:dyDescent="0.2"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</row>
    <row r="14" spans="1:18" x14ac:dyDescent="0.2"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</row>
    <row r="15" spans="1:18" x14ac:dyDescent="0.2">
      <c r="B15" s="3" t="s">
        <v>11</v>
      </c>
      <c r="C15" s="4"/>
      <c r="D15" s="5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</row>
    <row r="16" spans="1:18" x14ac:dyDescent="0.2">
      <c r="A16" s="27" t="s">
        <v>22</v>
      </c>
      <c r="B16" s="20" t="s">
        <v>12</v>
      </c>
      <c r="C16" s="21" t="s">
        <v>17</v>
      </c>
      <c r="D16" s="22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</row>
    <row r="17" spans="1:18" x14ac:dyDescent="0.2">
      <c r="A17" s="27" t="s">
        <v>24</v>
      </c>
      <c r="B17" s="20" t="s">
        <v>23</v>
      </c>
      <c r="C17" s="21" t="s">
        <v>25</v>
      </c>
      <c r="D17" s="22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</row>
    <row r="18" spans="1:18" x14ac:dyDescent="0.2">
      <c r="A18" s="27" t="s">
        <v>19</v>
      </c>
      <c r="B18" s="20" t="s">
        <v>18</v>
      </c>
      <c r="C18" s="21" t="s">
        <v>20</v>
      </c>
      <c r="D18" s="22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</row>
    <row r="19" spans="1:18" x14ac:dyDescent="0.2">
      <c r="B19" s="23" t="s">
        <v>21</v>
      </c>
      <c r="C19" s="24" t="s">
        <v>26</v>
      </c>
      <c r="D19" s="25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</row>
    <row r="20" spans="1:18" x14ac:dyDescent="0.2"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</row>
    <row r="21" spans="1:18" x14ac:dyDescent="0.2"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</row>
    <row r="22" spans="1:18" x14ac:dyDescent="0.2">
      <c r="B22" s="3" t="s">
        <v>13</v>
      </c>
      <c r="C22" s="4"/>
      <c r="D22" s="5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</row>
    <row r="23" spans="1:18" x14ac:dyDescent="0.2">
      <c r="B23" s="26" t="s">
        <v>14</v>
      </c>
      <c r="C23" s="21" t="s">
        <v>27</v>
      </c>
      <c r="D23" s="22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4" spans="1:18" x14ac:dyDescent="0.2">
      <c r="B24" s="26" t="s">
        <v>15</v>
      </c>
      <c r="C24" s="21">
        <v>2010</v>
      </c>
      <c r="D24" s="22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</row>
    <row r="25" spans="1:18" x14ac:dyDescent="0.2">
      <c r="B25" s="26" t="s">
        <v>16</v>
      </c>
      <c r="C25" s="21">
        <v>2022</v>
      </c>
      <c r="D25" s="22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  <row r="26" spans="1:18" x14ac:dyDescent="0.2">
      <c r="B26" s="26"/>
      <c r="C26" s="21"/>
      <c r="D26" s="22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</row>
    <row r="27" spans="1:18" x14ac:dyDescent="0.2">
      <c r="B27" s="26"/>
      <c r="C27" s="21"/>
      <c r="D27" s="22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2">
      <c r="B28" s="26"/>
      <c r="C28" s="21"/>
      <c r="D28" s="22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</row>
    <row r="29" spans="1:18" x14ac:dyDescent="0.2">
      <c r="B29" s="13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</row>
  </sheetData>
  <mergeCells count="14">
    <mergeCell ref="C27:D27"/>
    <mergeCell ref="C28:D28"/>
    <mergeCell ref="C19:D19"/>
    <mergeCell ref="B22:D22"/>
    <mergeCell ref="C23:D23"/>
    <mergeCell ref="C24:D24"/>
    <mergeCell ref="C25:D25"/>
    <mergeCell ref="C26:D26"/>
    <mergeCell ref="B5:D5"/>
    <mergeCell ref="G5:R5"/>
    <mergeCell ref="B15:D15"/>
    <mergeCell ref="C16:D16"/>
    <mergeCell ref="C17:D17"/>
    <mergeCell ref="C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334-5CAC-4383-B3FB-74EC278BFB5B}">
  <dimension ref="A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2.75" x14ac:dyDescent="0.2"/>
  <cols>
    <col min="1" max="1" width="4.42578125" style="1" customWidth="1"/>
    <col min="2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2022-12-27T18:29:10Z</dcterms:created>
  <dcterms:modified xsi:type="dcterms:W3CDTF">2022-12-27T20:22:20Z</dcterms:modified>
</cp:coreProperties>
</file>