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CDC3ECC-B85F-44AC-9C75-D6E40051E518}" xr6:coauthVersionLast="36" xr6:coauthVersionMax="47" xr10:uidLastSave="{00000000-0000-0000-0000-000000000000}"/>
  <bookViews>
    <workbookView xWindow="-120" yWindow="-120" windowWidth="29040" windowHeight="15720" activeTab="1" xr2:uid="{8B674080-5ABB-40FD-8ADD-BC72129A44F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<sst xmlns="http://schemas.openxmlformats.org/spreadsheetml/2006/main" count="51" uniqueCount="51">
  <si>
    <t>£CURY</t>
  </si>
  <si>
    <t>Currys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</si>
  <si>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</si>
  <si>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</si>
  <si>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</si>
  <si>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</si>
  <si>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</si>
  <si>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</si>
  <si>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</si>
  <si>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</si>
  <si>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</si>
  <si>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</si>
  <si>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HQ</t>
  </si>
  <si>
    <t>Founded</t>
  </si>
  <si>
    <t>IPO</t>
  </si>
  <si>
    <t>Update</t>
  </si>
  <si>
    <t>IR</t>
  </si>
  <si>
    <t>London, UK</t>
  </si>
  <si>
    <t>Key Events</t>
  </si>
  <si>
    <t>CEO</t>
  </si>
  <si>
    <t>CFO</t>
  </si>
  <si>
    <t>COO</t>
  </si>
  <si>
    <t>Chair</t>
  </si>
  <si>
    <t>Currys PC World &amp; Carphone Warehouse (tech, white goods &amp; phones)</t>
  </si>
  <si>
    <t>Stores</t>
  </si>
  <si>
    <t>Inventory</t>
  </si>
  <si>
    <t>Headcount</t>
  </si>
  <si>
    <t>Link</t>
  </si>
  <si>
    <t>Valuation Metrics</t>
  </si>
  <si>
    <t>P/B</t>
  </si>
  <si>
    <t>P/S</t>
  </si>
  <si>
    <t>EV/S</t>
  </si>
  <si>
    <t>P/E</t>
  </si>
  <si>
    <t>EV/E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</si>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</sst>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0" xfId="0" applyFont="1" applyFill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47625</xdr:rowOff>
    </xdr:from>
    <xdr:to>
      <xdr:col>3</xdr:col>
      <xdr:colOff>266700</xdr:colOff>
      <xdr:row>3</xdr:row>
      <xdr:rowOff>104775</xdr:rowOff>
    </xdr:to>
    <xdr:pic>
      <xdr:nvPicPr>
        <xdr:cNvPr id="2" name="Picture 1" descr="The company logo of Currys PLC">
          <a:extLst>
            <a:ext uri="{FF2B5EF4-FFF2-40B4-BE49-F238E27FC236}">
              <a16:creationId xmlns:a16="http://schemas.microsoft.com/office/drawing/2014/main" id="{723F9630-01CF-D5E9-815C-EEF74E371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urrysplc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rrysplc.com/media/wvjfixj3/currys-plc-full-year-results-2022-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6C35-DBF5-411F-AADF-59612C2B6650}">
  <dimension ref="B2:S40"/>
  <sheetViews>
    <sheetView workbookViewId="0">
      <selection activeCell="E33" sqref="E33:F33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  <c r="F2" s="19" t="s">
        <v>23</v>
      </c>
      <c r="G2" s="19"/>
      <c r="H2" s="19"/>
      <c r="I2" s="19"/>
      <c r="J2" s="19"/>
      <c r="K2" s="19"/>
      <c r="L2" s="19"/>
    </row>
    <row r="3" spans="2:19" x14ac:dyDescent="0.2">
      <c r="B3" s="2" t="s">
        <v>1</v>
      </c>
    </row>
    <row r="5" spans="2:19" x14ac:dyDescent="0.2">
      <c r="B5" s="21" t="s">
        <v>2</v>
      </c>
      <c r="C5" s="22"/>
      <c r="D5" s="23"/>
      <c r="G5" s="21" t="s">
        <v>18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</row>
    <row r="6" spans="2:19" x14ac:dyDescent="0.2">
      <c r="B6" s="3" t="s">
        <v>3</v>
      </c>
      <c r="C6" s="4">
        <v>0.47720000000000001</v>
      </c>
      <c r="D6" s="6"/>
      <c r="G6" s="15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">
      <c r="B7" s="3" t="s">
        <v>4</v>
      </c>
      <c r="C7" s="13">
        <v>1130</v>
      </c>
      <c r="D7" s="6"/>
      <c r="G7" s="15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">
      <c r="B8" s="3" t="s">
        <v>5</v>
      </c>
      <c r="C8" s="13">
        <f>C6*C7</f>
        <v>539.23599999999999</v>
      </c>
      <c r="D8" s="6"/>
      <c r="G8" s="1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">
      <c r="B9" s="3" t="s">
        <v>6</v>
      </c>
      <c r="C9" s="13"/>
      <c r="D9" s="6"/>
      <c r="G9" s="1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">
      <c r="B10" s="3" t="s">
        <v>7</v>
      </c>
      <c r="C10" s="13"/>
      <c r="D10" s="6"/>
      <c r="G10" s="1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">
      <c r="B11" s="3" t="s">
        <v>8</v>
      </c>
      <c r="C11" s="13">
        <f>C9-C10</f>
        <v>0</v>
      </c>
      <c r="D11" s="6"/>
      <c r="G11" s="1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">
      <c r="B12" s="5" t="s">
        <v>9</v>
      </c>
      <c r="C12" s="14">
        <f>C8-C11</f>
        <v>539.23599999999999</v>
      </c>
      <c r="D12" s="7"/>
      <c r="G12" s="15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">
      <c r="G13" s="15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">
      <c r="G14" s="15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">
      <c r="B15" s="21" t="s">
        <v>11</v>
      </c>
      <c r="C15" s="22"/>
      <c r="D15" s="23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">
      <c r="B16" s="8" t="s">
        <v>19</v>
      </c>
      <c r="C16" s="28"/>
      <c r="D16" s="29"/>
      <c r="G16" s="15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">
      <c r="B17" s="8" t="s">
        <v>20</v>
      </c>
      <c r="C17" s="28"/>
      <c r="D17" s="29"/>
      <c r="G17" s="15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">
      <c r="B18" s="8" t="s">
        <v>21</v>
      </c>
      <c r="C18" s="28"/>
      <c r="D18" s="29"/>
      <c r="G18" s="15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">
      <c r="B19" s="9" t="s">
        <v>22</v>
      </c>
      <c r="C19" s="30"/>
      <c r="D19" s="31"/>
      <c r="G19" s="15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">
      <c r="G20" s="1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"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2:19" x14ac:dyDescent="0.2">
      <c r="B22" s="21" t="s">
        <v>10</v>
      </c>
      <c r="C22" s="22"/>
      <c r="D22" s="23"/>
    </row>
    <row r="23" spans="2:19" x14ac:dyDescent="0.2">
      <c r="B23" s="12" t="s">
        <v>12</v>
      </c>
      <c r="C23" s="24" t="s">
        <v>17</v>
      </c>
      <c r="D23" s="25"/>
    </row>
    <row r="24" spans="2:19" x14ac:dyDescent="0.2">
      <c r="B24" s="12" t="s">
        <v>13</v>
      </c>
      <c r="C24" s="24">
        <v>1884</v>
      </c>
      <c r="D24" s="25"/>
    </row>
    <row r="25" spans="2:19" x14ac:dyDescent="0.2">
      <c r="B25" s="12" t="s">
        <v>14</v>
      </c>
      <c r="C25" s="24">
        <v>2014</v>
      </c>
      <c r="D25" s="25"/>
    </row>
    <row r="26" spans="2:19" x14ac:dyDescent="0.2">
      <c r="B26" s="12"/>
      <c r="C26" s="24"/>
      <c r="D26" s="25"/>
    </row>
    <row r="27" spans="2:19" x14ac:dyDescent="0.2">
      <c r="B27" s="12" t="s">
        <v>24</v>
      </c>
      <c r="C27" s="24"/>
      <c r="D27" s="25"/>
    </row>
    <row r="28" spans="2:19" x14ac:dyDescent="0.2">
      <c r="B28" s="12" t="s">
        <v>25</v>
      </c>
      <c r="C28" s="24"/>
      <c r="D28" s="25"/>
    </row>
    <row r="29" spans="2:19" x14ac:dyDescent="0.2">
      <c r="B29" s="12" t="s">
        <v>26</v>
      </c>
      <c r="C29" s="24"/>
      <c r="D29" s="25"/>
    </row>
    <row r="30" spans="2:19" x14ac:dyDescent="0.2">
      <c r="B30" s="12"/>
      <c r="C30" s="24"/>
      <c r="D30" s="25"/>
    </row>
    <row r="31" spans="2:19" x14ac:dyDescent="0.2">
      <c r="B31" s="12" t="s">
        <v>15</v>
      </c>
      <c r="C31" s="10"/>
      <c r="D31" s="11"/>
    </row>
    <row r="32" spans="2:19" x14ac:dyDescent="0.2">
      <c r="B32" s="20" t="s">
        <v>16</v>
      </c>
      <c r="C32" s="32" t="s">
        <v>27</v>
      </c>
      <c r="D32" s="33"/>
    </row>
    <row r="35" spans="2:4" x14ac:dyDescent="0.2">
      <c r="B35" s="21" t="s">
        <v>28</v>
      </c>
      <c r="C35" s="22"/>
      <c r="D35" s="23"/>
    </row>
    <row r="36" spans="2:4" x14ac:dyDescent="0.2">
      <c r="B36" s="12" t="s">
        <v>29</v>
      </c>
      <c r="C36" s="24"/>
      <c r="D36" s="25"/>
    </row>
    <row r="37" spans="2:4" x14ac:dyDescent="0.2">
      <c r="B37" s="12" t="s">
        <v>30</v>
      </c>
      <c r="C37" s="24"/>
      <c r="D37" s="25"/>
    </row>
    <row r="38" spans="2:4" x14ac:dyDescent="0.2">
      <c r="B38" s="12" t="s">
        <v>31</v>
      </c>
      <c r="C38" s="24"/>
      <c r="D38" s="25"/>
    </row>
    <row r="39" spans="2:4" x14ac:dyDescent="0.2">
      <c r="B39" s="12" t="s">
        <v>32</v>
      </c>
      <c r="C39" s="24"/>
      <c r="D39" s="25"/>
    </row>
    <row r="40" spans="2:4" x14ac:dyDescent="0.2">
      <c r="B40" s="20" t="s">
        <v>33</v>
      </c>
      <c r="C40" s="26"/>
      <c r="D40" s="27"/>
    </row>
  </sheetData>
  <mergeCells count="23">
    <mergeCell ref="C26:D26"/>
    <mergeCell ref="C27:D27"/>
    <mergeCell ref="B5:D5"/>
    <mergeCell ref="B15:D15"/>
    <mergeCell ref="C16:D16"/>
    <mergeCell ref="C17:D17"/>
    <mergeCell ref="C18:D18"/>
    <mergeCell ref="C19:D19"/>
    <mergeCell ref="G5:S5"/>
    <mergeCell ref="B22:D22"/>
    <mergeCell ref="C23:D23"/>
    <mergeCell ref="C24:D24"/>
    <mergeCell ref="C25:D25"/>
    <mergeCell ref="C40:D40"/>
    <mergeCell ref="C28:D28"/>
    <mergeCell ref="C29:D29"/>
    <mergeCell ref="C30:D30"/>
    <mergeCell ref="C32:D32"/>
    <mergeCell ref="B35:D35"/>
    <mergeCell ref="C36:D36"/>
    <mergeCell ref="C37:D37"/>
    <mergeCell ref="C38:D38"/>
    <mergeCell ref="C39:D39"/>
  </mergeCells>
  <hyperlinks>
    <hyperlink ref="C32:D32" r:id="rId1" display="Link" xr:uid="{C0AD7702-32D1-4425-A334-0AC047AED3E7}"/>
  </hyperlinks>
  <pageMargins left="0.7" right="0.7" top="0.75" bottom="0.75" header="0.3" footer="0.3"/>
  <pageSetup paperSize="125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7EB-ECC0-4140-9B15-06FE85D4CF34}">
  <dimension ref="B1:AF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2.75" x14ac:dyDescent="0.2"/>
  <cols>
    <col min="1" max="1" width="5.140625" style="1" customWidth="1"/>
    <col min="2" max="16384" width="9.140625" style="1"/>
  </cols>
  <sheetData>
    <row r="1" spans="2:32" s="34" customFormat="1" x14ac:dyDescent="0.2">
      <c r="P1" s="34" t="s">
        <v>34</v>
      </c>
      <c r="Q1" s="34" t="s">
        <v>35</v>
      </c>
      <c r="R1" s="34" t="s">
        <v>36</v>
      </c>
      <c r="S1" s="34" t="s">
        <v>37</v>
      </c>
      <c r="T1" s="34" t="s">
        <v>38</v>
      </c>
      <c r="U1" s="34" t="s">
        <v>39</v>
      </c>
      <c r="V1" s="34" t="s">
        <v>40</v>
      </c>
      <c r="W1" s="35" t="s">
        <v>41</v>
      </c>
      <c r="X1" s="34" t="s">
        <v>42</v>
      </c>
      <c r="Y1" s="34" t="s">
        <v>43</v>
      </c>
      <c r="Z1" s="34" t="s">
        <v>44</v>
      </c>
      <c r="AA1" s="34" t="s">
        <v>45</v>
      </c>
      <c r="AB1" s="34" t="s">
        <v>46</v>
      </c>
      <c r="AC1" s="34" t="s">
        <v>47</v>
      </c>
      <c r="AD1" s="34" t="s">
        <v>48</v>
      </c>
      <c r="AE1" s="34" t="s">
        <v>49</v>
      </c>
      <c r="AF1" s="34" t="s">
        <v>50</v>
      </c>
    </row>
    <row r="2" spans="2:32" s="37" customFormat="1" x14ac:dyDescent="0.2">
      <c r="B2" s="36"/>
      <c r="V2" s="39">
        <v>44681</v>
      </c>
      <c r="W2" s="39">
        <v>45045</v>
      </c>
    </row>
    <row r="3" spans="2:32" s="37" customFormat="1" x14ac:dyDescent="0.2">
      <c r="B3" s="36"/>
      <c r="W3" s="38">
        <v>45108</v>
      </c>
    </row>
  </sheetData>
  <hyperlinks>
    <hyperlink ref="W1" r:id="rId1" xr:uid="{C9E92496-A56A-4267-8A91-D7151B63F8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2023-10-12T22:50:47Z</dcterms:created>
  <dcterms:modified xsi:type="dcterms:W3CDTF">2023-10-13T14:23:04Z</dcterms:modified>
</cp:coreProperties>
</file>