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suchuan/Downloads/"/>
    </mc:Choice>
  </mc:AlternateContent>
  <xr:revisionPtr revIDLastSave="0" documentId="13_ncr:1_{70764F2D-7052-C344-8034-D5DC19D5A13F}" xr6:coauthVersionLast="47" xr6:coauthVersionMax="47" xr10:uidLastSave="{00000000-0000-0000-0000-000000000000}"/>
  <bookViews>
    <workbookView xWindow="0" yWindow="0" windowWidth="38400" windowHeight="21600" xr2:uid="{ED991735-22D7-CE42-89C0-2C5046D1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2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G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L4" i="1"/>
  <c r="L5" i="1"/>
  <c r="L6" i="1"/>
  <c r="L7" i="1"/>
  <c r="L8" i="1"/>
  <c r="L9" i="1"/>
  <c r="L10" i="1"/>
  <c r="L11" i="1"/>
  <c r="L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3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3" i="1"/>
  <c r="L12" i="1" l="1"/>
  <c r="P152" i="1"/>
  <c r="U202" i="1"/>
  <c r="AD502" i="1"/>
  <c r="AH3" i="1" a="1"/>
  <c r="AH3" i="1" s="1"/>
  <c r="AH8" i="1" l="1"/>
  <c r="AH4" i="1"/>
  <c r="AH6" i="1"/>
  <c r="AH5" i="1"/>
  <c r="AH7" i="1"/>
</calcChain>
</file>

<file path=xl/sharedStrings.xml><?xml version="1.0" encoding="utf-8"?>
<sst xmlns="http://schemas.openxmlformats.org/spreadsheetml/2006/main" count="2" uniqueCount="2">
  <si>
    <t>4 Core</t>
  </si>
  <si>
    <t>100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</si>
</sst>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frequncy by executed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Sheet1!$AG$3:$AG$8</c:f>
              <c:numCache>
                <c:formatCode>General</c:formatCode>
                <c:ptCount val="6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Sheet1!$AH$3:$AH$8</c:f>
              <c:numCache>
                <c:formatCode>General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41</c:v>
                </c:pt>
                <c:pt idx="3">
                  <c:v>99</c:v>
                </c:pt>
                <c:pt idx="4">
                  <c:v>236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A-1D4E-AB6A-415935DB4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837856"/>
        <c:axId val="395767824"/>
      </c:lineChart>
      <c:catAx>
        <c:axId val="39583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executed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67824"/>
        <c:crosses val="autoZero"/>
        <c:auto val="1"/>
        <c:lblAlgn val="ctr"/>
        <c:lblOffset val="100"/>
        <c:noMultiLvlLbl val="0"/>
      </c:catAx>
      <c:valAx>
        <c:axId val="3957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executed time</a:t>
            </a:r>
            <a:r>
              <a:rPr lang="en-US"/>
              <a:t> by amount</a:t>
            </a:r>
            <a:r>
              <a:rPr lang="en-US" baseline="0"/>
              <a:t> of request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4492563429572"/>
          <c:y val="0.17171296296296298"/>
          <c:w val="0.80598840769903757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Sheet1!$AS$6:$AS$11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500</c:v>
                </c:pt>
              </c:numCache>
            </c:numRef>
          </c:cat>
          <c:val>
            <c:numRef>
              <c:f>Sheet1!$AT$6:$AT$11</c:f>
              <c:numCache>
                <c:formatCode>General</c:formatCode>
                <c:ptCount val="6"/>
                <c:pt idx="0">
                  <c:v>0.151358574</c:v>
                </c:pt>
                <c:pt idx="1">
                  <c:v>0.16484909777550999</c:v>
                </c:pt>
                <c:pt idx="2">
                  <c:v>0.14965958627272727</c:v>
                </c:pt>
                <c:pt idx="3">
                  <c:v>0.15169901034228189</c:v>
                </c:pt>
                <c:pt idx="4">
                  <c:v>0.14600934526633166</c:v>
                </c:pt>
                <c:pt idx="5">
                  <c:v>0.12929742067334668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6-4E4A-99F9-4F3D67005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52191"/>
        <c:axId val="638578240"/>
      </c:lineChart>
      <c:catAx>
        <c:axId val="47525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request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78240"/>
        <c:crosses val="autoZero"/>
        <c:auto val="1"/>
        <c:lblAlgn val="ctr"/>
        <c:lblOffset val="100"/>
        <c:noMultiLvlLbl val="0"/>
      </c:catAx>
      <c:valAx>
        <c:axId val="6385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executed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5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241300</xdr:colOff>
      <xdr:row>13</xdr:row>
      <xdr:rowOff>50800</xdr:rowOff>
    </xdr:from>
    <xdr:to>
      <xdr:col>39</xdr:col>
      <xdr:colOff>139700</xdr:colOff>
      <xdr:row>35</xdr:row>
      <xdr:rowOff>101600</xdr:rowOff>
    </xdr:to>
    <xdr:graphicFrame macro="">
      <xdr:nvGraphicFramePr>
        <xdr:cNvPr id="3" name="Chart 2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B503F5DC-B511-8046-AB90-D3DF0A530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596900</xdr:colOff>
      <xdr:row>13</xdr:row>
      <xdr:rowOff>88900</xdr:rowOff>
    </xdr:from>
    <xdr:to>
      <xdr:col>45</xdr:col>
      <xdr:colOff>215900</xdr:colOff>
      <xdr:row>26</xdr:row>
      <xdr:rowOff>190500</xdr:rowOff>
    </xdr:to>
    <xdr:graphicFrame macro="">
      <xdr:nvGraphicFramePr>
        <xdr:cNvPr id="4" name="Chart 3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C48C58A8-4CA4-3641-AC06-4FF1C4B46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B29B-91BD-E243-B92B-18B29C7E7EED}">
  <dimension ref="A1:AT502"/>
  <sheetViews>
    <sheetView tabSelected="1" topLeftCell="W1" workbookViewId="0">
      <selection activeCell="AQ33" sqref="AQ33"/>
    </sheetView>
  </sheetViews>
  <sheetFormatPr baseColWidth="10" defaultRowHeight="16" x14ac:dyDescent="0.2"/>
  <cols>
    <col min="1" max="4" width="22.5" customWidth="1"/>
    <col min="5" max="9" width="12.6640625" customWidth="1"/>
    <col min="10" max="13" width="16.33203125" customWidth="1"/>
    <col min="14" max="18" width="27.6640625" customWidth="1"/>
    <col min="19" max="22" width="37.33203125" customWidth="1"/>
    <col min="23" max="23" width="42" customWidth="1"/>
    <col min="27" max="27" width="11.1640625" bestFit="1" customWidth="1"/>
  </cols>
  <sheetData>
    <row r="1" spans="1:46" x14ac:dyDescent="0.2">
      <c r="A1" t="s">
        <v>0</v>
      </c>
    </row>
    <row r="2" spans="1:46" x14ac:dyDescent="0.2">
      <c r="A2" t="s">
        <v>1</v>
      </c>
      <c r="E2">
        <v>50</v>
      </c>
      <c r="J2">
        <v>10</v>
      </c>
      <c r="N2">
        <v>150</v>
      </c>
      <c r="S2">
        <v>200</v>
      </c>
      <c r="W2">
        <v>500</v>
      </c>
    </row>
    <row r="3" spans="1:46" x14ac:dyDescent="0.2">
      <c r="A3" s="1">
        <v>0.23798154199999999</v>
      </c>
      <c r="B3" s="1">
        <v>0.293605542</v>
      </c>
      <c r="C3" s="1">
        <f>B3-A3</f>
        <v>5.5624000000000007E-2</v>
      </c>
      <c r="D3" s="1"/>
      <c r="E3" s="1">
        <v>0.20070412500000001</v>
      </c>
      <c r="F3" s="1">
        <v>0.209313417</v>
      </c>
      <c r="G3" s="1">
        <f>F3-E3</f>
        <v>8.6092919999999906E-3</v>
      </c>
      <c r="H3" s="1"/>
      <c r="I3" s="1"/>
      <c r="J3" s="1">
        <v>0.21811920900000001</v>
      </c>
      <c r="K3" s="1">
        <v>0.232037458</v>
      </c>
      <c r="L3" s="1">
        <f>K3-J3</f>
        <v>1.3918248999999994E-2</v>
      </c>
      <c r="M3" s="1"/>
      <c r="N3" s="1">
        <v>0.19235070900000001</v>
      </c>
      <c r="O3" s="1">
        <v>0.19601458299999999</v>
      </c>
      <c r="P3" s="1">
        <f>O3-N3</f>
        <v>3.6638739999999836E-3</v>
      </c>
      <c r="Q3" s="1"/>
      <c r="R3" s="1"/>
      <c r="S3" s="1">
        <v>0.183823083</v>
      </c>
      <c r="T3" s="1">
        <v>0.19683758300000001</v>
      </c>
      <c r="U3" s="1">
        <f>T3-S3</f>
        <v>1.3014500000000012E-2</v>
      </c>
      <c r="V3" s="1"/>
      <c r="W3" s="1">
        <v>0.189690208</v>
      </c>
      <c r="AB3" s="1">
        <v>0.16185854199999999</v>
      </c>
      <c r="AC3" s="1">
        <v>0.189690208</v>
      </c>
      <c r="AD3">
        <f>AC3 - AB3</f>
        <v>2.7831666000000005E-2</v>
      </c>
      <c r="AG3">
        <v>0.04</v>
      </c>
      <c r="AH3">
        <f t="array" ref="AH3:AH8">FREQUENCY(AD3:AD501,AG3:AG8)</f>
        <v>55</v>
      </c>
    </row>
    <row r="4" spans="1:46" x14ac:dyDescent="0.2">
      <c r="A4" s="1">
        <v>0.293605542</v>
      </c>
      <c r="B4" s="1">
        <v>0.34641679199999997</v>
      </c>
      <c r="C4" s="1">
        <f t="shared" ref="C4:C67" si="0">B4-A4</f>
        <v>5.2811249999999976E-2</v>
      </c>
      <c r="D4" s="1"/>
      <c r="E4" s="1">
        <v>0.209313417</v>
      </c>
      <c r="F4" s="1">
        <v>0.40100000000000002</v>
      </c>
      <c r="G4" s="1">
        <f t="shared" ref="G4:G51" si="1">F4-E4</f>
        <v>0.19168658300000002</v>
      </c>
      <c r="H4" s="1"/>
      <c r="I4" s="1"/>
      <c r="J4" s="1">
        <v>0.232037458</v>
      </c>
      <c r="K4" s="1">
        <v>0.422495709</v>
      </c>
      <c r="L4" s="1">
        <f t="shared" ref="L4:L11" si="2">K4-J4</f>
        <v>0.190458251</v>
      </c>
      <c r="M4" s="1"/>
      <c r="N4" s="1">
        <v>0.19601458299999999</v>
      </c>
      <c r="O4" s="1">
        <v>0.21680070800000001</v>
      </c>
      <c r="P4" s="1">
        <f t="shared" ref="P4:P67" si="3">O4-N4</f>
        <v>2.0786125000000016E-2</v>
      </c>
      <c r="Q4" s="1"/>
      <c r="R4" s="1"/>
      <c r="S4" s="1">
        <v>0.19683758300000001</v>
      </c>
      <c r="T4" s="1">
        <v>0.20174204200000001</v>
      </c>
      <c r="U4" s="1">
        <f t="shared" ref="U4:U67" si="4">T4-S4</f>
        <v>4.9044589999999999E-3</v>
      </c>
      <c r="V4" s="1"/>
      <c r="W4" s="1">
        <v>0.20738725</v>
      </c>
      <c r="AB4" s="1">
        <v>0.189690208</v>
      </c>
      <c r="AC4" s="1">
        <v>0.20265849999999999</v>
      </c>
      <c r="AD4">
        <f>AC4 - AB4</f>
        <v>1.2968291999999992E-2</v>
      </c>
      <c r="AG4">
        <v>0.08</v>
      </c>
      <c r="AH4">
        <v>65</v>
      </c>
    </row>
    <row r="5" spans="1:46" x14ac:dyDescent="0.2">
      <c r="A5" s="1">
        <v>0.34641679199999997</v>
      </c>
      <c r="B5" s="1">
        <v>0.42426837499999998</v>
      </c>
      <c r="C5" s="1">
        <f t="shared" si="0"/>
        <v>7.7851583000000002E-2</v>
      </c>
      <c r="D5" s="1"/>
      <c r="E5" s="1">
        <v>0.40100000000000002</v>
      </c>
      <c r="F5" s="1">
        <v>0.58108183300000005</v>
      </c>
      <c r="G5" s="1">
        <f t="shared" si="1"/>
        <v>0.18008183300000002</v>
      </c>
      <c r="H5" s="1"/>
      <c r="I5" s="1"/>
      <c r="J5" s="1">
        <v>0.422495709</v>
      </c>
      <c r="K5" s="1">
        <v>0.63975591700000001</v>
      </c>
      <c r="L5" s="1">
        <f t="shared" si="2"/>
        <v>0.21726020800000001</v>
      </c>
      <c r="M5" s="1"/>
      <c r="N5" s="1">
        <v>0.21680070800000001</v>
      </c>
      <c r="O5" s="1">
        <v>0.39570591599999999</v>
      </c>
      <c r="P5" s="1">
        <f t="shared" si="3"/>
        <v>0.17890520799999998</v>
      </c>
      <c r="Q5" s="1"/>
      <c r="R5" s="1"/>
      <c r="S5" s="1">
        <v>0.20174204200000001</v>
      </c>
      <c r="T5" s="1">
        <v>0.372763917</v>
      </c>
      <c r="U5" s="1">
        <f t="shared" si="4"/>
        <v>0.17102187499999999</v>
      </c>
      <c r="V5" s="1"/>
      <c r="W5" s="1">
        <v>0.38986799999999999</v>
      </c>
      <c r="AB5" s="1">
        <v>0.20265849999999999</v>
      </c>
      <c r="AC5" s="1">
        <v>0.20690383300000001</v>
      </c>
      <c r="AD5">
        <f>AC5 - AB5</f>
        <v>4.2453330000000178E-3</v>
      </c>
      <c r="AG5">
        <v>0.12</v>
      </c>
      <c r="AH5">
        <v>41</v>
      </c>
    </row>
    <row r="6" spans="1:46" x14ac:dyDescent="0.2">
      <c r="A6" s="1">
        <v>0.42426837499999998</v>
      </c>
      <c r="B6" s="1">
        <v>0.44312858399999999</v>
      </c>
      <c r="C6" s="1">
        <f t="shared" si="0"/>
        <v>1.8860209000000017E-2</v>
      </c>
      <c r="D6" s="1"/>
      <c r="E6" s="1">
        <v>0.58108183300000005</v>
      </c>
      <c r="F6" s="1">
        <v>0.60124766600000001</v>
      </c>
      <c r="G6" s="1">
        <f t="shared" si="1"/>
        <v>2.0165832999999966E-2</v>
      </c>
      <c r="H6" s="1"/>
      <c r="I6" s="1"/>
      <c r="J6" s="1">
        <v>0.63975591700000001</v>
      </c>
      <c r="K6" s="1">
        <v>0.83987145900000004</v>
      </c>
      <c r="L6" s="1">
        <f t="shared" si="2"/>
        <v>0.20011554200000004</v>
      </c>
      <c r="M6" s="1"/>
      <c r="N6" s="1">
        <v>0.39570591599999999</v>
      </c>
      <c r="O6" s="1">
        <v>0.41664212499999997</v>
      </c>
      <c r="P6" s="1">
        <f t="shared" si="3"/>
        <v>2.0936208999999983E-2</v>
      </c>
      <c r="Q6" s="1"/>
      <c r="R6" s="1"/>
      <c r="S6" s="1">
        <v>0.372763917</v>
      </c>
      <c r="T6" s="1">
        <v>0.38914337500000001</v>
      </c>
      <c r="U6" s="1">
        <f t="shared" si="4"/>
        <v>1.6379458000000013E-2</v>
      </c>
      <c r="V6" s="1"/>
      <c r="W6" s="1">
        <v>0.57530237500000003</v>
      </c>
      <c r="AB6" s="1">
        <v>0.20690383300000001</v>
      </c>
      <c r="AC6" s="1">
        <v>0.20738725</v>
      </c>
      <c r="AD6">
        <f>AC6 - AB6</f>
        <v>4.83416999999986E-4</v>
      </c>
      <c r="AG6">
        <v>0.16</v>
      </c>
      <c r="AH6">
        <v>99</v>
      </c>
      <c r="AS6">
        <v>10</v>
      </c>
      <c r="AT6" s="1">
        <v>0.151358574</v>
      </c>
    </row>
    <row r="7" spans="1:46" x14ac:dyDescent="0.2">
      <c r="A7" s="1">
        <v>0.44312858399999999</v>
      </c>
      <c r="B7" s="1">
        <v>0.66980916700000004</v>
      </c>
      <c r="C7" s="1">
        <f t="shared" si="0"/>
        <v>0.22668058300000005</v>
      </c>
      <c r="D7" s="1"/>
      <c r="E7" s="1">
        <v>0.60124766600000001</v>
      </c>
      <c r="F7" s="1">
        <v>0.77027504099999999</v>
      </c>
      <c r="G7" s="1">
        <f t="shared" si="1"/>
        <v>0.16902737499999998</v>
      </c>
      <c r="H7" s="1"/>
      <c r="I7" s="1"/>
      <c r="J7" s="1">
        <v>0.83987145900000004</v>
      </c>
      <c r="K7" s="1">
        <v>1.0145205829999999</v>
      </c>
      <c r="L7" s="1">
        <f t="shared" si="2"/>
        <v>0.17464912399999988</v>
      </c>
      <c r="M7" s="1"/>
      <c r="N7" s="1">
        <v>0.41664212499999997</v>
      </c>
      <c r="O7" s="1">
        <v>0.59332170799999995</v>
      </c>
      <c r="P7" s="1">
        <f t="shared" si="3"/>
        <v>0.17667958299999997</v>
      </c>
      <c r="Q7" s="1"/>
      <c r="R7" s="1"/>
      <c r="S7" s="1">
        <v>0.38914337500000001</v>
      </c>
      <c r="T7" s="1">
        <v>0.55456324999999995</v>
      </c>
      <c r="U7" s="1">
        <f t="shared" si="4"/>
        <v>0.16541987499999994</v>
      </c>
      <c r="V7" s="1"/>
      <c r="W7" s="1">
        <v>0.76680950000000003</v>
      </c>
      <c r="AB7" s="1">
        <v>0.20738725</v>
      </c>
      <c r="AC7" s="1">
        <v>0.21547683300000001</v>
      </c>
      <c r="AD7">
        <f>AC7 - AB7</f>
        <v>8.0895830000000113E-3</v>
      </c>
      <c r="AG7">
        <v>0.2</v>
      </c>
      <c r="AH7">
        <v>236</v>
      </c>
      <c r="AS7">
        <v>50</v>
      </c>
      <c r="AT7">
        <v>0.16484909777550999</v>
      </c>
    </row>
    <row r="8" spans="1:46" x14ac:dyDescent="0.2">
      <c r="A8" s="1">
        <v>0.66980916700000004</v>
      </c>
      <c r="B8" s="1">
        <v>0.76121333300000005</v>
      </c>
      <c r="C8" s="1">
        <f t="shared" si="0"/>
        <v>9.1404166000000009E-2</v>
      </c>
      <c r="D8" s="1"/>
      <c r="E8" s="1">
        <v>0.77027504099999999</v>
      </c>
      <c r="F8" s="1">
        <v>0.78169287499999995</v>
      </c>
      <c r="G8" s="1">
        <f t="shared" si="1"/>
        <v>1.141783399999996E-2</v>
      </c>
      <c r="H8" s="1"/>
      <c r="I8" s="1"/>
      <c r="J8" s="1">
        <v>1.0145205829999999</v>
      </c>
      <c r="K8" s="1">
        <v>1.194128375</v>
      </c>
      <c r="L8" s="1">
        <f t="shared" si="2"/>
        <v>0.1796077920000001</v>
      </c>
      <c r="M8" s="1"/>
      <c r="N8" s="1">
        <v>0.59332170799999995</v>
      </c>
      <c r="O8" s="1">
        <v>0.60162099999999996</v>
      </c>
      <c r="P8" s="1">
        <f t="shared" si="3"/>
        <v>8.2992920000000137E-3</v>
      </c>
      <c r="Q8" s="1"/>
      <c r="R8" s="1"/>
      <c r="S8" s="1">
        <v>0.55456324999999995</v>
      </c>
      <c r="T8" s="1">
        <v>0.56979779200000003</v>
      </c>
      <c r="U8" s="1">
        <f t="shared" si="4"/>
        <v>1.5234542000000073E-2</v>
      </c>
      <c r="V8" s="1"/>
      <c r="W8" s="1">
        <v>0.94679866599999996</v>
      </c>
      <c r="AB8" s="1">
        <v>0.21547683300000001</v>
      </c>
      <c r="AC8" s="1">
        <v>0.38881645799999998</v>
      </c>
      <c r="AD8">
        <f>AC8 - AB8</f>
        <v>0.17333962499999997</v>
      </c>
      <c r="AG8">
        <v>0.25</v>
      </c>
      <c r="AH8">
        <v>3</v>
      </c>
      <c r="AS8">
        <v>100</v>
      </c>
      <c r="AT8" s="1">
        <v>0.14965958627272727</v>
      </c>
    </row>
    <row r="9" spans="1:46" x14ac:dyDescent="0.2">
      <c r="A9" s="1">
        <v>0.76121333300000005</v>
      </c>
      <c r="B9" s="1">
        <v>0.89376487500000001</v>
      </c>
      <c r="C9" s="1">
        <f t="shared" si="0"/>
        <v>0.13255154199999997</v>
      </c>
      <c r="D9" s="1"/>
      <c r="E9" s="1">
        <v>0.78169287499999995</v>
      </c>
      <c r="F9" s="1">
        <v>0.95304849999999997</v>
      </c>
      <c r="G9" s="1">
        <f t="shared" si="1"/>
        <v>0.17135562500000001</v>
      </c>
      <c r="H9" s="1"/>
      <c r="I9" s="1"/>
      <c r="J9" s="1">
        <v>1.194128375</v>
      </c>
      <c r="K9" s="1">
        <v>1.386755792</v>
      </c>
      <c r="L9" s="1">
        <f t="shared" si="2"/>
        <v>0.19262741699999997</v>
      </c>
      <c r="M9" s="1"/>
      <c r="N9" s="1">
        <v>0.60162099999999996</v>
      </c>
      <c r="O9" s="1">
        <v>0.78518949999999998</v>
      </c>
      <c r="P9" s="1">
        <f t="shared" si="3"/>
        <v>0.18356850000000002</v>
      </c>
      <c r="Q9" s="1"/>
      <c r="R9" s="1"/>
      <c r="S9" s="1">
        <v>0.56979779200000003</v>
      </c>
      <c r="T9" s="1">
        <v>0.72336041699999998</v>
      </c>
      <c r="U9" s="1">
        <f t="shared" si="4"/>
        <v>0.15356262499999995</v>
      </c>
      <c r="V9" s="1"/>
      <c r="W9" s="1">
        <v>1.1091556250000001</v>
      </c>
      <c r="AB9" s="1">
        <v>0.38881645799999998</v>
      </c>
      <c r="AC9" s="1">
        <v>0.38986799999999999</v>
      </c>
      <c r="AD9">
        <f>AC9 - AB9</f>
        <v>1.0515420000000164E-3</v>
      </c>
      <c r="AS9">
        <v>150</v>
      </c>
      <c r="AT9">
        <v>0.15169901034228189</v>
      </c>
    </row>
    <row r="10" spans="1:46" x14ac:dyDescent="0.2">
      <c r="A10" s="1">
        <v>0.89376487500000001</v>
      </c>
      <c r="B10" s="1">
        <v>0.929975</v>
      </c>
      <c r="C10" s="1">
        <f t="shared" si="0"/>
        <v>3.6210124999999982E-2</v>
      </c>
      <c r="D10" s="1"/>
      <c r="E10" s="1">
        <v>0.95304849999999997</v>
      </c>
      <c r="F10" s="1">
        <v>0.961908667</v>
      </c>
      <c r="G10" s="1">
        <f t="shared" si="1"/>
        <v>8.8601670000000299E-3</v>
      </c>
      <c r="H10" s="1"/>
      <c r="I10" s="1"/>
      <c r="J10" s="1">
        <v>1.386755792</v>
      </c>
      <c r="K10" s="1">
        <v>1.5571176250000001</v>
      </c>
      <c r="L10" s="1">
        <f t="shared" si="2"/>
        <v>0.17036183300000007</v>
      </c>
      <c r="M10" s="1"/>
      <c r="N10" s="1">
        <v>0.78518949999999998</v>
      </c>
      <c r="O10" s="1">
        <v>0.80661962499999995</v>
      </c>
      <c r="P10" s="1">
        <f t="shared" si="3"/>
        <v>2.1430124999999967E-2</v>
      </c>
      <c r="Q10" s="1"/>
      <c r="R10" s="1"/>
      <c r="S10" s="1">
        <v>0.72336041699999998</v>
      </c>
      <c r="T10" s="1">
        <v>0.75309804199999997</v>
      </c>
      <c r="U10" s="1">
        <f t="shared" si="4"/>
        <v>2.973762499999999E-2</v>
      </c>
      <c r="V10" s="1"/>
      <c r="W10" s="1">
        <v>1.3063305409999999</v>
      </c>
      <c r="AB10" s="1">
        <v>0.38986799999999999</v>
      </c>
      <c r="AC10" s="1">
        <v>0.42155029199999999</v>
      </c>
      <c r="AD10">
        <f>AC10 - AB10</f>
        <v>3.1682292000000001E-2</v>
      </c>
      <c r="AS10">
        <v>200</v>
      </c>
      <c r="AT10">
        <v>0.14600934526633166</v>
      </c>
    </row>
    <row r="11" spans="1:46" x14ac:dyDescent="0.2">
      <c r="A11" s="1">
        <v>0.929975</v>
      </c>
      <c r="B11" s="1">
        <v>1.103386</v>
      </c>
      <c r="C11" s="1">
        <f t="shared" si="0"/>
        <v>0.17341099999999998</v>
      </c>
      <c r="D11" s="1"/>
      <c r="E11" s="1">
        <v>0.961908667</v>
      </c>
      <c r="F11" s="1">
        <v>1.1373551669999999</v>
      </c>
      <c r="G11" s="1">
        <f t="shared" si="1"/>
        <v>0.17544649999999995</v>
      </c>
      <c r="H11" s="1"/>
      <c r="I11" s="1"/>
      <c r="J11" s="1">
        <v>1.5571176250000001</v>
      </c>
      <c r="K11" s="1">
        <v>1.580346375</v>
      </c>
      <c r="L11" s="1">
        <f t="shared" si="2"/>
        <v>2.3228749999999909E-2</v>
      </c>
      <c r="M11" s="1"/>
      <c r="N11" s="1">
        <v>0.80661962499999995</v>
      </c>
      <c r="O11" s="1">
        <v>0.97657383399999997</v>
      </c>
      <c r="P11" s="1">
        <f t="shared" si="3"/>
        <v>0.16995420900000002</v>
      </c>
      <c r="Q11" s="1"/>
      <c r="R11" s="1"/>
      <c r="S11" s="1">
        <v>0.75309804199999997</v>
      </c>
      <c r="T11" s="1">
        <v>0.91365591700000004</v>
      </c>
      <c r="U11" s="1">
        <f t="shared" si="4"/>
        <v>0.16055787500000007</v>
      </c>
      <c r="V11" s="1"/>
      <c r="W11" s="1">
        <v>0.21547683300000001</v>
      </c>
      <c r="AB11" s="1">
        <v>0.42155029199999999</v>
      </c>
      <c r="AC11" s="1">
        <v>0.56868887499999998</v>
      </c>
      <c r="AD11">
        <f>AC11 - AB11</f>
        <v>0.14713858299999999</v>
      </c>
      <c r="AS11">
        <v>500</v>
      </c>
      <c r="AT11">
        <v>0.12929742067334668</v>
      </c>
    </row>
    <row r="12" spans="1:46" x14ac:dyDescent="0.2">
      <c r="A12" s="1">
        <v>1.103386</v>
      </c>
      <c r="B12" s="1">
        <v>1.1597921250000001</v>
      </c>
      <c r="C12" s="1">
        <f t="shared" si="0"/>
        <v>5.6406125000000085E-2</v>
      </c>
      <c r="D12" s="1"/>
      <c r="E12" s="1">
        <v>1.1373551669999999</v>
      </c>
      <c r="F12" s="1">
        <v>1.147092459</v>
      </c>
      <c r="G12" s="1">
        <f t="shared" si="1"/>
        <v>9.737292000000064E-3</v>
      </c>
      <c r="H12" s="1"/>
      <c r="I12" s="1"/>
      <c r="J12" s="1">
        <v>1.580346375</v>
      </c>
      <c r="K12" s="1"/>
      <c r="L12" s="1">
        <f>AVERAGE(L3:L11)</f>
        <v>0.151358574</v>
      </c>
      <c r="M12" s="1"/>
      <c r="N12" s="1">
        <v>0.97657383399999997</v>
      </c>
      <c r="O12" s="1">
        <v>0.98987462500000001</v>
      </c>
      <c r="P12" s="1">
        <f t="shared" si="3"/>
        <v>1.3300791000000034E-2</v>
      </c>
      <c r="Q12" s="1"/>
      <c r="R12" s="1"/>
      <c r="S12" s="1">
        <v>0.91365591700000004</v>
      </c>
      <c r="T12" s="1">
        <v>0.93789841699999998</v>
      </c>
      <c r="U12" s="1">
        <f t="shared" si="4"/>
        <v>2.4242499999999945E-2</v>
      </c>
      <c r="V12" s="1"/>
      <c r="W12" s="1">
        <v>0.42155029199999999</v>
      </c>
      <c r="AB12" s="1">
        <v>0.56868887499999998</v>
      </c>
      <c r="AC12" s="1">
        <v>0.57530237500000003</v>
      </c>
      <c r="AD12">
        <f>AC12 - AB12</f>
        <v>6.6135000000000499E-3</v>
      </c>
    </row>
    <row r="13" spans="1:46" x14ac:dyDescent="0.2">
      <c r="A13" s="1">
        <v>1.1597921250000001</v>
      </c>
      <c r="B13" s="1">
        <v>1.3456215419999999</v>
      </c>
      <c r="C13" s="1">
        <f t="shared" si="0"/>
        <v>0.18582941699999989</v>
      </c>
      <c r="D13" s="1"/>
      <c r="E13" s="1">
        <v>1.147092459</v>
      </c>
      <c r="F13" s="1">
        <v>1.3119507500000001</v>
      </c>
      <c r="G13" s="1">
        <f t="shared" si="1"/>
        <v>0.16485829100000005</v>
      </c>
      <c r="H13" s="1"/>
      <c r="I13" s="1"/>
      <c r="N13" s="1">
        <v>0.98987462500000001</v>
      </c>
      <c r="O13" s="1">
        <v>1.159002917</v>
      </c>
      <c r="P13" s="1">
        <f t="shared" si="3"/>
        <v>0.16912829200000001</v>
      </c>
      <c r="Q13" s="1"/>
      <c r="R13" s="1"/>
      <c r="S13" s="1">
        <v>0.93789841699999998</v>
      </c>
      <c r="T13" s="1">
        <v>1.0978883749999999</v>
      </c>
      <c r="U13" s="1">
        <f t="shared" si="4"/>
        <v>0.15998995799999993</v>
      </c>
      <c r="V13" s="1"/>
      <c r="W13" s="1">
        <v>0.61781454199999997</v>
      </c>
      <c r="AB13" s="1">
        <v>0.57530237500000003</v>
      </c>
      <c r="AC13" s="1">
        <v>0.61781454199999997</v>
      </c>
      <c r="AD13">
        <f>AC13 - AB13</f>
        <v>4.2512166999999934E-2</v>
      </c>
    </row>
    <row r="14" spans="1:46" x14ac:dyDescent="0.2">
      <c r="A14" s="1">
        <v>1.3456215419999999</v>
      </c>
      <c r="B14" s="1">
        <v>1.5059886659999999</v>
      </c>
      <c r="C14" s="1">
        <f t="shared" si="0"/>
        <v>0.16036712399999997</v>
      </c>
      <c r="D14" s="1"/>
      <c r="E14" s="1">
        <v>1.3119507500000001</v>
      </c>
      <c r="F14" s="1">
        <v>1.325525209</v>
      </c>
      <c r="G14" s="1">
        <f t="shared" si="1"/>
        <v>1.3574458999999983E-2</v>
      </c>
      <c r="H14" s="1"/>
      <c r="I14" s="1"/>
      <c r="N14" s="1">
        <v>1.159002917</v>
      </c>
      <c r="O14" s="1">
        <v>1.185675875</v>
      </c>
      <c r="P14" s="1">
        <f t="shared" si="3"/>
        <v>2.6672958000000024E-2</v>
      </c>
      <c r="Q14" s="1"/>
      <c r="R14" s="1"/>
      <c r="S14" s="1">
        <v>1.0978883749999999</v>
      </c>
      <c r="T14" s="1">
        <v>1.130742541</v>
      </c>
      <c r="U14" s="1">
        <f t="shared" si="4"/>
        <v>3.2854166000000129E-2</v>
      </c>
      <c r="V14" s="1"/>
      <c r="W14" s="1">
        <v>0.82400962499999997</v>
      </c>
      <c r="AB14" s="1">
        <v>0.61781454199999997</v>
      </c>
      <c r="AC14" s="1">
        <v>0.75760641699999998</v>
      </c>
      <c r="AD14">
        <f>AC14 - AB14</f>
        <v>0.13979187500000001</v>
      </c>
    </row>
    <row r="15" spans="1:46" x14ac:dyDescent="0.2">
      <c r="A15" s="1">
        <v>1.5059886659999999</v>
      </c>
      <c r="B15" s="1">
        <v>1.5784909170000001</v>
      </c>
      <c r="C15" s="1">
        <f t="shared" si="0"/>
        <v>7.2502251000000184E-2</v>
      </c>
      <c r="D15" s="1"/>
      <c r="E15" s="1">
        <v>1.325525209</v>
      </c>
      <c r="F15" s="1">
        <v>1.511847583</v>
      </c>
      <c r="G15" s="1">
        <f t="shared" si="1"/>
        <v>0.18632237399999996</v>
      </c>
      <c r="H15" s="1"/>
      <c r="I15" s="1"/>
      <c r="N15" s="1">
        <v>1.185675875</v>
      </c>
      <c r="O15" s="1">
        <v>1.34075875</v>
      </c>
      <c r="P15" s="1">
        <f t="shared" si="3"/>
        <v>0.15508287499999995</v>
      </c>
      <c r="Q15" s="1"/>
      <c r="R15" s="1"/>
      <c r="S15" s="1">
        <v>1.130742541</v>
      </c>
      <c r="T15" s="1">
        <v>1.273611625</v>
      </c>
      <c r="U15" s="1">
        <f t="shared" si="4"/>
        <v>0.14286908399999998</v>
      </c>
      <c r="V15" s="1"/>
      <c r="W15" s="1">
        <v>1.015691208</v>
      </c>
      <c r="AB15" s="1">
        <v>0.75760641699999998</v>
      </c>
      <c r="AC15" s="1">
        <v>0.76680950000000003</v>
      </c>
      <c r="AD15">
        <f>AC15 - AB15</f>
        <v>9.2030830000000563E-3</v>
      </c>
    </row>
    <row r="16" spans="1:46" x14ac:dyDescent="0.2">
      <c r="A16" s="1">
        <v>1.5784909170000001</v>
      </c>
      <c r="B16" s="1">
        <v>1.6511828749999999</v>
      </c>
      <c r="C16" s="1">
        <f t="shared" si="0"/>
        <v>7.2691957999999834E-2</v>
      </c>
      <c r="D16" s="1"/>
      <c r="E16" s="1">
        <v>1.511847583</v>
      </c>
      <c r="F16" s="1">
        <v>1.514993166</v>
      </c>
      <c r="G16" s="1">
        <f t="shared" si="1"/>
        <v>3.1455830000000073E-3</v>
      </c>
      <c r="H16" s="1"/>
      <c r="I16" s="1"/>
      <c r="N16" s="1">
        <v>1.34075875</v>
      </c>
      <c r="O16" s="1">
        <v>1.3735133340000001</v>
      </c>
      <c r="P16" s="1">
        <f t="shared" si="3"/>
        <v>3.2754584000000087E-2</v>
      </c>
      <c r="Q16" s="1"/>
      <c r="R16" s="1"/>
      <c r="S16" s="1">
        <v>1.273611625</v>
      </c>
      <c r="T16" s="1">
        <v>1.3097224590000001</v>
      </c>
      <c r="U16" s="1">
        <f t="shared" si="4"/>
        <v>3.6110834000000036E-2</v>
      </c>
      <c r="V16" s="1"/>
      <c r="W16" s="1">
        <v>1.188967208</v>
      </c>
      <c r="AB16" s="1">
        <v>0.76680950000000003</v>
      </c>
      <c r="AC16" s="1">
        <v>0.82400962499999997</v>
      </c>
      <c r="AD16">
        <f>AC16 - AB16</f>
        <v>5.7200124999999935E-2</v>
      </c>
    </row>
    <row r="17" spans="1:30" x14ac:dyDescent="0.2">
      <c r="A17" s="1">
        <v>1.6511828749999999</v>
      </c>
      <c r="B17" s="1">
        <v>1.7480028329999999</v>
      </c>
      <c r="C17" s="1">
        <f t="shared" si="0"/>
        <v>9.6819957999999984E-2</v>
      </c>
      <c r="D17" s="1"/>
      <c r="E17" s="1">
        <v>1.514993166</v>
      </c>
      <c r="F17" s="1">
        <v>1.7167614579999999</v>
      </c>
      <c r="G17" s="1">
        <f t="shared" si="1"/>
        <v>0.2017682919999999</v>
      </c>
      <c r="H17" s="1"/>
      <c r="I17" s="1"/>
      <c r="N17" s="1">
        <v>1.3735133340000001</v>
      </c>
      <c r="O17" s="1">
        <v>1.5377710419999999</v>
      </c>
      <c r="P17" s="1">
        <f t="shared" si="3"/>
        <v>0.16425770799999984</v>
      </c>
      <c r="Q17" s="1"/>
      <c r="R17" s="1"/>
      <c r="S17" s="1">
        <v>1.3097224590000001</v>
      </c>
      <c r="T17" s="1">
        <v>1.4963698750000001</v>
      </c>
      <c r="U17" s="1">
        <f t="shared" si="4"/>
        <v>0.18664741600000001</v>
      </c>
      <c r="V17" s="1"/>
      <c r="W17" s="1">
        <v>1.368555167</v>
      </c>
      <c r="AB17" s="1">
        <v>0.82400962499999997</v>
      </c>
      <c r="AC17" s="1">
        <v>0.91641666700000002</v>
      </c>
      <c r="AD17">
        <f>AC17 - AB17</f>
        <v>9.240704200000005E-2</v>
      </c>
    </row>
    <row r="18" spans="1:30" x14ac:dyDescent="0.2">
      <c r="A18" s="1">
        <v>1.7480028329999999</v>
      </c>
      <c r="B18" s="1">
        <v>1.8434837079999999</v>
      </c>
      <c r="C18" s="1">
        <f t="shared" si="0"/>
        <v>9.5480875000000021E-2</v>
      </c>
      <c r="D18" s="1"/>
      <c r="E18" s="1">
        <v>1.7167614579999999</v>
      </c>
      <c r="F18" s="1">
        <v>1.921344833</v>
      </c>
      <c r="G18" s="1">
        <f t="shared" si="1"/>
        <v>0.20458337500000012</v>
      </c>
      <c r="H18" s="1"/>
      <c r="I18" s="1"/>
      <c r="N18" s="1">
        <v>1.5377710419999999</v>
      </c>
      <c r="O18" s="1">
        <v>1.5607772090000001</v>
      </c>
      <c r="P18" s="1">
        <f t="shared" si="3"/>
        <v>2.3006167000000133E-2</v>
      </c>
      <c r="Q18" s="1"/>
      <c r="R18" s="1"/>
      <c r="S18" s="1">
        <v>1.4963698750000001</v>
      </c>
      <c r="T18" s="1">
        <v>1.6887812499999999</v>
      </c>
      <c r="U18" s="1">
        <f t="shared" si="4"/>
        <v>0.19241137499999983</v>
      </c>
      <c r="V18" s="1"/>
      <c r="W18" s="1">
        <v>1.5395148750000001</v>
      </c>
      <c r="AB18" s="1">
        <v>0.91641666700000002</v>
      </c>
      <c r="AC18" s="1">
        <v>0.94679866599999996</v>
      </c>
      <c r="AD18">
        <f>AC18 - AB18</f>
        <v>3.0381998999999937E-2</v>
      </c>
    </row>
    <row r="19" spans="1:30" x14ac:dyDescent="0.2">
      <c r="A19" s="1">
        <v>1.8434837079999999</v>
      </c>
      <c r="B19" s="1">
        <v>2.075678667</v>
      </c>
      <c r="C19" s="1">
        <f t="shared" si="0"/>
        <v>0.23219495900000009</v>
      </c>
      <c r="D19" s="1"/>
      <c r="E19" s="1">
        <v>1.921344833</v>
      </c>
      <c r="F19" s="1">
        <v>2.1159568339999999</v>
      </c>
      <c r="G19" s="1">
        <f t="shared" si="1"/>
        <v>0.19461200099999987</v>
      </c>
      <c r="H19" s="1"/>
      <c r="I19" s="1"/>
      <c r="N19" s="1">
        <v>1.5607772090000001</v>
      </c>
      <c r="O19" s="1">
        <v>1.778386</v>
      </c>
      <c r="P19" s="1">
        <f t="shared" si="3"/>
        <v>0.21760879099999997</v>
      </c>
      <c r="Q19" s="1"/>
      <c r="R19" s="1"/>
      <c r="S19" s="1">
        <v>1.6887812499999999</v>
      </c>
      <c r="T19" s="1">
        <v>1.875917125</v>
      </c>
      <c r="U19" s="1">
        <f t="shared" si="4"/>
        <v>0.18713587500000006</v>
      </c>
      <c r="V19" s="1"/>
      <c r="W19" s="1">
        <v>1.723926125</v>
      </c>
      <c r="AB19" s="1">
        <v>0.94679866599999996</v>
      </c>
      <c r="AC19" s="1">
        <v>1.015691208</v>
      </c>
      <c r="AD19">
        <f>AC19 - AB19</f>
        <v>6.8892542000000057E-2</v>
      </c>
    </row>
    <row r="20" spans="1:30" x14ac:dyDescent="0.2">
      <c r="A20" s="1">
        <v>2.075678667</v>
      </c>
      <c r="B20" s="1">
        <v>2.2999329999999998</v>
      </c>
      <c r="C20" s="1">
        <f t="shared" si="0"/>
        <v>0.22425433299999975</v>
      </c>
      <c r="D20" s="1"/>
      <c r="E20" s="1">
        <v>2.1159568339999999</v>
      </c>
      <c r="F20" s="1">
        <v>2.302262834</v>
      </c>
      <c r="G20" s="1">
        <f t="shared" si="1"/>
        <v>0.18630600000000008</v>
      </c>
      <c r="H20" s="1"/>
      <c r="I20" s="1"/>
      <c r="N20" s="1">
        <v>1.778386</v>
      </c>
      <c r="O20" s="1">
        <v>1.962170916</v>
      </c>
      <c r="P20" s="1">
        <f t="shared" si="3"/>
        <v>0.18378491600000002</v>
      </c>
      <c r="Q20" s="1"/>
      <c r="R20" s="1"/>
      <c r="S20" s="1">
        <v>1.875917125</v>
      </c>
      <c r="T20" s="1">
        <v>2.0619356660000001</v>
      </c>
      <c r="U20" s="1">
        <f t="shared" si="4"/>
        <v>0.18601854100000015</v>
      </c>
      <c r="V20" s="1"/>
      <c r="W20" s="1">
        <v>1.9059572499999999</v>
      </c>
      <c r="AB20" s="1">
        <v>1.015691208</v>
      </c>
      <c r="AC20" s="1">
        <v>1.08511</v>
      </c>
      <c r="AD20">
        <f>AC20 - AB20</f>
        <v>6.9418792000000007E-2</v>
      </c>
    </row>
    <row r="21" spans="1:30" x14ac:dyDescent="0.2">
      <c r="A21" s="1">
        <v>2.2999329999999998</v>
      </c>
      <c r="B21" s="1">
        <v>2.515244917</v>
      </c>
      <c r="C21" s="1">
        <f t="shared" si="0"/>
        <v>0.21531191700000019</v>
      </c>
      <c r="D21" s="1"/>
      <c r="E21" s="1">
        <v>2.302262834</v>
      </c>
      <c r="F21" s="1">
        <v>2.506286792</v>
      </c>
      <c r="G21" s="1">
        <f t="shared" si="1"/>
        <v>0.20402395800000006</v>
      </c>
      <c r="H21" s="1"/>
      <c r="I21" s="1"/>
      <c r="N21" s="1">
        <v>1.962170916</v>
      </c>
      <c r="O21" s="1">
        <v>2.1664314999999998</v>
      </c>
      <c r="P21" s="1">
        <f t="shared" si="3"/>
        <v>0.2042605839999998</v>
      </c>
      <c r="Q21" s="1"/>
      <c r="R21" s="1"/>
      <c r="S21" s="1">
        <v>2.0619356660000001</v>
      </c>
      <c r="T21" s="1">
        <v>2.2414153749999999</v>
      </c>
      <c r="U21" s="1">
        <f t="shared" si="4"/>
        <v>0.17947970899999977</v>
      </c>
      <c r="V21" s="1"/>
      <c r="W21" s="1">
        <v>2.0971950420000001</v>
      </c>
      <c r="AB21" s="1">
        <v>1.08511</v>
      </c>
      <c r="AC21" s="1">
        <v>1.1091556250000001</v>
      </c>
      <c r="AD21">
        <f>AC21 - AB21</f>
        <v>2.404562500000007E-2</v>
      </c>
    </row>
    <row r="22" spans="1:30" x14ac:dyDescent="0.2">
      <c r="A22" s="1">
        <v>2.515244917</v>
      </c>
      <c r="B22" s="1">
        <v>2.7050538340000001</v>
      </c>
      <c r="C22" s="1">
        <f t="shared" si="0"/>
        <v>0.18980891700000013</v>
      </c>
      <c r="D22" s="1"/>
      <c r="E22" s="1">
        <v>2.506286792</v>
      </c>
      <c r="F22" s="1">
        <v>2.7200251670000002</v>
      </c>
      <c r="G22" s="1">
        <f t="shared" si="1"/>
        <v>0.21373837500000015</v>
      </c>
      <c r="H22" s="1"/>
      <c r="I22" s="1"/>
      <c r="N22" s="1">
        <v>2.1664314999999998</v>
      </c>
      <c r="O22" s="1">
        <v>2.3504340410000002</v>
      </c>
      <c r="P22" s="1">
        <f t="shared" si="3"/>
        <v>0.18400254100000035</v>
      </c>
      <c r="Q22" s="1"/>
      <c r="R22" s="1"/>
      <c r="S22" s="1">
        <v>2.2414153749999999</v>
      </c>
      <c r="T22" s="1">
        <v>2.4284626660000002</v>
      </c>
      <c r="U22" s="1">
        <f t="shared" si="4"/>
        <v>0.18704729100000028</v>
      </c>
      <c r="V22" s="1"/>
      <c r="W22" s="1">
        <v>2.3011811670000002</v>
      </c>
      <c r="AB22" s="1">
        <v>1.1091556250000001</v>
      </c>
      <c r="AC22" s="1">
        <v>1.188967208</v>
      </c>
      <c r="AD22">
        <f>AC22 - AB22</f>
        <v>7.9811582999999908E-2</v>
      </c>
    </row>
    <row r="23" spans="1:30" x14ac:dyDescent="0.2">
      <c r="A23" s="1">
        <v>2.7050538340000001</v>
      </c>
      <c r="B23" s="1">
        <v>2.8973984169999998</v>
      </c>
      <c r="C23" s="1">
        <f t="shared" si="0"/>
        <v>0.19234458299999968</v>
      </c>
      <c r="D23" s="1"/>
      <c r="E23" s="1">
        <v>2.7200251670000002</v>
      </c>
      <c r="F23" s="1">
        <v>2.9085295000000002</v>
      </c>
      <c r="G23" s="1">
        <f t="shared" si="1"/>
        <v>0.18850433300000002</v>
      </c>
      <c r="H23" s="1"/>
      <c r="I23" s="1"/>
      <c r="N23" s="1">
        <v>2.3504340410000002</v>
      </c>
      <c r="O23" s="1">
        <v>2.5323944169999999</v>
      </c>
      <c r="P23" s="1">
        <f t="shared" si="3"/>
        <v>0.1819603759999997</v>
      </c>
      <c r="Q23" s="1"/>
      <c r="R23" s="1"/>
      <c r="S23" s="1">
        <v>2.4284626660000002</v>
      </c>
      <c r="T23" s="1">
        <v>2.6288541250000002</v>
      </c>
      <c r="U23" s="1">
        <f t="shared" si="4"/>
        <v>0.20039145899999999</v>
      </c>
      <c r="V23" s="1"/>
      <c r="W23" s="1">
        <v>2.4823071250000002</v>
      </c>
      <c r="AB23" s="1">
        <v>1.188967208</v>
      </c>
      <c r="AC23" s="1">
        <v>1.2514396249999999</v>
      </c>
      <c r="AD23">
        <f>AC23 - AB23</f>
        <v>6.2472416999999947E-2</v>
      </c>
    </row>
    <row r="24" spans="1:30" x14ac:dyDescent="0.2">
      <c r="A24" s="1">
        <v>2.8973984169999998</v>
      </c>
      <c r="B24" s="1">
        <v>3.1311998750000001</v>
      </c>
      <c r="C24" s="1">
        <f t="shared" si="0"/>
        <v>0.2338014580000003</v>
      </c>
      <c r="D24" s="1"/>
      <c r="E24" s="1">
        <v>2.9085295000000002</v>
      </c>
      <c r="F24" s="1">
        <v>3.1048973750000002</v>
      </c>
      <c r="G24" s="1">
        <f t="shared" si="1"/>
        <v>0.19636787499999997</v>
      </c>
      <c r="H24" s="1"/>
      <c r="I24" s="1"/>
      <c r="N24" s="1">
        <v>2.5323944169999999</v>
      </c>
      <c r="O24" s="1">
        <v>2.7269137080000001</v>
      </c>
      <c r="P24" s="1">
        <f t="shared" si="3"/>
        <v>0.19451929100000021</v>
      </c>
      <c r="Q24" s="1"/>
      <c r="R24" s="1"/>
      <c r="S24" s="1">
        <v>2.6288541250000002</v>
      </c>
      <c r="T24" s="1">
        <v>2.813447209</v>
      </c>
      <c r="U24" s="1">
        <f t="shared" si="4"/>
        <v>0.18459308399999985</v>
      </c>
      <c r="V24" s="1"/>
      <c r="W24" s="1">
        <v>2.6528982079999999</v>
      </c>
      <c r="AB24" s="1">
        <v>1.2514396249999999</v>
      </c>
      <c r="AC24" s="1">
        <v>1.3063305409999999</v>
      </c>
      <c r="AD24">
        <f>AC24 - AB24</f>
        <v>5.4890915999999956E-2</v>
      </c>
    </row>
    <row r="25" spans="1:30" x14ac:dyDescent="0.2">
      <c r="A25" s="1">
        <v>3.1311998750000001</v>
      </c>
      <c r="B25" s="1">
        <v>3.348518458</v>
      </c>
      <c r="C25" s="1">
        <f t="shared" si="0"/>
        <v>0.21731858299999995</v>
      </c>
      <c r="D25" s="1"/>
      <c r="E25" s="1">
        <v>3.1048973750000002</v>
      </c>
      <c r="F25" s="1">
        <v>3.2809396249999998</v>
      </c>
      <c r="G25" s="1">
        <f t="shared" si="1"/>
        <v>0.17604224999999962</v>
      </c>
      <c r="H25" s="1"/>
      <c r="I25" s="1"/>
      <c r="N25" s="1">
        <v>2.7269137080000001</v>
      </c>
      <c r="O25" s="1">
        <v>2.9202695830000001</v>
      </c>
      <c r="P25" s="1">
        <f t="shared" si="3"/>
        <v>0.19335587499999995</v>
      </c>
      <c r="Q25" s="1"/>
      <c r="R25" s="1"/>
      <c r="S25" s="1">
        <v>2.813447209</v>
      </c>
      <c r="T25" s="1">
        <v>2.9817729169999998</v>
      </c>
      <c r="U25" s="1">
        <f t="shared" si="4"/>
        <v>0.1683257079999998</v>
      </c>
      <c r="V25" s="1"/>
      <c r="W25" s="1">
        <v>2.831793416</v>
      </c>
      <c r="AB25" s="1">
        <v>1.3063305409999999</v>
      </c>
      <c r="AC25" s="1">
        <v>1.368555167</v>
      </c>
      <c r="AD25">
        <f>AC25 - AB25</f>
        <v>6.2224626000000116E-2</v>
      </c>
    </row>
    <row r="26" spans="1:30" x14ac:dyDescent="0.2">
      <c r="A26" s="1">
        <v>3.348518458</v>
      </c>
      <c r="B26" s="1">
        <v>3.5380579160000001</v>
      </c>
      <c r="C26" s="1">
        <f t="shared" si="0"/>
        <v>0.18953945800000005</v>
      </c>
      <c r="D26" s="1"/>
      <c r="E26" s="1">
        <v>3.2809396249999998</v>
      </c>
      <c r="F26" s="1">
        <v>3.4736020829999998</v>
      </c>
      <c r="G26" s="1">
        <f t="shared" si="1"/>
        <v>0.19266245800000004</v>
      </c>
      <c r="H26" s="1"/>
      <c r="I26" s="1"/>
      <c r="N26" s="1">
        <v>2.9202695830000001</v>
      </c>
      <c r="O26" s="1">
        <v>3.0961362910000001</v>
      </c>
      <c r="P26" s="1">
        <f t="shared" si="3"/>
        <v>0.17586670800000004</v>
      </c>
      <c r="Q26" s="1"/>
      <c r="R26" s="1"/>
      <c r="S26" s="1">
        <v>2.9817729169999998</v>
      </c>
      <c r="T26" s="1">
        <v>3.159113042</v>
      </c>
      <c r="U26" s="1">
        <f t="shared" si="4"/>
        <v>0.17734012500000018</v>
      </c>
      <c r="V26" s="1"/>
      <c r="W26" s="1">
        <v>3.0135927919999999</v>
      </c>
      <c r="AB26" s="1">
        <v>1.368555167</v>
      </c>
      <c r="AC26" s="1">
        <v>1.4129160000000001</v>
      </c>
      <c r="AD26">
        <f>AC26 - AB26</f>
        <v>4.4360833000000044E-2</v>
      </c>
    </row>
    <row r="27" spans="1:30" x14ac:dyDescent="0.2">
      <c r="A27" s="1">
        <v>3.5380579160000001</v>
      </c>
      <c r="B27" s="1">
        <v>3.7451927089999999</v>
      </c>
      <c r="C27" s="1">
        <f t="shared" si="0"/>
        <v>0.20713479299999982</v>
      </c>
      <c r="D27" s="1"/>
      <c r="E27" s="1">
        <v>3.4736020829999998</v>
      </c>
      <c r="F27" s="1">
        <v>3.6646400419999998</v>
      </c>
      <c r="G27" s="1">
        <f t="shared" si="1"/>
        <v>0.19103795899999998</v>
      </c>
      <c r="H27" s="1"/>
      <c r="I27" s="1"/>
      <c r="N27" s="1">
        <v>3.0961362910000001</v>
      </c>
      <c r="O27" s="1">
        <v>3.28383125</v>
      </c>
      <c r="P27" s="1">
        <f t="shared" si="3"/>
        <v>0.18769495899999988</v>
      </c>
      <c r="Q27" s="1"/>
      <c r="R27" s="1"/>
      <c r="S27" s="1">
        <v>3.159113042</v>
      </c>
      <c r="T27" s="1">
        <v>3.3628505839999998</v>
      </c>
      <c r="U27" s="1">
        <f t="shared" si="4"/>
        <v>0.20373754199999983</v>
      </c>
      <c r="V27" s="1"/>
      <c r="W27" s="1">
        <v>3.1933483329999999</v>
      </c>
      <c r="AB27" s="1">
        <v>1.4129160000000001</v>
      </c>
      <c r="AC27" s="1">
        <v>1.5395148750000001</v>
      </c>
      <c r="AD27">
        <f>AC27 - AB27</f>
        <v>0.126598875</v>
      </c>
    </row>
    <row r="28" spans="1:30" x14ac:dyDescent="0.2">
      <c r="A28" s="1">
        <v>3.7451927089999999</v>
      </c>
      <c r="B28" s="1">
        <v>3.9682707079999999</v>
      </c>
      <c r="C28" s="1">
        <f t="shared" si="0"/>
        <v>0.22307799900000003</v>
      </c>
      <c r="D28" s="1"/>
      <c r="E28" s="1">
        <v>3.6646400419999998</v>
      </c>
      <c r="F28" s="1">
        <v>3.8562499159999999</v>
      </c>
      <c r="G28" s="1">
        <f t="shared" si="1"/>
        <v>0.19160987400000007</v>
      </c>
      <c r="H28" s="1"/>
      <c r="I28" s="1"/>
      <c r="N28" s="1">
        <v>3.28383125</v>
      </c>
      <c r="O28" s="1">
        <v>3.4508700829999999</v>
      </c>
      <c r="P28" s="1">
        <f t="shared" si="3"/>
        <v>0.16703883299999989</v>
      </c>
      <c r="Q28" s="1"/>
      <c r="R28" s="1"/>
      <c r="S28" s="1">
        <v>3.3628505839999998</v>
      </c>
      <c r="T28" s="1">
        <v>3.5455576249999998</v>
      </c>
      <c r="U28" s="1">
        <f t="shared" si="4"/>
        <v>0.18270704100000001</v>
      </c>
      <c r="V28" s="1"/>
      <c r="W28" s="1">
        <v>3.3677380000000001</v>
      </c>
      <c r="AB28" s="1">
        <v>1.5395148750000001</v>
      </c>
      <c r="AC28" s="1">
        <v>1.5930772499999999</v>
      </c>
      <c r="AD28">
        <f>AC28 - AB28</f>
        <v>5.3562374999999829E-2</v>
      </c>
    </row>
    <row r="29" spans="1:30" x14ac:dyDescent="0.2">
      <c r="A29" s="1">
        <v>3.9682707079999999</v>
      </c>
      <c r="B29" s="1">
        <v>4.1732272080000001</v>
      </c>
      <c r="C29" s="1">
        <f t="shared" si="0"/>
        <v>0.20495650000000021</v>
      </c>
      <c r="D29" s="1"/>
      <c r="E29" s="1">
        <v>3.8562499159999999</v>
      </c>
      <c r="F29" s="1">
        <v>4.03565475</v>
      </c>
      <c r="G29" s="1">
        <f t="shared" si="1"/>
        <v>0.17940483400000007</v>
      </c>
      <c r="H29" s="1"/>
      <c r="I29" s="1"/>
      <c r="N29" s="1">
        <v>3.4508700829999999</v>
      </c>
      <c r="O29" s="1">
        <v>3.6526134589999999</v>
      </c>
      <c r="P29" s="1">
        <f t="shared" si="3"/>
        <v>0.20174337600000003</v>
      </c>
      <c r="Q29" s="1"/>
      <c r="R29" s="1"/>
      <c r="S29" s="1">
        <v>3.5455576249999998</v>
      </c>
      <c r="T29" s="1">
        <v>3.7535112920000002</v>
      </c>
      <c r="U29" s="1">
        <f t="shared" si="4"/>
        <v>0.2079536670000004</v>
      </c>
      <c r="V29" s="1"/>
      <c r="W29" s="1">
        <v>3.5481214579999998</v>
      </c>
      <c r="AB29" s="1">
        <v>1.5930772499999999</v>
      </c>
      <c r="AC29" s="1">
        <v>1.723926125</v>
      </c>
      <c r="AD29">
        <f>AC29 - AB29</f>
        <v>0.13084887500000009</v>
      </c>
    </row>
    <row r="30" spans="1:30" x14ac:dyDescent="0.2">
      <c r="A30" s="1">
        <v>4.1732272080000001</v>
      </c>
      <c r="B30" s="1">
        <v>4.4085815000000004</v>
      </c>
      <c r="C30" s="1">
        <f t="shared" si="0"/>
        <v>0.23535429200000024</v>
      </c>
      <c r="D30" s="1"/>
      <c r="E30" s="1">
        <v>4.03565475</v>
      </c>
      <c r="F30" s="1">
        <v>4.2415024170000004</v>
      </c>
      <c r="G30" s="1">
        <f t="shared" si="1"/>
        <v>0.20584766700000046</v>
      </c>
      <c r="H30" s="1"/>
      <c r="I30" s="1"/>
      <c r="N30" s="1">
        <v>3.6526134589999999</v>
      </c>
      <c r="O30" s="1">
        <v>3.8436132920000001</v>
      </c>
      <c r="P30" s="1">
        <f t="shared" si="3"/>
        <v>0.19099983300000023</v>
      </c>
      <c r="Q30" s="1"/>
      <c r="R30" s="1"/>
      <c r="S30" s="1">
        <v>3.7535112920000002</v>
      </c>
      <c r="T30" s="1">
        <v>3.9152468749999998</v>
      </c>
      <c r="U30" s="1">
        <f t="shared" si="4"/>
        <v>0.16173558299999957</v>
      </c>
      <c r="V30" s="1"/>
      <c r="W30" s="1">
        <v>3.7315861250000002</v>
      </c>
      <c r="AB30" s="1">
        <v>1.723926125</v>
      </c>
      <c r="AC30" s="1">
        <v>1.746043083</v>
      </c>
      <c r="AD30">
        <f>AC30 - AB30</f>
        <v>2.211695800000002E-2</v>
      </c>
    </row>
    <row r="31" spans="1:30" x14ac:dyDescent="0.2">
      <c r="A31" s="1">
        <v>4.4085815000000004</v>
      </c>
      <c r="B31" s="1">
        <v>4.5762510829999998</v>
      </c>
      <c r="C31" s="1">
        <f t="shared" si="0"/>
        <v>0.16766958299999946</v>
      </c>
      <c r="D31" s="1"/>
      <c r="E31" s="1">
        <v>4.2415024170000004</v>
      </c>
      <c r="F31" s="1">
        <v>4.4337942080000001</v>
      </c>
      <c r="G31" s="1">
        <f t="shared" si="1"/>
        <v>0.19229179099999971</v>
      </c>
      <c r="H31" s="1"/>
      <c r="I31" s="1"/>
      <c r="N31" s="1">
        <v>3.8436132920000001</v>
      </c>
      <c r="O31" s="1">
        <v>4.0360554579999999</v>
      </c>
      <c r="P31" s="1">
        <f t="shared" si="3"/>
        <v>0.19244216599999975</v>
      </c>
      <c r="Q31" s="1"/>
      <c r="R31" s="1"/>
      <c r="S31" s="1">
        <v>3.9152468749999998</v>
      </c>
      <c r="T31" s="1">
        <v>4.1083473340000003</v>
      </c>
      <c r="U31" s="1">
        <f t="shared" si="4"/>
        <v>0.1931004590000005</v>
      </c>
      <c r="V31" s="1"/>
      <c r="W31" s="1">
        <v>3.9116983749999998</v>
      </c>
      <c r="AB31" s="1">
        <v>1.746043083</v>
      </c>
      <c r="AC31" s="1">
        <v>1.9059572499999999</v>
      </c>
      <c r="AD31">
        <f>AC31 - AB31</f>
        <v>0.15991416699999994</v>
      </c>
    </row>
    <row r="32" spans="1:30" x14ac:dyDescent="0.2">
      <c r="A32" s="1">
        <v>4.5762510829999998</v>
      </c>
      <c r="B32" s="1">
        <v>4.7921817080000002</v>
      </c>
      <c r="C32" s="1">
        <f t="shared" si="0"/>
        <v>0.21593062500000038</v>
      </c>
      <c r="D32" s="1"/>
      <c r="E32" s="1">
        <v>4.4337942080000001</v>
      </c>
      <c r="F32" s="1">
        <v>4.6199187080000002</v>
      </c>
      <c r="G32" s="1">
        <f t="shared" si="1"/>
        <v>0.18612450000000003</v>
      </c>
      <c r="H32" s="1"/>
      <c r="I32" s="1"/>
      <c r="N32" s="1">
        <v>4.0360554579999999</v>
      </c>
      <c r="O32" s="1">
        <v>4.2053376670000002</v>
      </c>
      <c r="P32" s="1">
        <f t="shared" si="3"/>
        <v>0.16928220900000035</v>
      </c>
      <c r="Q32" s="1"/>
      <c r="R32" s="1"/>
      <c r="S32" s="1">
        <v>4.1083473340000003</v>
      </c>
      <c r="T32" s="1">
        <v>4.3166865830000001</v>
      </c>
      <c r="U32" s="1">
        <f t="shared" si="4"/>
        <v>0.20833924899999978</v>
      </c>
      <c r="V32" s="1"/>
      <c r="W32" s="1">
        <v>4.0715155000000003</v>
      </c>
      <c r="AB32" s="1">
        <v>1.9059572499999999</v>
      </c>
      <c r="AC32" s="1">
        <v>1.9098017920000001</v>
      </c>
      <c r="AD32">
        <f>AC32 - AB32</f>
        <v>3.8445420000001729E-3</v>
      </c>
    </row>
    <row r="33" spans="1:30" x14ac:dyDescent="0.2">
      <c r="A33" s="1">
        <v>4.7921817080000002</v>
      </c>
      <c r="B33" s="1">
        <v>5.1406690839999998</v>
      </c>
      <c r="C33" s="1">
        <f t="shared" si="0"/>
        <v>0.34848737599999957</v>
      </c>
      <c r="D33" s="1"/>
      <c r="E33" s="1">
        <v>4.6199187080000002</v>
      </c>
      <c r="F33" s="1">
        <v>4.7998911670000002</v>
      </c>
      <c r="G33" s="1">
        <f t="shared" si="1"/>
        <v>0.17997245900000003</v>
      </c>
      <c r="H33" s="1"/>
      <c r="I33" s="1"/>
      <c r="N33" s="1">
        <v>4.2053376670000002</v>
      </c>
      <c r="O33" s="1">
        <v>4.4095050000000002</v>
      </c>
      <c r="P33" s="1">
        <f t="shared" si="3"/>
        <v>0.20416733300000001</v>
      </c>
      <c r="Q33" s="1"/>
      <c r="R33" s="1"/>
      <c r="S33" s="1">
        <v>4.3166865830000001</v>
      </c>
      <c r="T33" s="1">
        <v>4.4864614999999999</v>
      </c>
      <c r="U33" s="1">
        <f t="shared" si="4"/>
        <v>0.1697749169999998</v>
      </c>
      <c r="V33" s="1"/>
      <c r="W33" s="1">
        <v>4.2466262920000002</v>
      </c>
      <c r="AB33" s="1">
        <v>1.9098017920000001</v>
      </c>
      <c r="AC33" s="1">
        <v>2.0661812500000001</v>
      </c>
      <c r="AD33">
        <f>AC33 - AB33</f>
        <v>0.15637945799999997</v>
      </c>
    </row>
    <row r="34" spans="1:30" x14ac:dyDescent="0.2">
      <c r="A34" s="1">
        <v>5.1406690839999998</v>
      </c>
      <c r="B34" s="1">
        <v>5.1802736659999997</v>
      </c>
      <c r="C34" s="1">
        <f t="shared" si="0"/>
        <v>3.9604581999999944E-2</v>
      </c>
      <c r="D34" s="1"/>
      <c r="E34" s="1">
        <v>4.7998911670000002</v>
      </c>
      <c r="F34" s="1">
        <v>4.9899196659999996</v>
      </c>
      <c r="G34" s="1">
        <f t="shared" si="1"/>
        <v>0.19002849899999941</v>
      </c>
      <c r="H34" s="1"/>
      <c r="I34" s="1"/>
      <c r="N34" s="1">
        <v>4.4095050000000002</v>
      </c>
      <c r="O34" s="1">
        <v>4.620993125</v>
      </c>
      <c r="P34" s="1">
        <f t="shared" si="3"/>
        <v>0.2114881249999998</v>
      </c>
      <c r="Q34" s="1"/>
      <c r="R34" s="1"/>
      <c r="S34" s="1">
        <v>4.4864614999999999</v>
      </c>
      <c r="T34" s="1">
        <v>4.5820372919999999</v>
      </c>
      <c r="U34" s="1">
        <f t="shared" si="4"/>
        <v>9.5575791999999993E-2</v>
      </c>
      <c r="V34" s="1"/>
      <c r="W34" s="1">
        <v>4.4146644589999999</v>
      </c>
      <c r="AB34" s="1">
        <v>2.0661812500000001</v>
      </c>
      <c r="AC34" s="1">
        <v>2.0971950420000001</v>
      </c>
      <c r="AD34">
        <f>AC34 - AB34</f>
        <v>3.1013791999999984E-2</v>
      </c>
    </row>
    <row r="35" spans="1:30" x14ac:dyDescent="0.2">
      <c r="A35" s="1">
        <v>5.1802736659999997</v>
      </c>
      <c r="B35" s="1">
        <v>5.3626754999999999</v>
      </c>
      <c r="C35" s="1">
        <f t="shared" si="0"/>
        <v>0.18240183400000021</v>
      </c>
      <c r="D35" s="1"/>
      <c r="E35" s="1">
        <v>4.9899196659999996</v>
      </c>
      <c r="F35" s="1">
        <v>5.1773900829999997</v>
      </c>
      <c r="G35" s="1">
        <f t="shared" si="1"/>
        <v>0.18747041700000011</v>
      </c>
      <c r="H35" s="1"/>
      <c r="I35" s="1"/>
      <c r="N35" s="1">
        <v>4.620993125</v>
      </c>
      <c r="O35" s="1">
        <v>4.8208645839999997</v>
      </c>
      <c r="P35" s="1">
        <f t="shared" si="3"/>
        <v>0.1998714589999997</v>
      </c>
      <c r="Q35" s="1"/>
      <c r="R35" s="1"/>
      <c r="S35" s="1">
        <v>4.5820372919999999</v>
      </c>
      <c r="T35" s="1">
        <v>4.6569576660000003</v>
      </c>
      <c r="U35" s="1">
        <f t="shared" si="4"/>
        <v>7.49203740000004E-2</v>
      </c>
      <c r="V35" s="1"/>
      <c r="W35" s="1">
        <v>4.587301375</v>
      </c>
      <c r="AB35" s="1">
        <v>2.0971950420000001</v>
      </c>
      <c r="AC35" s="1">
        <v>2.2357331249999999</v>
      </c>
      <c r="AD35">
        <f>AC35 - AB35</f>
        <v>0.13853808299999981</v>
      </c>
    </row>
    <row r="36" spans="1:30" x14ac:dyDescent="0.2">
      <c r="A36" s="1">
        <v>5.3626754999999999</v>
      </c>
      <c r="B36" s="1">
        <v>5.5998051249999996</v>
      </c>
      <c r="C36" s="1">
        <f t="shared" si="0"/>
        <v>0.23712962499999968</v>
      </c>
      <c r="D36" s="1"/>
      <c r="E36" s="1">
        <v>5.1773900829999997</v>
      </c>
      <c r="F36" s="1">
        <v>5.3584196249999998</v>
      </c>
      <c r="G36" s="1">
        <f t="shared" si="1"/>
        <v>0.1810295420000001</v>
      </c>
      <c r="H36" s="1"/>
      <c r="I36" s="1"/>
      <c r="N36" s="1">
        <v>4.8208645839999997</v>
      </c>
      <c r="O36" s="1">
        <v>5.0188199999999998</v>
      </c>
      <c r="P36" s="1">
        <f t="shared" si="3"/>
        <v>0.19795541600000011</v>
      </c>
      <c r="Q36" s="1"/>
      <c r="R36" s="1"/>
      <c r="S36" s="1">
        <v>4.6569576660000003</v>
      </c>
      <c r="T36" s="1">
        <v>4.7417062919999999</v>
      </c>
      <c r="U36" s="1">
        <f t="shared" si="4"/>
        <v>8.4748625999999661E-2</v>
      </c>
      <c r="V36" s="1"/>
      <c r="W36" s="1">
        <v>4.7491089999999998</v>
      </c>
      <c r="AB36" s="1">
        <v>2.2357331249999999</v>
      </c>
      <c r="AC36" s="1">
        <v>2.3011811670000002</v>
      </c>
      <c r="AD36">
        <f>AC36 - AB36</f>
        <v>6.5448042000000317E-2</v>
      </c>
    </row>
    <row r="37" spans="1:30" x14ac:dyDescent="0.2">
      <c r="A37" s="1">
        <v>5.5998051249999996</v>
      </c>
      <c r="B37" s="1">
        <v>5.7483481249999997</v>
      </c>
      <c r="C37" s="1">
        <f t="shared" si="0"/>
        <v>0.14854300000000009</v>
      </c>
      <c r="D37" s="1"/>
      <c r="E37" s="1">
        <v>5.3584196249999998</v>
      </c>
      <c r="F37" s="1">
        <v>5.5522980000000004</v>
      </c>
      <c r="G37" s="1">
        <f t="shared" si="1"/>
        <v>0.1938783750000006</v>
      </c>
      <c r="H37" s="1"/>
      <c r="I37" s="1"/>
      <c r="N37" s="1">
        <v>5.0188199999999998</v>
      </c>
      <c r="O37" s="1">
        <v>5.2040491250000001</v>
      </c>
      <c r="P37" s="1">
        <f t="shared" si="3"/>
        <v>0.18522912500000022</v>
      </c>
      <c r="Q37" s="1"/>
      <c r="R37" s="1"/>
      <c r="S37" s="1">
        <v>4.7417062919999999</v>
      </c>
      <c r="T37" s="1">
        <v>4.8280320420000002</v>
      </c>
      <c r="U37" s="1">
        <f t="shared" si="4"/>
        <v>8.6325750000000312E-2</v>
      </c>
      <c r="V37" s="1"/>
      <c r="W37" s="1">
        <v>4.9118950000000003</v>
      </c>
      <c r="AB37" s="1">
        <v>2.3011811670000002</v>
      </c>
      <c r="AC37" s="1">
        <v>2.3936489999999999</v>
      </c>
      <c r="AD37">
        <f>AC37 - AB37</f>
        <v>9.2467832999999722E-2</v>
      </c>
    </row>
    <row r="38" spans="1:30" x14ac:dyDescent="0.2">
      <c r="A38" s="1">
        <v>5.7483481249999997</v>
      </c>
      <c r="B38" s="1">
        <v>6.0852702919999997</v>
      </c>
      <c r="C38" s="1">
        <f t="shared" si="0"/>
        <v>0.33692216699999999</v>
      </c>
      <c r="D38" s="1"/>
      <c r="E38" s="1">
        <v>5.5522980000000004</v>
      </c>
      <c r="F38" s="1">
        <v>5.7562539170000004</v>
      </c>
      <c r="G38" s="1">
        <f t="shared" si="1"/>
        <v>0.20395591700000004</v>
      </c>
      <c r="H38" s="1"/>
      <c r="I38" s="1"/>
      <c r="N38" s="1">
        <v>5.2040491250000001</v>
      </c>
      <c r="O38" s="1">
        <v>5.3961982080000004</v>
      </c>
      <c r="P38" s="1">
        <f t="shared" si="3"/>
        <v>0.19214908300000033</v>
      </c>
      <c r="Q38" s="1"/>
      <c r="R38" s="1"/>
      <c r="S38" s="1">
        <v>4.8280320420000002</v>
      </c>
      <c r="T38" s="1">
        <v>4.9161864160000004</v>
      </c>
      <c r="U38" s="1">
        <f t="shared" si="4"/>
        <v>8.8154374000000146E-2</v>
      </c>
      <c r="V38" s="1"/>
      <c r="W38" s="1">
        <v>0.20690383300000001</v>
      </c>
      <c r="AB38" s="1">
        <v>2.3936489999999999</v>
      </c>
      <c r="AC38" s="1">
        <v>2.4823071250000002</v>
      </c>
      <c r="AD38">
        <f>AC38 - AB38</f>
        <v>8.8658125000000254E-2</v>
      </c>
    </row>
    <row r="39" spans="1:30" x14ac:dyDescent="0.2">
      <c r="A39" s="1">
        <v>6.0852702919999997</v>
      </c>
      <c r="B39" s="1">
        <v>6.2990205000000001</v>
      </c>
      <c r="C39" s="1">
        <f t="shared" si="0"/>
        <v>0.21375020800000044</v>
      </c>
      <c r="D39" s="1"/>
      <c r="E39" s="1">
        <v>5.7562539170000004</v>
      </c>
      <c r="F39" s="1">
        <v>5.9491270839999997</v>
      </c>
      <c r="G39" s="1">
        <f t="shared" si="1"/>
        <v>0.19287316699999923</v>
      </c>
      <c r="H39" s="1"/>
      <c r="I39" s="1"/>
      <c r="N39" s="1">
        <v>5.3961982080000004</v>
      </c>
      <c r="O39" s="1">
        <v>5.5836052499999997</v>
      </c>
      <c r="P39" s="1">
        <f t="shared" si="3"/>
        <v>0.18740704199999936</v>
      </c>
      <c r="Q39" s="1"/>
      <c r="R39" s="1"/>
      <c r="S39" s="1">
        <v>4.9161864160000004</v>
      </c>
      <c r="T39" s="1">
        <v>5.0055338750000002</v>
      </c>
      <c r="U39" s="1">
        <f t="shared" si="4"/>
        <v>8.9347458999999851E-2</v>
      </c>
      <c r="V39" s="1"/>
      <c r="W39" s="1">
        <v>5.2570552089999998</v>
      </c>
      <c r="AB39" s="1">
        <v>2.4823071250000002</v>
      </c>
      <c r="AC39" s="1">
        <v>2.5539037499999999</v>
      </c>
      <c r="AD39">
        <f>AC39 - AB39</f>
        <v>7.1596624999999747E-2</v>
      </c>
    </row>
    <row r="40" spans="1:30" x14ac:dyDescent="0.2">
      <c r="A40" s="1">
        <v>6.2990205000000001</v>
      </c>
      <c r="B40" s="1">
        <v>6.5379337910000004</v>
      </c>
      <c r="C40" s="1">
        <f t="shared" si="0"/>
        <v>0.23891329100000025</v>
      </c>
      <c r="D40" s="1"/>
      <c r="E40" s="1">
        <v>5.9491270839999997</v>
      </c>
      <c r="F40" s="1">
        <v>6.1388575420000002</v>
      </c>
      <c r="G40" s="1">
        <f t="shared" si="1"/>
        <v>0.18973045800000055</v>
      </c>
      <c r="H40" s="1"/>
      <c r="I40" s="1"/>
      <c r="N40" s="1">
        <v>5.5836052499999997</v>
      </c>
      <c r="O40" s="1">
        <v>5.7602173749999999</v>
      </c>
      <c r="P40" s="1">
        <f t="shared" si="3"/>
        <v>0.17661212500000012</v>
      </c>
      <c r="Q40" s="1"/>
      <c r="R40" s="1"/>
      <c r="S40" s="1">
        <v>5.0055338750000002</v>
      </c>
      <c r="T40" s="1">
        <v>5.0783626249999996</v>
      </c>
      <c r="U40" s="1">
        <f t="shared" si="4"/>
        <v>7.2828749999999332E-2</v>
      </c>
      <c r="V40" s="1"/>
      <c r="W40" s="1">
        <v>5.4314212919999996</v>
      </c>
      <c r="AB40" s="1">
        <v>2.5539037499999999</v>
      </c>
      <c r="AC40" s="1">
        <v>2.6528982079999999</v>
      </c>
      <c r="AD40">
        <f>AC40 - AB40</f>
        <v>9.8994457999999952E-2</v>
      </c>
    </row>
    <row r="41" spans="1:30" x14ac:dyDescent="0.2">
      <c r="A41" s="1">
        <v>6.5379337910000004</v>
      </c>
      <c r="B41" s="1">
        <v>6.6410182500000001</v>
      </c>
      <c r="C41" s="1">
        <f t="shared" si="0"/>
        <v>0.10308445899999974</v>
      </c>
      <c r="D41" s="1"/>
      <c r="E41" s="1">
        <v>6.1388575420000002</v>
      </c>
      <c r="F41" s="1">
        <v>6.3415060419999998</v>
      </c>
      <c r="G41" s="1">
        <f t="shared" si="1"/>
        <v>0.20264849999999957</v>
      </c>
      <c r="H41" s="1"/>
      <c r="I41" s="1"/>
      <c r="N41" s="1">
        <v>5.7602173749999999</v>
      </c>
      <c r="O41" s="1">
        <v>5.935026583</v>
      </c>
      <c r="P41" s="1">
        <f t="shared" si="3"/>
        <v>0.1748092080000001</v>
      </c>
      <c r="Q41" s="1"/>
      <c r="R41" s="1"/>
      <c r="S41" s="1">
        <v>5.0783626249999996</v>
      </c>
      <c r="T41" s="1">
        <v>5.1845517919999997</v>
      </c>
      <c r="U41" s="1">
        <f t="shared" si="4"/>
        <v>0.10618916700000014</v>
      </c>
      <c r="V41" s="1"/>
      <c r="W41" s="1">
        <v>5.5999025839999996</v>
      </c>
      <c r="AB41" s="1">
        <v>2.6528982079999999</v>
      </c>
      <c r="AC41" s="1">
        <v>2.7096493339999999</v>
      </c>
      <c r="AD41">
        <f>AC41 - AB41</f>
        <v>5.6751125999999985E-2</v>
      </c>
    </row>
    <row r="42" spans="1:30" x14ac:dyDescent="0.2">
      <c r="A42" s="1">
        <v>6.6410182500000001</v>
      </c>
      <c r="B42" s="1">
        <v>6.8113562080000003</v>
      </c>
      <c r="C42" s="1">
        <f t="shared" si="0"/>
        <v>0.17033795800000018</v>
      </c>
      <c r="D42" s="1"/>
      <c r="E42" s="1">
        <v>6.3415060419999998</v>
      </c>
      <c r="F42" s="1">
        <v>6.55134025</v>
      </c>
      <c r="G42" s="1">
        <f t="shared" si="1"/>
        <v>0.20983420800000019</v>
      </c>
      <c r="H42" s="1"/>
      <c r="I42" s="1"/>
      <c r="N42" s="1">
        <v>5.935026583</v>
      </c>
      <c r="O42" s="1">
        <v>6.1186120839999996</v>
      </c>
      <c r="P42" s="1">
        <f t="shared" si="3"/>
        <v>0.1835855009999996</v>
      </c>
      <c r="Q42" s="1"/>
      <c r="R42" s="1"/>
      <c r="S42" s="1">
        <v>5.1845517919999997</v>
      </c>
      <c r="T42" s="1">
        <v>5.2345565409999999</v>
      </c>
      <c r="U42" s="1">
        <f t="shared" si="4"/>
        <v>5.0004749000000182E-2</v>
      </c>
      <c r="V42" s="1"/>
      <c r="W42" s="1">
        <v>5.7699333749999999</v>
      </c>
      <c r="AB42" s="1">
        <v>2.7096493339999999</v>
      </c>
      <c r="AC42" s="1">
        <v>2.831793416</v>
      </c>
      <c r="AD42">
        <f>AC42 - AB42</f>
        <v>0.12214408200000015</v>
      </c>
    </row>
    <row r="43" spans="1:30" x14ac:dyDescent="0.2">
      <c r="A43" s="1">
        <v>6.8113562080000003</v>
      </c>
      <c r="B43" s="1">
        <v>7.0018930419999998</v>
      </c>
      <c r="C43" s="1">
        <f t="shared" si="0"/>
        <v>0.19053683399999954</v>
      </c>
      <c r="D43" s="1"/>
      <c r="E43" s="1">
        <v>6.55134025</v>
      </c>
      <c r="F43" s="1">
        <v>6.7442009580000004</v>
      </c>
      <c r="G43" s="1">
        <f t="shared" si="1"/>
        <v>0.19286070800000044</v>
      </c>
      <c r="H43" s="1"/>
      <c r="I43" s="1"/>
      <c r="N43" s="1">
        <v>6.1186120839999996</v>
      </c>
      <c r="O43" s="1">
        <v>6.2944354169999999</v>
      </c>
      <c r="P43" s="1">
        <f t="shared" si="3"/>
        <v>0.1758233330000003</v>
      </c>
      <c r="Q43" s="1"/>
      <c r="R43" s="1"/>
      <c r="S43" s="1">
        <v>5.2345565409999999</v>
      </c>
      <c r="T43" s="1">
        <v>5.3494910000000004</v>
      </c>
      <c r="U43" s="1">
        <f t="shared" si="4"/>
        <v>0.11493445900000054</v>
      </c>
      <c r="V43" s="1"/>
      <c r="W43" s="1">
        <v>5.944509</v>
      </c>
      <c r="AB43" s="1">
        <v>2.831793416</v>
      </c>
      <c r="AC43" s="1">
        <v>2.8802813330000001</v>
      </c>
      <c r="AD43">
        <f>AC43 - AB43</f>
        <v>4.8487917000000103E-2</v>
      </c>
    </row>
    <row r="44" spans="1:30" x14ac:dyDescent="0.2">
      <c r="A44" s="1">
        <v>7.0018930419999998</v>
      </c>
      <c r="B44" s="1">
        <v>7.0314984579999997</v>
      </c>
      <c r="C44" s="1">
        <f t="shared" si="0"/>
        <v>2.9605415999999884E-2</v>
      </c>
      <c r="D44" s="1"/>
      <c r="E44" s="1">
        <v>6.7442009580000004</v>
      </c>
      <c r="F44" s="1">
        <v>6.941819916</v>
      </c>
      <c r="G44" s="1">
        <f t="shared" si="1"/>
        <v>0.19761895799999962</v>
      </c>
      <c r="H44" s="1"/>
      <c r="I44" s="1"/>
      <c r="N44" s="1">
        <v>6.2944354169999999</v>
      </c>
      <c r="O44" s="1">
        <v>6.4690229160000001</v>
      </c>
      <c r="P44" s="1">
        <f t="shared" si="3"/>
        <v>0.17458749900000026</v>
      </c>
      <c r="Q44" s="1"/>
      <c r="R44" s="1"/>
      <c r="S44" s="1">
        <v>5.3494910000000004</v>
      </c>
      <c r="T44" s="1">
        <v>5.3989079999999996</v>
      </c>
      <c r="U44" s="1">
        <f t="shared" si="4"/>
        <v>4.9416999999999156E-2</v>
      </c>
      <c r="V44" s="1"/>
      <c r="W44" s="1">
        <v>6.1460834999999996</v>
      </c>
      <c r="AB44" s="1">
        <v>2.8802813330000001</v>
      </c>
      <c r="AC44" s="1">
        <v>3.0135927919999999</v>
      </c>
      <c r="AD44">
        <f>AC44 - AB44</f>
        <v>0.13331145899999974</v>
      </c>
    </row>
    <row r="45" spans="1:30" x14ac:dyDescent="0.2">
      <c r="A45" s="1">
        <v>7.0314984579999997</v>
      </c>
      <c r="B45" s="1">
        <v>7.1648494999999999</v>
      </c>
      <c r="C45" s="1">
        <f t="shared" si="0"/>
        <v>0.13335104200000014</v>
      </c>
      <c r="D45" s="1"/>
      <c r="E45" s="1">
        <v>6.941819916</v>
      </c>
      <c r="F45" s="1">
        <v>7.1308597919999999</v>
      </c>
      <c r="G45" s="1">
        <f t="shared" si="1"/>
        <v>0.18903987599999983</v>
      </c>
      <c r="H45" s="1"/>
      <c r="I45" s="1"/>
      <c r="N45" s="1">
        <v>6.4690229160000001</v>
      </c>
      <c r="O45" s="1">
        <v>6.6411722500000003</v>
      </c>
      <c r="P45" s="1">
        <f t="shared" si="3"/>
        <v>0.17214933400000021</v>
      </c>
      <c r="Q45" s="1"/>
      <c r="R45" s="1"/>
      <c r="S45" s="1">
        <v>5.3989079999999996</v>
      </c>
      <c r="T45" s="1">
        <v>5.5250944579999999</v>
      </c>
      <c r="U45" s="1">
        <f t="shared" si="4"/>
        <v>0.12618645800000028</v>
      </c>
      <c r="V45" s="1"/>
      <c r="W45" s="1">
        <v>6.3335895410000003</v>
      </c>
      <c r="AB45" s="1">
        <v>3.0135927919999999</v>
      </c>
      <c r="AC45" s="1">
        <v>3.0523062090000002</v>
      </c>
      <c r="AD45">
        <f>AC45 - AB45</f>
        <v>3.8713417000000305E-2</v>
      </c>
    </row>
    <row r="46" spans="1:30" x14ac:dyDescent="0.2">
      <c r="A46" s="1">
        <v>7.1648494999999999</v>
      </c>
      <c r="B46" s="1">
        <v>7.2405805829999998</v>
      </c>
      <c r="C46" s="1">
        <f t="shared" si="0"/>
        <v>7.5731082999999977E-2</v>
      </c>
      <c r="D46" s="1"/>
      <c r="E46" s="1">
        <v>7.1308597919999999</v>
      </c>
      <c r="F46" s="1">
        <v>7.3278341659999997</v>
      </c>
      <c r="G46" s="1">
        <f t="shared" si="1"/>
        <v>0.19697437399999984</v>
      </c>
      <c r="H46" s="1"/>
      <c r="I46" s="1"/>
      <c r="N46" s="1">
        <v>6.6411722500000003</v>
      </c>
      <c r="O46" s="1">
        <v>6.8152207090000001</v>
      </c>
      <c r="P46" s="1">
        <f t="shared" si="3"/>
        <v>0.17404845899999977</v>
      </c>
      <c r="Q46" s="1"/>
      <c r="R46" s="1"/>
      <c r="S46" s="1">
        <v>5.5250944579999999</v>
      </c>
      <c r="T46" s="1">
        <v>5.5580473330000002</v>
      </c>
      <c r="U46" s="1">
        <f t="shared" si="4"/>
        <v>3.2952875000000326E-2</v>
      </c>
      <c r="V46" s="1"/>
      <c r="W46" s="1">
        <v>6.5291232910000003</v>
      </c>
      <c r="AB46" s="1">
        <v>3.0523062090000002</v>
      </c>
      <c r="AC46" s="1">
        <v>3.1933483329999999</v>
      </c>
      <c r="AD46">
        <f>AC46 - AB46</f>
        <v>0.14104212399999971</v>
      </c>
    </row>
    <row r="47" spans="1:30" x14ac:dyDescent="0.2">
      <c r="A47" s="1">
        <v>7.2405805829999998</v>
      </c>
      <c r="B47" s="1">
        <v>7.3826878750000002</v>
      </c>
      <c r="C47" s="1">
        <f t="shared" si="0"/>
        <v>0.14210729200000038</v>
      </c>
      <c r="D47" s="1"/>
      <c r="E47" s="1">
        <v>7.3278341659999997</v>
      </c>
      <c r="F47" s="1">
        <v>7.5442093750000003</v>
      </c>
      <c r="G47" s="1">
        <f t="shared" si="1"/>
        <v>0.21637520900000062</v>
      </c>
      <c r="H47" s="1"/>
      <c r="I47" s="1"/>
      <c r="N47" s="1">
        <v>6.8152207090000001</v>
      </c>
      <c r="O47" s="1">
        <v>7.004396667</v>
      </c>
      <c r="P47" s="1">
        <f t="shared" si="3"/>
        <v>0.18917595799999987</v>
      </c>
      <c r="Q47" s="1"/>
      <c r="R47" s="1"/>
      <c r="S47" s="1">
        <v>5.5580473330000002</v>
      </c>
      <c r="T47" s="1">
        <v>5.6871505000000004</v>
      </c>
      <c r="U47" s="1">
        <f t="shared" si="4"/>
        <v>0.12910316700000024</v>
      </c>
      <c r="V47" s="1"/>
      <c r="W47" s="1">
        <v>6.686335541</v>
      </c>
      <c r="AB47" s="1">
        <v>3.1933483329999999</v>
      </c>
      <c r="AC47" s="1">
        <v>3.2505221670000002</v>
      </c>
      <c r="AD47">
        <f>AC47 - AB47</f>
        <v>5.7173834000000312E-2</v>
      </c>
    </row>
    <row r="48" spans="1:30" x14ac:dyDescent="0.2">
      <c r="A48" s="1">
        <v>7.3826878750000002</v>
      </c>
      <c r="B48" s="1">
        <v>7.4246015840000004</v>
      </c>
      <c r="C48" s="1">
        <f t="shared" si="0"/>
        <v>4.1913709000000132E-2</v>
      </c>
      <c r="D48" s="1"/>
      <c r="E48" s="1">
        <v>7.5442093750000003</v>
      </c>
      <c r="F48" s="1">
        <v>7.7183017920000001</v>
      </c>
      <c r="G48" s="1">
        <f t="shared" si="1"/>
        <v>0.17409241699999978</v>
      </c>
      <c r="H48" s="1"/>
      <c r="I48" s="1"/>
      <c r="N48" s="1">
        <v>7.004396667</v>
      </c>
      <c r="O48" s="1">
        <v>7.1922739580000004</v>
      </c>
      <c r="P48" s="1">
        <f t="shared" si="3"/>
        <v>0.18787729100000039</v>
      </c>
      <c r="Q48" s="1"/>
      <c r="R48" s="1"/>
      <c r="S48" s="1">
        <v>5.6871505000000004</v>
      </c>
      <c r="T48" s="1">
        <v>5.7379772500000001</v>
      </c>
      <c r="U48" s="1">
        <f t="shared" si="4"/>
        <v>5.0826749999999699E-2</v>
      </c>
      <c r="V48" s="1"/>
      <c r="W48" s="1">
        <v>6.844760666</v>
      </c>
      <c r="AB48" s="1">
        <v>3.2505221670000002</v>
      </c>
      <c r="AC48" s="1">
        <v>3.3677380000000001</v>
      </c>
      <c r="AD48">
        <f>AC48 - AB48</f>
        <v>0.11721583299999994</v>
      </c>
    </row>
    <row r="49" spans="1:30" x14ac:dyDescent="0.2">
      <c r="A49" s="1">
        <v>7.4246015840000004</v>
      </c>
      <c r="B49" s="1">
        <v>7.6049098749999997</v>
      </c>
      <c r="C49" s="1">
        <f t="shared" si="0"/>
        <v>0.18030829099999934</v>
      </c>
      <c r="D49" s="1"/>
      <c r="E49" s="1">
        <v>7.7183017920000001</v>
      </c>
      <c r="F49" s="1">
        <v>7.9099727499999997</v>
      </c>
      <c r="G49" s="1">
        <f t="shared" si="1"/>
        <v>0.19167095799999956</v>
      </c>
      <c r="H49" s="1"/>
      <c r="I49" s="1"/>
      <c r="N49" s="1">
        <v>7.1922739580000004</v>
      </c>
      <c r="O49" s="1">
        <v>7.3768092080000001</v>
      </c>
      <c r="P49" s="1">
        <f t="shared" si="3"/>
        <v>0.18453524999999971</v>
      </c>
      <c r="Q49" s="1"/>
      <c r="R49" s="1"/>
      <c r="S49" s="1">
        <v>5.7379772500000001</v>
      </c>
      <c r="T49" s="1">
        <v>5.8708862499999999</v>
      </c>
      <c r="U49" s="1">
        <f t="shared" si="4"/>
        <v>0.13290899999999972</v>
      </c>
      <c r="V49" s="1"/>
      <c r="W49" s="1">
        <v>7.0069914999999998</v>
      </c>
      <c r="AB49" s="1">
        <v>3.3677380000000001</v>
      </c>
      <c r="AC49" s="1">
        <v>3.4169722079999998</v>
      </c>
      <c r="AD49">
        <f>AC49 - AB49</f>
        <v>4.9234207999999668E-2</v>
      </c>
    </row>
    <row r="50" spans="1:30" x14ac:dyDescent="0.2">
      <c r="A50" s="1">
        <v>7.6049098749999997</v>
      </c>
      <c r="B50" s="1">
        <v>7.7234669580000004</v>
      </c>
      <c r="C50" s="1">
        <f t="shared" si="0"/>
        <v>0.11855708300000067</v>
      </c>
      <c r="D50" s="1"/>
      <c r="E50" s="1">
        <v>7.9099727499999997</v>
      </c>
      <c r="F50" s="1">
        <v>8.0953795</v>
      </c>
      <c r="G50" s="1">
        <f t="shared" si="1"/>
        <v>0.18540675000000029</v>
      </c>
      <c r="H50" s="1"/>
      <c r="I50" s="1"/>
      <c r="N50" s="1">
        <v>7.3768092080000001</v>
      </c>
      <c r="O50" s="1">
        <v>7.5602551250000003</v>
      </c>
      <c r="P50" s="1">
        <f t="shared" si="3"/>
        <v>0.18344591700000024</v>
      </c>
      <c r="Q50" s="1"/>
      <c r="R50" s="1"/>
      <c r="S50" s="1">
        <v>5.8708862499999999</v>
      </c>
      <c r="T50" s="1">
        <v>5.9124387499999997</v>
      </c>
      <c r="U50" s="1">
        <f t="shared" si="4"/>
        <v>4.1552499999999881E-2</v>
      </c>
      <c r="V50" s="1"/>
      <c r="W50" s="1">
        <v>7.17278825</v>
      </c>
      <c r="AB50" s="1">
        <v>3.4169722079999998</v>
      </c>
      <c r="AC50" s="1">
        <v>3.5481214579999998</v>
      </c>
      <c r="AD50">
        <f>AC50 - AB50</f>
        <v>0.13114924999999999</v>
      </c>
    </row>
    <row r="51" spans="1:30" x14ac:dyDescent="0.2">
      <c r="A51" s="1">
        <v>7.7234669580000004</v>
      </c>
      <c r="B51" s="1">
        <v>7.7683431670000003</v>
      </c>
      <c r="C51" s="1">
        <f t="shared" si="0"/>
        <v>4.4876208999999889E-2</v>
      </c>
      <c r="D51" s="1"/>
      <c r="E51" s="1">
        <v>8.0953795</v>
      </c>
      <c r="F51" s="1">
        <v>8.2783099159999995</v>
      </c>
      <c r="G51" s="1">
        <f t="shared" si="1"/>
        <v>0.1829304159999996</v>
      </c>
      <c r="H51" s="1"/>
      <c r="I51" s="1"/>
      <c r="N51" s="1">
        <v>7.5602551250000003</v>
      </c>
      <c r="O51" s="1">
        <v>7.7537973329999996</v>
      </c>
      <c r="P51" s="1">
        <f t="shared" si="3"/>
        <v>0.19354220799999933</v>
      </c>
      <c r="Q51" s="1"/>
      <c r="R51" s="1"/>
      <c r="S51" s="1">
        <v>5.9124387499999997</v>
      </c>
      <c r="T51" s="1">
        <v>6.0375362079999997</v>
      </c>
      <c r="U51" s="1">
        <f t="shared" si="4"/>
        <v>0.12509745799999994</v>
      </c>
      <c r="V51" s="1"/>
      <c r="W51" s="1">
        <v>7.3416858749999996</v>
      </c>
      <c r="AB51" s="1">
        <v>3.5481214579999998</v>
      </c>
      <c r="AC51" s="1">
        <v>3.6068199170000002</v>
      </c>
      <c r="AD51">
        <f>AC51 - AB51</f>
        <v>5.8698459000000369E-2</v>
      </c>
    </row>
    <row r="52" spans="1:30" x14ac:dyDescent="0.2">
      <c r="A52" s="1">
        <v>7.7683431670000003</v>
      </c>
      <c r="B52" s="1">
        <v>7.771084375</v>
      </c>
      <c r="C52" s="1">
        <f t="shared" si="0"/>
        <v>2.7412079999997729E-3</v>
      </c>
      <c r="D52" s="1"/>
      <c r="E52" s="1">
        <v>8.2783099159999995</v>
      </c>
      <c r="F52" s="1"/>
      <c r="G52" s="1">
        <f>AVERAGE(G3:G51)</f>
        <v>0.16484909777551021</v>
      </c>
      <c r="H52" s="1"/>
      <c r="I52" s="1"/>
      <c r="N52" s="1">
        <v>7.7537973329999996</v>
      </c>
      <c r="O52" s="1">
        <v>7.944382708</v>
      </c>
      <c r="P52" s="1">
        <f t="shared" si="3"/>
        <v>0.19058537500000039</v>
      </c>
      <c r="Q52" s="1"/>
      <c r="R52" s="1"/>
      <c r="S52" s="1">
        <v>6.0375362079999997</v>
      </c>
      <c r="T52" s="1">
        <v>6.1163742499999998</v>
      </c>
      <c r="U52" s="1">
        <f t="shared" si="4"/>
        <v>7.8838042000000108E-2</v>
      </c>
      <c r="V52" s="1"/>
      <c r="W52" s="1">
        <v>7.5146566669999997</v>
      </c>
      <c r="AB52" s="1">
        <v>3.6068199170000002</v>
      </c>
      <c r="AC52" s="1">
        <v>3.7315861250000002</v>
      </c>
      <c r="AD52">
        <f>AC52 - AB52</f>
        <v>0.12476620800000005</v>
      </c>
    </row>
    <row r="53" spans="1:30" x14ac:dyDescent="0.2">
      <c r="A53" s="1">
        <v>7.771084375</v>
      </c>
      <c r="B53" s="1">
        <v>7.9655827500000003</v>
      </c>
      <c r="C53" s="1">
        <f t="shared" si="0"/>
        <v>0.19449837500000022</v>
      </c>
      <c r="D53" s="1"/>
      <c r="E53" s="1"/>
      <c r="F53" s="1"/>
      <c r="G53" s="1"/>
      <c r="H53" s="1"/>
      <c r="I53" s="1"/>
      <c r="N53" s="1">
        <v>7.944382708</v>
      </c>
      <c r="O53" s="1">
        <v>8.1483881660000002</v>
      </c>
      <c r="P53" s="1">
        <f t="shared" si="3"/>
        <v>0.20400545800000014</v>
      </c>
      <c r="Q53" s="1"/>
      <c r="R53" s="1"/>
      <c r="S53" s="1">
        <v>6.1163742499999998</v>
      </c>
      <c r="T53" s="1">
        <v>6.2082257910000003</v>
      </c>
      <c r="U53" s="1">
        <f t="shared" si="4"/>
        <v>9.1851541000000481E-2</v>
      </c>
      <c r="V53" s="1"/>
      <c r="W53" s="1">
        <v>7.6803289579999996</v>
      </c>
      <c r="AB53" s="1">
        <v>3.7315861250000002</v>
      </c>
      <c r="AC53" s="1">
        <v>3.7771645409999999</v>
      </c>
      <c r="AD53">
        <f>AC53 - AB53</f>
        <v>4.5578415999999677E-2</v>
      </c>
    </row>
    <row r="54" spans="1:30" x14ac:dyDescent="0.2">
      <c r="A54" s="1">
        <v>7.9655827500000003</v>
      </c>
      <c r="B54" s="1">
        <v>8.0970909580000008</v>
      </c>
      <c r="C54" s="1">
        <f t="shared" si="0"/>
        <v>0.13150820800000051</v>
      </c>
      <c r="D54" s="1"/>
      <c r="E54" s="1"/>
      <c r="F54" s="1"/>
      <c r="G54" s="1"/>
      <c r="H54" s="1"/>
      <c r="I54" s="1"/>
      <c r="N54" s="1">
        <v>8.1483881660000002</v>
      </c>
      <c r="O54" s="1">
        <v>8.358605292</v>
      </c>
      <c r="P54" s="1">
        <f t="shared" si="3"/>
        <v>0.21021712599999987</v>
      </c>
      <c r="Q54" s="1"/>
      <c r="R54" s="1"/>
      <c r="S54" s="1">
        <v>6.2082257910000003</v>
      </c>
      <c r="T54" s="1">
        <v>6.3395696670000001</v>
      </c>
      <c r="U54" s="1">
        <f t="shared" si="4"/>
        <v>0.13134387599999986</v>
      </c>
      <c r="V54" s="1"/>
      <c r="W54" s="1">
        <v>7.8560482919999997</v>
      </c>
      <c r="AB54" s="1">
        <v>3.7771645409999999</v>
      </c>
      <c r="AC54" s="1">
        <v>3.9116983749999998</v>
      </c>
      <c r="AD54">
        <f>AC54 - AB54</f>
        <v>0.13453383399999996</v>
      </c>
    </row>
    <row r="55" spans="1:30" x14ac:dyDescent="0.2">
      <c r="A55" s="1">
        <v>8.0970909580000008</v>
      </c>
      <c r="B55" s="1">
        <v>8.1993772079999996</v>
      </c>
      <c r="C55" s="1">
        <f t="shared" si="0"/>
        <v>0.1022862499999988</v>
      </c>
      <c r="D55" s="1"/>
      <c r="E55" s="1"/>
      <c r="F55" s="1"/>
      <c r="G55" s="1"/>
      <c r="H55" s="1"/>
      <c r="I55" s="1"/>
      <c r="N55" s="1">
        <v>8.358605292</v>
      </c>
      <c r="O55" s="1">
        <v>8.4924949999999999</v>
      </c>
      <c r="P55" s="1">
        <f t="shared" si="3"/>
        <v>0.13388970799999989</v>
      </c>
      <c r="Q55" s="1"/>
      <c r="R55" s="1"/>
      <c r="S55" s="1">
        <v>6.3395696670000001</v>
      </c>
      <c r="T55" s="1">
        <v>6.3699994579999997</v>
      </c>
      <c r="U55" s="1">
        <f t="shared" si="4"/>
        <v>3.042979099999954E-2</v>
      </c>
      <c r="V55" s="1"/>
      <c r="W55" s="1">
        <v>8.0182315830000004</v>
      </c>
      <c r="AB55" s="1">
        <v>3.9116983749999998</v>
      </c>
      <c r="AC55" s="1">
        <v>3.97004475</v>
      </c>
      <c r="AD55">
        <f>AC55 - AB55</f>
        <v>5.8346375000000172E-2</v>
      </c>
    </row>
    <row r="56" spans="1:30" x14ac:dyDescent="0.2">
      <c r="A56" s="1">
        <v>8.1993772079999996</v>
      </c>
      <c r="B56" s="1">
        <v>8.3393295409999997</v>
      </c>
      <c r="C56" s="1">
        <f t="shared" si="0"/>
        <v>0.1399523330000001</v>
      </c>
      <c r="D56" s="1"/>
      <c r="E56" s="1"/>
      <c r="F56" s="1"/>
      <c r="G56" s="1"/>
      <c r="H56" s="1"/>
      <c r="I56" s="1"/>
      <c r="N56" s="1">
        <v>8.4924949999999999</v>
      </c>
      <c r="O56" s="1">
        <v>8.5405787499999999</v>
      </c>
      <c r="P56" s="1">
        <f t="shared" si="3"/>
        <v>4.8083749999999981E-2</v>
      </c>
      <c r="Q56" s="1"/>
      <c r="R56" s="1"/>
      <c r="S56" s="1">
        <v>6.3699994579999997</v>
      </c>
      <c r="T56" s="1">
        <v>6.5360790829999997</v>
      </c>
      <c r="U56" s="1">
        <f t="shared" si="4"/>
        <v>0.16607962500000006</v>
      </c>
      <c r="V56" s="1"/>
      <c r="W56" s="1">
        <v>8.1781499160000006</v>
      </c>
      <c r="AB56" s="1">
        <v>3.97004475</v>
      </c>
      <c r="AC56" s="1">
        <v>4.0715155000000003</v>
      </c>
      <c r="AD56">
        <f>AC56 - AB56</f>
        <v>0.10147075000000028</v>
      </c>
    </row>
    <row r="57" spans="1:30" x14ac:dyDescent="0.2">
      <c r="A57" s="1">
        <v>8.3393295409999997</v>
      </c>
      <c r="B57" s="1">
        <v>8.3459202920000006</v>
      </c>
      <c r="C57" s="1">
        <f t="shared" si="0"/>
        <v>6.5907510000009495E-3</v>
      </c>
      <c r="D57" s="1"/>
      <c r="E57" s="1"/>
      <c r="F57" s="1"/>
      <c r="G57" s="1"/>
      <c r="H57" s="1"/>
      <c r="I57" s="1"/>
      <c r="N57" s="1">
        <v>8.5405787499999999</v>
      </c>
      <c r="O57" s="1">
        <v>8.6771213340000006</v>
      </c>
      <c r="P57" s="1">
        <f t="shared" si="3"/>
        <v>0.13654258400000074</v>
      </c>
      <c r="Q57" s="1"/>
      <c r="R57" s="1"/>
      <c r="S57" s="1">
        <v>6.5360790829999997</v>
      </c>
      <c r="T57" s="1">
        <v>6.555062167</v>
      </c>
      <c r="U57" s="1">
        <f t="shared" si="4"/>
        <v>1.8983084000000261E-2</v>
      </c>
      <c r="V57" s="1"/>
      <c r="W57" s="1">
        <v>8.3452172499999993</v>
      </c>
      <c r="AB57" s="1">
        <v>4.0715155000000003</v>
      </c>
      <c r="AC57" s="1">
        <v>4.1297175419999999</v>
      </c>
      <c r="AD57">
        <f>AC57 - AB57</f>
        <v>5.8202041999999565E-2</v>
      </c>
    </row>
    <row r="58" spans="1:30" x14ac:dyDescent="0.2">
      <c r="A58" s="1">
        <v>8.3459202920000006</v>
      </c>
      <c r="B58" s="1">
        <v>8.5502516659999994</v>
      </c>
      <c r="C58" s="1">
        <f t="shared" si="0"/>
        <v>0.20433137399999879</v>
      </c>
      <c r="D58" s="1"/>
      <c r="E58" s="1"/>
      <c r="F58" s="1"/>
      <c r="G58" s="1"/>
      <c r="H58" s="1"/>
      <c r="I58" s="1"/>
      <c r="N58" s="1">
        <v>8.6771213340000006</v>
      </c>
      <c r="O58" s="1">
        <v>8.7129141249999993</v>
      </c>
      <c r="P58" s="1">
        <f t="shared" si="3"/>
        <v>3.5792790999998658E-2</v>
      </c>
      <c r="Q58" s="1"/>
      <c r="R58" s="1"/>
      <c r="S58" s="1">
        <v>6.555062167</v>
      </c>
      <c r="T58" s="1">
        <v>6.7207219159999996</v>
      </c>
      <c r="U58" s="1">
        <f t="shared" si="4"/>
        <v>0.16565974899999958</v>
      </c>
      <c r="V58" s="1"/>
      <c r="W58" s="1">
        <v>8.5058480410000001</v>
      </c>
      <c r="AB58" s="1">
        <v>4.1297175419999999</v>
      </c>
      <c r="AC58" s="1">
        <v>4.2466262920000002</v>
      </c>
      <c r="AD58">
        <f>AC58 - AB58</f>
        <v>0.11690875000000034</v>
      </c>
    </row>
    <row r="59" spans="1:30" x14ac:dyDescent="0.2">
      <c r="A59" s="1">
        <v>8.5502516659999994</v>
      </c>
      <c r="B59" s="1">
        <v>8.6108499999999992</v>
      </c>
      <c r="C59" s="1">
        <f t="shared" si="0"/>
        <v>6.0598333999999809E-2</v>
      </c>
      <c r="D59" s="1"/>
      <c r="E59" s="1"/>
      <c r="F59" s="1"/>
      <c r="G59" s="1"/>
      <c r="H59" s="1"/>
      <c r="I59" s="1"/>
      <c r="N59" s="1">
        <v>8.7129141249999993</v>
      </c>
      <c r="O59" s="1">
        <v>8.8614623340000005</v>
      </c>
      <c r="P59" s="1">
        <f t="shared" si="3"/>
        <v>0.14854820900000121</v>
      </c>
      <c r="Q59" s="1"/>
      <c r="R59" s="1"/>
      <c r="S59" s="1">
        <v>6.7207219159999996</v>
      </c>
      <c r="T59" s="1">
        <v>6.7696226250000002</v>
      </c>
      <c r="U59" s="1">
        <f t="shared" si="4"/>
        <v>4.8900709000000653E-2</v>
      </c>
      <c r="V59" s="1"/>
      <c r="W59" s="1">
        <v>8.6858961249999993</v>
      </c>
      <c r="AB59" s="1">
        <v>4.2466262920000002</v>
      </c>
      <c r="AC59" s="1">
        <v>4.2910666659999999</v>
      </c>
      <c r="AD59">
        <f>AC59 - AB59</f>
        <v>4.4440373999999672E-2</v>
      </c>
    </row>
    <row r="60" spans="1:30" x14ac:dyDescent="0.2">
      <c r="A60" s="1">
        <v>8.6108499999999992</v>
      </c>
      <c r="B60" s="1">
        <v>8.7047323750000007</v>
      </c>
      <c r="C60" s="1">
        <f t="shared" si="0"/>
        <v>9.3882375000001517E-2</v>
      </c>
      <c r="D60" s="1"/>
      <c r="E60" s="1"/>
      <c r="F60" s="1"/>
      <c r="G60" s="1"/>
      <c r="H60" s="1"/>
      <c r="I60" s="1"/>
      <c r="N60" s="1">
        <v>8.8614623340000005</v>
      </c>
      <c r="O60" s="1">
        <v>8.883661042</v>
      </c>
      <c r="P60" s="1">
        <f t="shared" si="3"/>
        <v>2.2198707999999456E-2</v>
      </c>
      <c r="Q60" s="1"/>
      <c r="R60" s="1"/>
      <c r="S60" s="1">
        <v>6.7696226250000002</v>
      </c>
      <c r="T60" s="1">
        <v>6.880993041</v>
      </c>
      <c r="U60" s="1">
        <f t="shared" si="4"/>
        <v>0.11137041599999975</v>
      </c>
      <c r="V60" s="1"/>
      <c r="W60" s="1">
        <v>0.16185854199999999</v>
      </c>
      <c r="AB60" s="1">
        <v>4.2910666659999999</v>
      </c>
      <c r="AC60" s="1">
        <v>4.4146644589999999</v>
      </c>
      <c r="AD60">
        <f>AC60 - AB60</f>
        <v>0.12359779300000007</v>
      </c>
    </row>
    <row r="61" spans="1:30" x14ac:dyDescent="0.2">
      <c r="A61" s="1">
        <v>8.7047323750000007</v>
      </c>
      <c r="B61" s="1">
        <v>8.7271212499999997</v>
      </c>
      <c r="C61" s="1">
        <f t="shared" si="0"/>
        <v>2.2388874999998976E-2</v>
      </c>
      <c r="D61" s="1"/>
      <c r="E61" s="1"/>
      <c r="F61" s="1"/>
      <c r="G61" s="1"/>
      <c r="H61" s="1"/>
      <c r="I61" s="1"/>
      <c r="N61" s="1">
        <v>8.883661042</v>
      </c>
      <c r="O61" s="1">
        <v>9.0347283330000003</v>
      </c>
      <c r="P61" s="1">
        <f t="shared" si="3"/>
        <v>0.15106729100000038</v>
      </c>
      <c r="Q61" s="1"/>
      <c r="R61" s="1"/>
      <c r="S61" s="1">
        <v>6.880993041</v>
      </c>
      <c r="T61" s="1">
        <v>6.953798709</v>
      </c>
      <c r="U61" s="1">
        <f t="shared" si="4"/>
        <v>7.280566799999999E-2</v>
      </c>
      <c r="V61" s="1"/>
      <c r="W61" s="1">
        <v>8.9726457909999997</v>
      </c>
      <c r="AB61" s="1">
        <v>4.4146644589999999</v>
      </c>
      <c r="AC61" s="1">
        <v>4.4520951670000004</v>
      </c>
      <c r="AD61">
        <f>AC61 - AB61</f>
        <v>3.7430708000000479E-2</v>
      </c>
    </row>
    <row r="62" spans="1:30" x14ac:dyDescent="0.2">
      <c r="A62" s="1">
        <v>8.7271212499999997</v>
      </c>
      <c r="B62" s="1">
        <v>8.8678050000000006</v>
      </c>
      <c r="C62" s="1">
        <f t="shared" si="0"/>
        <v>0.14068375000000088</v>
      </c>
      <c r="D62" s="1"/>
      <c r="E62" s="1"/>
      <c r="F62" s="1"/>
      <c r="G62" s="1"/>
      <c r="H62" s="1"/>
      <c r="I62" s="1"/>
      <c r="N62" s="1">
        <v>9.0347283330000003</v>
      </c>
      <c r="O62" s="1">
        <v>9.0445763750000001</v>
      </c>
      <c r="P62" s="1">
        <f t="shared" si="3"/>
        <v>9.8480419999997793E-3</v>
      </c>
      <c r="Q62" s="1"/>
      <c r="R62" s="1"/>
      <c r="S62" s="1">
        <v>6.953798709</v>
      </c>
      <c r="T62" s="1">
        <v>7.074039666</v>
      </c>
      <c r="U62" s="1">
        <f t="shared" si="4"/>
        <v>0.12024095700000004</v>
      </c>
      <c r="V62" s="1"/>
      <c r="W62" s="1">
        <v>9.1479069160000002</v>
      </c>
      <c r="AB62" s="1">
        <v>4.4520951670000004</v>
      </c>
      <c r="AC62" s="1">
        <v>4.587301375</v>
      </c>
      <c r="AD62">
        <f>AC62 - AB62</f>
        <v>0.13520620799999961</v>
      </c>
    </row>
    <row r="63" spans="1:30" x14ac:dyDescent="0.2">
      <c r="A63" s="1">
        <v>8.8678050000000006</v>
      </c>
      <c r="B63" s="1">
        <v>8.9524392499999994</v>
      </c>
      <c r="C63" s="1">
        <f t="shared" si="0"/>
        <v>8.4634249999998801E-2</v>
      </c>
      <c r="D63" s="1"/>
      <c r="E63" s="1"/>
      <c r="F63" s="1"/>
      <c r="G63" s="1"/>
      <c r="H63" s="1"/>
      <c r="I63" s="1"/>
      <c r="N63" s="1">
        <v>9.0445763750000001</v>
      </c>
      <c r="O63" s="1">
        <v>9.202904041</v>
      </c>
      <c r="P63" s="1">
        <f t="shared" si="3"/>
        <v>0.15832766599999992</v>
      </c>
      <c r="Q63" s="1"/>
      <c r="R63" s="1"/>
      <c r="S63" s="1">
        <v>7.074039666</v>
      </c>
      <c r="T63" s="1">
        <v>7.143809375</v>
      </c>
      <c r="U63" s="1">
        <f t="shared" si="4"/>
        <v>6.9769709000000013E-2</v>
      </c>
      <c r="V63" s="1"/>
      <c r="W63" s="1">
        <v>0.20265849999999999</v>
      </c>
      <c r="AB63" s="1">
        <v>4.587301375</v>
      </c>
      <c r="AC63" s="1">
        <v>4.6252014590000003</v>
      </c>
      <c r="AD63">
        <f>AC63 - AB63</f>
        <v>3.7900084000000334E-2</v>
      </c>
    </row>
    <row r="64" spans="1:30" x14ac:dyDescent="0.2">
      <c r="A64" s="1">
        <v>8.9524392499999994</v>
      </c>
      <c r="B64" s="1">
        <v>9.0697994580000003</v>
      </c>
      <c r="C64" s="1">
        <f t="shared" si="0"/>
        <v>0.11736020800000091</v>
      </c>
      <c r="D64" s="1"/>
      <c r="E64" s="1"/>
      <c r="F64" s="1"/>
      <c r="G64" s="1"/>
      <c r="H64" s="1"/>
      <c r="I64" s="1"/>
      <c r="N64" s="1">
        <v>9.202904041</v>
      </c>
      <c r="O64" s="1">
        <v>9.2216690840000002</v>
      </c>
      <c r="P64" s="1">
        <f t="shared" si="3"/>
        <v>1.8765043000000148E-2</v>
      </c>
      <c r="Q64" s="1"/>
      <c r="R64" s="1"/>
      <c r="S64" s="1">
        <v>7.143809375</v>
      </c>
      <c r="T64" s="1">
        <v>7.234055916</v>
      </c>
      <c r="U64" s="1">
        <f t="shared" si="4"/>
        <v>9.0246540999999958E-2</v>
      </c>
      <c r="V64" s="1"/>
      <c r="W64" s="1">
        <v>0.38881645799999998</v>
      </c>
      <c r="AB64" s="1">
        <v>4.6252014590000003</v>
      </c>
      <c r="AC64" s="1">
        <v>4.7491089999999998</v>
      </c>
      <c r="AD64">
        <f>AC64 - AB64</f>
        <v>0.12390754099999945</v>
      </c>
    </row>
    <row r="65" spans="1:30" x14ac:dyDescent="0.2">
      <c r="A65" s="1">
        <v>9.0697994580000003</v>
      </c>
      <c r="B65" s="1">
        <v>9.1095750419999995</v>
      </c>
      <c r="C65" s="1">
        <f t="shared" si="0"/>
        <v>3.9775583999999142E-2</v>
      </c>
      <c r="D65" s="1"/>
      <c r="E65" s="1"/>
      <c r="F65" s="1"/>
      <c r="G65" s="1"/>
      <c r="H65" s="1"/>
      <c r="I65" s="1"/>
      <c r="N65" s="1">
        <v>9.2216690840000002</v>
      </c>
      <c r="O65" s="1">
        <v>9.3930353750000002</v>
      </c>
      <c r="P65" s="1">
        <f t="shared" si="3"/>
        <v>0.171366291</v>
      </c>
      <c r="Q65" s="1"/>
      <c r="R65" s="1"/>
      <c r="S65" s="1">
        <v>7.234055916</v>
      </c>
      <c r="T65" s="1">
        <v>7.333384584</v>
      </c>
      <c r="U65" s="1">
        <f t="shared" si="4"/>
        <v>9.9328668000000064E-2</v>
      </c>
      <c r="V65" s="1"/>
      <c r="W65" s="1">
        <v>0.56868887499999998</v>
      </c>
      <c r="AB65" s="1">
        <v>4.7491089999999998</v>
      </c>
      <c r="AC65" s="1">
        <v>4.7932178749999999</v>
      </c>
      <c r="AD65">
        <f>AC65 - AB65</f>
        <v>4.4108875000000047E-2</v>
      </c>
    </row>
    <row r="66" spans="1:30" x14ac:dyDescent="0.2">
      <c r="A66" s="1">
        <v>9.1095750419999995</v>
      </c>
      <c r="B66" s="1">
        <v>9.2220621670000007</v>
      </c>
      <c r="C66" s="1">
        <f t="shared" si="0"/>
        <v>0.11248712500000124</v>
      </c>
      <c r="D66" s="1"/>
      <c r="E66" s="1"/>
      <c r="F66" s="1"/>
      <c r="G66" s="1"/>
      <c r="H66" s="1"/>
      <c r="I66" s="1"/>
      <c r="N66" s="1">
        <v>9.3930353750000002</v>
      </c>
      <c r="O66" s="1">
        <v>9.4031076250000005</v>
      </c>
      <c r="P66" s="1">
        <f t="shared" si="3"/>
        <v>1.0072250000000338E-2</v>
      </c>
      <c r="Q66" s="1"/>
      <c r="R66" s="1"/>
      <c r="S66" s="1">
        <v>7.333384584</v>
      </c>
      <c r="T66" s="1">
        <v>7.3975068750000004</v>
      </c>
      <c r="U66" s="1">
        <f t="shared" si="4"/>
        <v>6.4122291000000331E-2</v>
      </c>
      <c r="V66" s="1"/>
      <c r="W66" s="1">
        <v>0.75760641699999998</v>
      </c>
      <c r="AB66" s="1">
        <v>4.7932178749999999</v>
      </c>
      <c r="AC66" s="1">
        <v>4.9118950000000003</v>
      </c>
      <c r="AD66">
        <f>AC66 - AB66</f>
        <v>0.11867712500000049</v>
      </c>
    </row>
    <row r="67" spans="1:30" x14ac:dyDescent="0.2">
      <c r="A67" s="1">
        <v>9.2220621670000007</v>
      </c>
      <c r="B67" s="1">
        <v>9.2599328340000007</v>
      </c>
      <c r="C67" s="1">
        <f t="shared" si="0"/>
        <v>3.7870666999999969E-2</v>
      </c>
      <c r="D67" s="1"/>
      <c r="E67" s="1"/>
      <c r="F67" s="1"/>
      <c r="G67" s="1"/>
      <c r="H67" s="1"/>
      <c r="I67" s="1"/>
      <c r="N67" s="1">
        <v>9.4031076250000005</v>
      </c>
      <c r="O67" s="1">
        <v>9.5745834589999994</v>
      </c>
      <c r="P67" s="1">
        <f t="shared" si="3"/>
        <v>0.17147583399999888</v>
      </c>
      <c r="Q67" s="1"/>
      <c r="R67" s="1"/>
      <c r="S67" s="1">
        <v>7.3975068750000004</v>
      </c>
      <c r="T67" s="1">
        <v>7.5434533750000003</v>
      </c>
      <c r="U67" s="1">
        <f t="shared" si="4"/>
        <v>0.14594649999999998</v>
      </c>
      <c r="V67" s="1"/>
      <c r="W67" s="1">
        <v>0.91641666700000002</v>
      </c>
      <c r="AB67" s="1">
        <v>4.9118950000000003</v>
      </c>
      <c r="AC67" s="1">
        <v>4.9759199589999996</v>
      </c>
      <c r="AD67">
        <f>AC67 - AB67</f>
        <v>6.4024958999999271E-2</v>
      </c>
    </row>
    <row r="68" spans="1:30" x14ac:dyDescent="0.2">
      <c r="A68" s="1">
        <v>9.2599328340000007</v>
      </c>
      <c r="B68" s="1">
        <v>9.4293284160000006</v>
      </c>
      <c r="C68" s="1">
        <f t="shared" ref="C68:C101" si="5">B68-A68</f>
        <v>0.16939558199999993</v>
      </c>
      <c r="D68" s="1"/>
      <c r="E68" s="1"/>
      <c r="F68" s="1"/>
      <c r="G68" s="1"/>
      <c r="H68" s="1"/>
      <c r="I68" s="1"/>
      <c r="N68" s="1">
        <v>9.5745834589999994</v>
      </c>
      <c r="O68" s="1">
        <v>9.5804475409999998</v>
      </c>
      <c r="P68" s="1">
        <f t="shared" ref="P68:P131" si="6">O68-N68</f>
        <v>5.8640820000004368E-3</v>
      </c>
      <c r="Q68" s="1"/>
      <c r="R68" s="1"/>
      <c r="S68" s="1">
        <v>7.5434533750000003</v>
      </c>
      <c r="T68" s="1">
        <v>7.5606159999999996</v>
      </c>
      <c r="U68" s="1">
        <f t="shared" ref="U68:U131" si="7">T68-S68</f>
        <v>1.716262499999921E-2</v>
      </c>
      <c r="V68" s="1"/>
      <c r="W68" s="1">
        <v>1.08511</v>
      </c>
      <c r="AB68" s="1">
        <v>4.9759199589999996</v>
      </c>
      <c r="AC68" s="1">
        <v>5.1443009169999998</v>
      </c>
      <c r="AD68">
        <f>AC68 - AB68</f>
        <v>0.16838095800000019</v>
      </c>
    </row>
    <row r="69" spans="1:30" x14ac:dyDescent="0.2">
      <c r="A69" s="1">
        <v>9.4293284160000006</v>
      </c>
      <c r="B69" s="1">
        <v>9.4355445410000005</v>
      </c>
      <c r="C69" s="1">
        <f t="shared" si="5"/>
        <v>6.2161249999999058E-3</v>
      </c>
      <c r="D69" s="1"/>
      <c r="E69" s="1"/>
      <c r="F69" s="1"/>
      <c r="G69" s="1"/>
      <c r="H69" s="1"/>
      <c r="I69" s="1"/>
      <c r="N69" s="1">
        <v>9.5804475409999998</v>
      </c>
      <c r="O69" s="1">
        <v>9.7432655419999996</v>
      </c>
      <c r="P69" s="1">
        <f t="shared" si="6"/>
        <v>0.16281800099999977</v>
      </c>
      <c r="Q69" s="1"/>
      <c r="R69" s="1"/>
      <c r="S69" s="1">
        <v>7.5606159999999996</v>
      </c>
      <c r="T69" s="1">
        <v>7.7271873749999997</v>
      </c>
      <c r="U69" s="1">
        <f t="shared" si="7"/>
        <v>0.16657137500000019</v>
      </c>
      <c r="V69" s="1"/>
      <c r="W69" s="1">
        <v>1.2514396249999999</v>
      </c>
      <c r="AB69" s="1">
        <v>5.1443009169999998</v>
      </c>
      <c r="AC69" s="1">
        <v>5.2570552089999998</v>
      </c>
      <c r="AD69">
        <f>AC69 - AB69</f>
        <v>0.11275429199999998</v>
      </c>
    </row>
    <row r="70" spans="1:30" x14ac:dyDescent="0.2">
      <c r="A70" s="1">
        <v>9.4355445410000005</v>
      </c>
      <c r="B70" s="1">
        <v>9.6029979579999996</v>
      </c>
      <c r="C70" s="1">
        <f t="shared" si="5"/>
        <v>0.16745341699999905</v>
      </c>
      <c r="D70" s="1"/>
      <c r="E70" s="1"/>
      <c r="F70" s="1"/>
      <c r="G70" s="1"/>
      <c r="H70" s="1"/>
      <c r="I70" s="1"/>
      <c r="N70" s="1">
        <v>9.7432655419999996</v>
      </c>
      <c r="O70" s="1">
        <v>9.7492651250000009</v>
      </c>
      <c r="P70" s="1">
        <f t="shared" si="6"/>
        <v>5.9995830000012518E-3</v>
      </c>
      <c r="Q70" s="1"/>
      <c r="R70" s="1"/>
      <c r="S70" s="1">
        <v>7.7271873749999997</v>
      </c>
      <c r="T70" s="1">
        <v>7.7348714999999997</v>
      </c>
      <c r="U70" s="1">
        <f t="shared" si="7"/>
        <v>7.6841249999999306E-3</v>
      </c>
      <c r="V70" s="1"/>
      <c r="W70" s="1">
        <v>1.4129160000000001</v>
      </c>
      <c r="AB70" s="1">
        <v>5.2570552089999998</v>
      </c>
      <c r="AC70" s="1">
        <v>5.3066579169999999</v>
      </c>
      <c r="AD70">
        <f>AC70 - AB70</f>
        <v>4.9602708000000106E-2</v>
      </c>
    </row>
    <row r="71" spans="1:30" x14ac:dyDescent="0.2">
      <c r="A71" s="1">
        <v>9.6029979579999996</v>
      </c>
      <c r="B71" s="1">
        <v>9.6204357080000005</v>
      </c>
      <c r="C71" s="1">
        <f t="shared" si="5"/>
        <v>1.7437750000000918E-2</v>
      </c>
      <c r="D71" s="1"/>
      <c r="E71" s="1"/>
      <c r="F71" s="1"/>
      <c r="G71" s="1"/>
      <c r="H71" s="1"/>
      <c r="I71" s="1"/>
      <c r="N71" s="1">
        <v>9.7492651250000009</v>
      </c>
      <c r="O71" s="1">
        <v>9.9124824579999995</v>
      </c>
      <c r="P71" s="1">
        <f t="shared" si="6"/>
        <v>0.16321733299999863</v>
      </c>
      <c r="Q71" s="1"/>
      <c r="R71" s="1"/>
      <c r="S71" s="1">
        <v>7.7348714999999997</v>
      </c>
      <c r="T71" s="1">
        <v>7.8872377079999998</v>
      </c>
      <c r="U71" s="1">
        <f t="shared" si="7"/>
        <v>0.15236620800000011</v>
      </c>
      <c r="V71" s="1"/>
      <c r="W71" s="1">
        <v>1.5930772499999999</v>
      </c>
      <c r="AB71" s="1">
        <v>5.3066579169999999</v>
      </c>
      <c r="AC71" s="1">
        <v>5.4314212919999996</v>
      </c>
      <c r="AD71">
        <f>AC71 - AB71</f>
        <v>0.12476337499999968</v>
      </c>
    </row>
    <row r="72" spans="1:30" x14ac:dyDescent="0.2">
      <c r="A72" s="1">
        <v>9.6204357080000005</v>
      </c>
      <c r="B72" s="1">
        <v>9.8436879580000003</v>
      </c>
      <c r="C72" s="1">
        <f t="shared" si="5"/>
        <v>0.22325224999999982</v>
      </c>
      <c r="D72" s="1"/>
      <c r="E72" s="1"/>
      <c r="F72" s="1"/>
      <c r="G72" s="1"/>
      <c r="H72" s="1"/>
      <c r="I72" s="1"/>
      <c r="N72" s="1">
        <v>9.9124824579999995</v>
      </c>
      <c r="O72" s="1">
        <v>9.9151560839999995</v>
      </c>
      <c r="P72" s="1">
        <f t="shared" si="6"/>
        <v>2.6736259999999845E-3</v>
      </c>
      <c r="Q72" s="1"/>
      <c r="R72" s="1"/>
      <c r="S72" s="1">
        <v>7.8872377079999998</v>
      </c>
      <c r="T72" s="1">
        <v>7.9326394169999999</v>
      </c>
      <c r="U72" s="1">
        <f t="shared" si="7"/>
        <v>4.5401709000000068E-2</v>
      </c>
      <c r="V72" s="1"/>
      <c r="W72" s="1">
        <v>1.746043083</v>
      </c>
      <c r="AB72" s="1">
        <v>5.4314212919999996</v>
      </c>
      <c r="AC72" s="1">
        <v>5.4668402919999997</v>
      </c>
      <c r="AD72">
        <f>AC72 - AB72</f>
        <v>3.5419000000000089E-2</v>
      </c>
    </row>
    <row r="73" spans="1:30" x14ac:dyDescent="0.2">
      <c r="A73" s="1">
        <v>9.8436879580000003</v>
      </c>
      <c r="B73" s="1">
        <v>9.875966</v>
      </c>
      <c r="C73" s="1">
        <f t="shared" si="5"/>
        <v>3.2278041999999729E-2</v>
      </c>
      <c r="D73" s="1"/>
      <c r="E73" s="1"/>
      <c r="F73" s="1"/>
      <c r="G73" s="1"/>
      <c r="H73" s="1"/>
      <c r="I73" s="1"/>
      <c r="N73" s="1">
        <v>9.9151560839999995</v>
      </c>
      <c r="O73" s="1">
        <v>10.085240083</v>
      </c>
      <c r="P73" s="1">
        <f t="shared" si="6"/>
        <v>0.17008399900000093</v>
      </c>
      <c r="Q73" s="1"/>
      <c r="R73" s="1"/>
      <c r="S73" s="1">
        <v>7.9326394169999999</v>
      </c>
      <c r="T73" s="1">
        <v>8.0423997499999995</v>
      </c>
      <c r="U73" s="1">
        <f t="shared" si="7"/>
        <v>0.10976033299999965</v>
      </c>
      <c r="V73" s="1"/>
      <c r="W73" s="1">
        <v>1.9098017920000001</v>
      </c>
      <c r="AB73" s="1">
        <v>5.4668402919999997</v>
      </c>
      <c r="AC73" s="1">
        <v>5.5999025839999996</v>
      </c>
      <c r="AD73">
        <f>AC73 - AB73</f>
        <v>0.13306229199999997</v>
      </c>
    </row>
    <row r="74" spans="1:30" x14ac:dyDescent="0.2">
      <c r="A74" s="1">
        <v>9.875966</v>
      </c>
      <c r="B74" s="1">
        <v>9.9318638339999996</v>
      </c>
      <c r="C74" s="1">
        <f t="shared" si="5"/>
        <v>5.5897833999999591E-2</v>
      </c>
      <c r="D74" s="1"/>
      <c r="E74" s="1"/>
      <c r="F74" s="1"/>
      <c r="G74" s="1"/>
      <c r="H74" s="1"/>
      <c r="I74" s="1"/>
      <c r="N74" s="1">
        <v>10.085240083</v>
      </c>
      <c r="O74" s="1">
        <v>10.099976667</v>
      </c>
      <c r="P74" s="1">
        <f t="shared" si="6"/>
        <v>1.4736583999999553E-2</v>
      </c>
      <c r="Q74" s="1"/>
      <c r="R74" s="1"/>
      <c r="S74" s="1">
        <v>8.0423997499999995</v>
      </c>
      <c r="T74" s="1">
        <v>8.1117821659999993</v>
      </c>
      <c r="U74" s="1">
        <f t="shared" si="7"/>
        <v>6.9382415999999836E-2</v>
      </c>
      <c r="V74" s="1"/>
      <c r="W74" s="1">
        <v>2.0661812500000001</v>
      </c>
      <c r="AB74" s="1">
        <v>5.5999025839999996</v>
      </c>
      <c r="AC74" s="1">
        <v>5.6327066669999999</v>
      </c>
      <c r="AD74">
        <f>AC74 - AB74</f>
        <v>3.2804083000000261E-2</v>
      </c>
    </row>
    <row r="75" spans="1:30" x14ac:dyDescent="0.2">
      <c r="A75" s="1">
        <v>9.9318638339999996</v>
      </c>
      <c r="B75" s="1">
        <v>10.112473709</v>
      </c>
      <c r="C75" s="1">
        <f t="shared" si="5"/>
        <v>0.18060987500000003</v>
      </c>
      <c r="D75" s="1"/>
      <c r="E75" s="1"/>
      <c r="F75" s="1"/>
      <c r="G75" s="1"/>
      <c r="H75" s="1"/>
      <c r="I75" s="1"/>
      <c r="N75" s="1">
        <v>10.099976667</v>
      </c>
      <c r="O75" s="1">
        <v>10.260889666000001</v>
      </c>
      <c r="P75" s="1">
        <f t="shared" si="6"/>
        <v>0.16091299900000067</v>
      </c>
      <c r="Q75" s="1"/>
      <c r="R75" s="1"/>
      <c r="S75" s="1">
        <v>8.1117821659999993</v>
      </c>
      <c r="T75" s="1">
        <v>8.2258112079999997</v>
      </c>
      <c r="U75" s="1">
        <f t="shared" si="7"/>
        <v>0.1140290420000003</v>
      </c>
      <c r="V75" s="1"/>
      <c r="W75" s="1">
        <v>2.2357331249999999</v>
      </c>
      <c r="AB75" s="1">
        <v>5.6327066669999999</v>
      </c>
      <c r="AC75" s="1">
        <v>5.7699333749999999</v>
      </c>
      <c r="AD75">
        <f>AC75 - AB75</f>
        <v>0.13722670800000003</v>
      </c>
    </row>
    <row r="76" spans="1:30" x14ac:dyDescent="0.2">
      <c r="A76" s="1">
        <v>10.112473709</v>
      </c>
      <c r="B76" s="1">
        <v>10.3109865</v>
      </c>
      <c r="C76" s="1">
        <f t="shared" si="5"/>
        <v>0.19851279100000063</v>
      </c>
      <c r="D76" s="1"/>
      <c r="E76" s="1"/>
      <c r="F76" s="1"/>
      <c r="G76" s="1"/>
      <c r="H76" s="1"/>
      <c r="I76" s="1"/>
      <c r="N76" s="1">
        <v>10.260889666000001</v>
      </c>
      <c r="O76" s="1">
        <v>10.275474000000001</v>
      </c>
      <c r="P76" s="1">
        <f t="shared" si="6"/>
        <v>1.4584334000000254E-2</v>
      </c>
      <c r="Q76" s="1"/>
      <c r="R76" s="1"/>
      <c r="S76" s="1">
        <v>8.2258112079999997</v>
      </c>
      <c r="T76" s="1">
        <v>8.2884354170000005</v>
      </c>
      <c r="U76" s="1">
        <f t="shared" si="7"/>
        <v>6.2624209000000874E-2</v>
      </c>
      <c r="V76" s="1"/>
      <c r="W76" s="1">
        <v>2.3936489999999999</v>
      </c>
      <c r="AB76" s="1">
        <v>5.7699333749999999</v>
      </c>
      <c r="AC76" s="1">
        <v>5.8273171670000004</v>
      </c>
      <c r="AD76">
        <f>AC76 - AB76</f>
        <v>5.7383792000000433E-2</v>
      </c>
    </row>
    <row r="77" spans="1:30" x14ac:dyDescent="0.2">
      <c r="A77" s="1">
        <v>10.3109865</v>
      </c>
      <c r="B77" s="1">
        <v>10.495616625</v>
      </c>
      <c r="C77" s="1">
        <f t="shared" si="5"/>
        <v>0.18463012499999998</v>
      </c>
      <c r="D77" s="1"/>
      <c r="E77" s="1"/>
      <c r="F77" s="1"/>
      <c r="G77" s="1"/>
      <c r="H77" s="1"/>
      <c r="I77" s="1"/>
      <c r="N77" s="1">
        <v>10.275474000000001</v>
      </c>
      <c r="O77" s="1">
        <v>10.453212083</v>
      </c>
      <c r="P77" s="1">
        <f t="shared" si="6"/>
        <v>0.17773808299999949</v>
      </c>
      <c r="Q77" s="1"/>
      <c r="R77" s="1"/>
      <c r="S77" s="1">
        <v>8.2884354170000005</v>
      </c>
      <c r="T77" s="1">
        <v>8.4020966250000004</v>
      </c>
      <c r="U77" s="1">
        <f t="shared" si="7"/>
        <v>0.1136612079999999</v>
      </c>
      <c r="V77" s="1"/>
      <c r="W77" s="1">
        <v>2.5539037499999999</v>
      </c>
      <c r="AB77" s="1">
        <v>5.8273171670000004</v>
      </c>
      <c r="AC77" s="1">
        <v>5.944509</v>
      </c>
      <c r="AD77">
        <f>AC77 - AB77</f>
        <v>0.11719183299999969</v>
      </c>
    </row>
    <row r="78" spans="1:30" x14ac:dyDescent="0.2">
      <c r="A78" s="1">
        <v>10.495616625</v>
      </c>
      <c r="B78" s="1">
        <v>10.660941959000001</v>
      </c>
      <c r="C78" s="1">
        <f t="shared" si="5"/>
        <v>0.16532533400000027</v>
      </c>
      <c r="D78" s="1"/>
      <c r="E78" s="1"/>
      <c r="F78" s="1"/>
      <c r="G78" s="1"/>
      <c r="H78" s="1"/>
      <c r="I78" s="1"/>
      <c r="N78" s="1">
        <v>10.453212083</v>
      </c>
      <c r="O78" s="1">
        <v>10.477348292</v>
      </c>
      <c r="P78" s="1">
        <f t="shared" si="6"/>
        <v>2.4136208999999909E-2</v>
      </c>
      <c r="Q78" s="1"/>
      <c r="R78" s="1"/>
      <c r="S78" s="1">
        <v>8.4020966250000004</v>
      </c>
      <c r="T78" s="1">
        <v>8.4436455000000006</v>
      </c>
      <c r="U78" s="1">
        <f t="shared" si="7"/>
        <v>4.1548875000000152E-2</v>
      </c>
      <c r="V78" s="1"/>
      <c r="W78" s="1">
        <v>2.7096493339999999</v>
      </c>
      <c r="AB78" s="1">
        <v>5.944509</v>
      </c>
      <c r="AC78" s="1">
        <v>5.9808537919999996</v>
      </c>
      <c r="AD78">
        <f>AC78 - AB78</f>
        <v>3.6344791999999515E-2</v>
      </c>
    </row>
    <row r="79" spans="1:30" x14ac:dyDescent="0.2">
      <c r="A79" s="1">
        <v>10.660941959000001</v>
      </c>
      <c r="B79" s="1">
        <v>10.844427709</v>
      </c>
      <c r="C79" s="1">
        <f t="shared" si="5"/>
        <v>0.18348574999999911</v>
      </c>
      <c r="D79" s="1"/>
      <c r="E79" s="1"/>
      <c r="F79" s="1"/>
      <c r="G79" s="1"/>
      <c r="H79" s="1"/>
      <c r="I79" s="1"/>
      <c r="N79" s="1">
        <v>10.477348292</v>
      </c>
      <c r="O79" s="1">
        <v>10.642702709</v>
      </c>
      <c r="P79" s="1">
        <f t="shared" si="6"/>
        <v>0.16535441699999964</v>
      </c>
      <c r="Q79" s="1"/>
      <c r="R79" s="1"/>
      <c r="S79" s="1">
        <v>8.4436455000000006</v>
      </c>
      <c r="T79" s="1">
        <v>8.5609982089999992</v>
      </c>
      <c r="U79" s="1">
        <f t="shared" si="7"/>
        <v>0.11735270899999861</v>
      </c>
      <c r="V79" s="1"/>
      <c r="W79" s="1">
        <v>2.8802813330000001</v>
      </c>
      <c r="AB79" s="1">
        <v>5.9808537919999996</v>
      </c>
      <c r="AC79" s="1">
        <v>6.1407040000000004</v>
      </c>
      <c r="AD79">
        <f>AC79 - AB79</f>
        <v>0.15985020800000083</v>
      </c>
    </row>
    <row r="80" spans="1:30" x14ac:dyDescent="0.2">
      <c r="A80" s="1">
        <v>10.844427709</v>
      </c>
      <c r="B80" s="1">
        <v>11.037036000000001</v>
      </c>
      <c r="C80" s="1">
        <f t="shared" si="5"/>
        <v>0.19260829100000088</v>
      </c>
      <c r="D80" s="1"/>
      <c r="E80" s="1"/>
      <c r="F80" s="1"/>
      <c r="G80" s="1"/>
      <c r="H80" s="1"/>
      <c r="I80" s="1"/>
      <c r="N80" s="1">
        <v>10.642702709</v>
      </c>
      <c r="O80" s="1">
        <v>10.701763041</v>
      </c>
      <c r="P80" s="1">
        <f t="shared" si="6"/>
        <v>5.9060331999999605E-2</v>
      </c>
      <c r="Q80" s="1"/>
      <c r="R80" s="1"/>
      <c r="S80" s="1">
        <v>8.5609982089999992</v>
      </c>
      <c r="T80" s="1">
        <v>8.6219519160000004</v>
      </c>
      <c r="U80" s="1">
        <f t="shared" si="7"/>
        <v>6.0953707000001245E-2</v>
      </c>
      <c r="V80" s="1"/>
      <c r="W80" s="1">
        <v>3.0523062090000002</v>
      </c>
      <c r="AB80" s="1">
        <v>6.1407040000000004</v>
      </c>
      <c r="AC80" s="1">
        <v>6.1460834999999996</v>
      </c>
      <c r="AD80">
        <f>AC80 - AB80</f>
        <v>5.3794999999992044E-3</v>
      </c>
    </row>
    <row r="81" spans="1:30" x14ac:dyDescent="0.2">
      <c r="A81" s="1">
        <v>11.037036000000001</v>
      </c>
      <c r="B81" s="1">
        <v>11.197308958000001</v>
      </c>
      <c r="C81" s="1">
        <f t="shared" si="5"/>
        <v>0.16027295800000019</v>
      </c>
      <c r="D81" s="1"/>
      <c r="E81" s="1"/>
      <c r="F81" s="1"/>
      <c r="G81" s="1"/>
      <c r="H81" s="1"/>
      <c r="I81" s="1"/>
      <c r="N81" s="1">
        <v>10.701763041</v>
      </c>
      <c r="O81" s="1">
        <v>10.827318916999999</v>
      </c>
      <c r="P81" s="1">
        <f t="shared" si="6"/>
        <v>0.12555587599999996</v>
      </c>
      <c r="Q81" s="1"/>
      <c r="R81" s="1"/>
      <c r="S81" s="1">
        <v>8.6219519160000004</v>
      </c>
      <c r="T81" s="1">
        <v>8.7258078339999994</v>
      </c>
      <c r="U81" s="1">
        <f t="shared" si="7"/>
        <v>0.10385591799999894</v>
      </c>
      <c r="V81" s="1"/>
      <c r="W81" s="1">
        <v>3.2505221670000002</v>
      </c>
      <c r="AB81" s="1">
        <v>6.1460834999999996</v>
      </c>
      <c r="AC81" s="1">
        <v>6.3075514589999999</v>
      </c>
      <c r="AD81">
        <f>AC81 - AB81</f>
        <v>0.16146795900000033</v>
      </c>
    </row>
    <row r="82" spans="1:30" x14ac:dyDescent="0.2">
      <c r="A82" s="1">
        <v>11.197308958000001</v>
      </c>
      <c r="B82" s="1">
        <v>11.352800709</v>
      </c>
      <c r="C82" s="1">
        <f t="shared" si="5"/>
        <v>0.15549175099999957</v>
      </c>
      <c r="D82" s="1"/>
      <c r="E82" s="1"/>
      <c r="F82" s="1"/>
      <c r="G82" s="1"/>
      <c r="H82" s="1"/>
      <c r="I82" s="1"/>
      <c r="N82" s="1">
        <v>10.827318916999999</v>
      </c>
      <c r="O82" s="1">
        <v>10.895925</v>
      </c>
      <c r="P82" s="1">
        <f t="shared" si="6"/>
        <v>6.8606083000000595E-2</v>
      </c>
      <c r="Q82" s="1"/>
      <c r="R82" s="1"/>
      <c r="S82" s="1">
        <v>8.7258078339999994</v>
      </c>
      <c r="T82" s="1">
        <v>8.7853358749999995</v>
      </c>
      <c r="U82" s="1">
        <f t="shared" si="7"/>
        <v>5.9528041000000087E-2</v>
      </c>
      <c r="V82" s="1"/>
      <c r="W82" s="1">
        <v>3.4169722079999998</v>
      </c>
      <c r="AB82" s="1">
        <v>6.3075514589999999</v>
      </c>
      <c r="AC82" s="1">
        <v>6.3335895410000003</v>
      </c>
      <c r="AD82">
        <f>AC82 - AB82</f>
        <v>2.6038082000000351E-2</v>
      </c>
    </row>
    <row r="83" spans="1:30" x14ac:dyDescent="0.2">
      <c r="A83" s="1">
        <v>11.352800709</v>
      </c>
      <c r="B83" s="1">
        <v>11.573990792</v>
      </c>
      <c r="C83" s="1">
        <f t="shared" si="5"/>
        <v>0.22119008299999976</v>
      </c>
      <c r="D83" s="1"/>
      <c r="E83" s="1"/>
      <c r="F83" s="1"/>
      <c r="G83" s="1"/>
      <c r="H83" s="1"/>
      <c r="I83" s="1"/>
      <c r="N83" s="1">
        <v>10.895925</v>
      </c>
      <c r="O83" s="1">
        <v>11.025645792000001</v>
      </c>
      <c r="P83" s="1">
        <f t="shared" si="6"/>
        <v>0.12972079200000053</v>
      </c>
      <c r="Q83" s="1"/>
      <c r="R83" s="1"/>
      <c r="S83" s="1">
        <v>8.7853358749999995</v>
      </c>
      <c r="T83" s="1">
        <v>8.8860837499999992</v>
      </c>
      <c r="U83" s="1">
        <f t="shared" si="7"/>
        <v>0.10074787499999971</v>
      </c>
      <c r="V83" s="1"/>
      <c r="W83" s="1">
        <v>3.6068199170000002</v>
      </c>
      <c r="AB83" s="1">
        <v>6.3335895410000003</v>
      </c>
      <c r="AC83" s="1">
        <v>6.473240208</v>
      </c>
      <c r="AD83">
        <f>AC83 - AB83</f>
        <v>0.13965066699999973</v>
      </c>
    </row>
    <row r="84" spans="1:30" x14ac:dyDescent="0.2">
      <c r="A84" s="1">
        <v>11.573990792</v>
      </c>
      <c r="B84" s="1">
        <v>11.787382708999999</v>
      </c>
      <c r="C84" s="1">
        <f t="shared" si="5"/>
        <v>0.21339191699999915</v>
      </c>
      <c r="D84" s="1"/>
      <c r="E84" s="1"/>
      <c r="F84" s="1"/>
      <c r="G84" s="1"/>
      <c r="H84" s="1"/>
      <c r="I84" s="1"/>
      <c r="N84" s="1">
        <v>11.025645792000001</v>
      </c>
      <c r="O84" s="1">
        <v>11.121074083</v>
      </c>
      <c r="P84" s="1">
        <f t="shared" si="6"/>
        <v>9.5428290999999277E-2</v>
      </c>
      <c r="Q84" s="1"/>
      <c r="R84" s="1"/>
      <c r="S84" s="1">
        <v>8.8860837499999992</v>
      </c>
      <c r="T84" s="1">
        <v>9.0628260419999993</v>
      </c>
      <c r="U84" s="1">
        <f t="shared" si="7"/>
        <v>0.17674229200000013</v>
      </c>
      <c r="V84" s="1"/>
      <c r="W84" s="1">
        <v>3.7771645409999999</v>
      </c>
      <c r="AB84" s="1">
        <v>6.473240208</v>
      </c>
      <c r="AC84" s="1">
        <v>6.5291232910000003</v>
      </c>
      <c r="AD84">
        <f>AC84 - AB84</f>
        <v>5.5883083000000333E-2</v>
      </c>
    </row>
    <row r="85" spans="1:30" x14ac:dyDescent="0.2">
      <c r="A85" s="1">
        <v>11.787382708999999</v>
      </c>
      <c r="B85" s="1">
        <v>12.046196834</v>
      </c>
      <c r="C85" s="1">
        <f t="shared" si="5"/>
        <v>0.25881412500000067</v>
      </c>
      <c r="D85" s="1"/>
      <c r="E85" s="1"/>
      <c r="F85" s="1"/>
      <c r="G85" s="1"/>
      <c r="H85" s="1"/>
      <c r="I85" s="1"/>
      <c r="N85" s="1">
        <v>11.121074083</v>
      </c>
      <c r="O85" s="1">
        <v>11.220962042</v>
      </c>
      <c r="P85" s="1">
        <f t="shared" si="6"/>
        <v>9.9887959000000137E-2</v>
      </c>
      <c r="Q85" s="1"/>
      <c r="R85" s="1"/>
      <c r="S85" s="1">
        <v>9.0628260419999993</v>
      </c>
      <c r="T85" s="1">
        <v>9.2563678330000005</v>
      </c>
      <c r="U85" s="1">
        <f t="shared" si="7"/>
        <v>0.19354179100000124</v>
      </c>
      <c r="V85" s="1"/>
      <c r="W85" s="1">
        <v>3.97004475</v>
      </c>
      <c r="AB85" s="1">
        <v>6.5291232910000003</v>
      </c>
      <c r="AC85" s="1">
        <v>6.637294292</v>
      </c>
      <c r="AD85">
        <f>AC85 - AB85</f>
        <v>0.10817100099999966</v>
      </c>
    </row>
    <row r="86" spans="1:30" x14ac:dyDescent="0.2">
      <c r="A86" s="1">
        <v>12.046196834</v>
      </c>
      <c r="B86" s="1">
        <v>12.32213175</v>
      </c>
      <c r="C86" s="1">
        <f t="shared" si="5"/>
        <v>0.27593491600000064</v>
      </c>
      <c r="D86" s="1"/>
      <c r="E86" s="1"/>
      <c r="F86" s="1"/>
      <c r="G86" s="1"/>
      <c r="H86" s="1"/>
      <c r="I86" s="1"/>
      <c r="N86" s="1">
        <v>11.220962042</v>
      </c>
      <c r="O86" s="1">
        <v>11.313330499999999</v>
      </c>
      <c r="P86" s="1">
        <f t="shared" si="6"/>
        <v>9.2368457999999265E-2</v>
      </c>
      <c r="Q86" s="1"/>
      <c r="R86" s="1"/>
      <c r="S86" s="1">
        <v>9.2563678330000005</v>
      </c>
      <c r="T86" s="1">
        <v>9.4581517080000008</v>
      </c>
      <c r="U86" s="1">
        <f t="shared" si="7"/>
        <v>0.20178387500000028</v>
      </c>
      <c r="V86" s="1"/>
      <c r="W86" s="1">
        <v>4.1297175419999999</v>
      </c>
      <c r="AB86" s="1">
        <v>6.637294292</v>
      </c>
      <c r="AC86" s="1">
        <v>6.686335541</v>
      </c>
      <c r="AD86">
        <f>AC86 - AB86</f>
        <v>4.9041249000000064E-2</v>
      </c>
    </row>
    <row r="87" spans="1:30" x14ac:dyDescent="0.2">
      <c r="A87" s="1">
        <v>12.32213175</v>
      </c>
      <c r="B87" s="1">
        <v>12.451817083</v>
      </c>
      <c r="C87" s="1">
        <f t="shared" si="5"/>
        <v>0.1296853329999994</v>
      </c>
      <c r="D87" s="1"/>
      <c r="E87" s="1"/>
      <c r="F87" s="1"/>
      <c r="G87" s="1"/>
      <c r="H87" s="1"/>
      <c r="I87" s="1"/>
      <c r="N87" s="1">
        <v>11.313330499999999</v>
      </c>
      <c r="O87" s="1">
        <v>11.409918208000001</v>
      </c>
      <c r="P87" s="1">
        <f t="shared" si="6"/>
        <v>9.6587708000001271E-2</v>
      </c>
      <c r="Q87" s="1"/>
      <c r="R87" s="1"/>
      <c r="S87" s="1">
        <v>9.4581517080000008</v>
      </c>
      <c r="T87" s="1">
        <v>9.6664337079999996</v>
      </c>
      <c r="U87" s="1">
        <f t="shared" si="7"/>
        <v>0.20828199999999875</v>
      </c>
      <c r="V87" s="1"/>
      <c r="W87" s="1">
        <v>4.2910666659999999</v>
      </c>
      <c r="AB87" s="1">
        <v>6.686335541</v>
      </c>
      <c r="AC87" s="1">
        <v>6.8065873750000003</v>
      </c>
      <c r="AD87">
        <f>AC87 - AB87</f>
        <v>0.12025183400000028</v>
      </c>
    </row>
    <row r="88" spans="1:30" x14ac:dyDescent="0.2">
      <c r="A88" s="1">
        <v>12.451817083</v>
      </c>
      <c r="B88" s="1">
        <v>12.625787875</v>
      </c>
      <c r="C88" s="1">
        <f t="shared" si="5"/>
        <v>0.17397079200000043</v>
      </c>
      <c r="D88" s="1"/>
      <c r="E88" s="1"/>
      <c r="F88" s="1"/>
      <c r="G88" s="1"/>
      <c r="H88" s="1"/>
      <c r="I88" s="1"/>
      <c r="N88" s="1">
        <v>11.409918208000001</v>
      </c>
      <c r="O88" s="1">
        <v>11.509158625</v>
      </c>
      <c r="P88" s="1">
        <f t="shared" si="6"/>
        <v>9.924041699999897E-2</v>
      </c>
      <c r="Q88" s="1"/>
      <c r="R88" s="1"/>
      <c r="S88" s="1">
        <v>9.6664337079999996</v>
      </c>
      <c r="T88" s="1">
        <v>9.8628229170000008</v>
      </c>
      <c r="U88" s="1">
        <f t="shared" si="7"/>
        <v>0.19638920900000123</v>
      </c>
      <c r="V88" s="1"/>
      <c r="W88" s="1">
        <v>4.4520951670000004</v>
      </c>
      <c r="AB88" s="1">
        <v>6.8065873750000003</v>
      </c>
      <c r="AC88" s="1">
        <v>6.844760666</v>
      </c>
      <c r="AD88">
        <f>AC88 - AB88</f>
        <v>3.8173290999999665E-2</v>
      </c>
    </row>
    <row r="89" spans="1:30" x14ac:dyDescent="0.2">
      <c r="A89" s="1">
        <v>12.625787875</v>
      </c>
      <c r="B89" s="1">
        <v>12.8115255</v>
      </c>
      <c r="C89" s="1">
        <f t="shared" si="5"/>
        <v>0.1857376249999998</v>
      </c>
      <c r="D89" s="1"/>
      <c r="E89" s="1"/>
      <c r="F89" s="1"/>
      <c r="G89" s="1"/>
      <c r="H89" s="1"/>
      <c r="I89" s="1"/>
      <c r="N89" s="1">
        <v>11.509158625</v>
      </c>
      <c r="O89" s="1">
        <v>11.593251584000001</v>
      </c>
      <c r="P89" s="1">
        <f t="shared" si="6"/>
        <v>8.4092959000001244E-2</v>
      </c>
      <c r="Q89" s="1"/>
      <c r="R89" s="1"/>
      <c r="S89" s="1">
        <v>9.8628229170000008</v>
      </c>
      <c r="T89" s="1">
        <v>10.042555999999999</v>
      </c>
      <c r="U89" s="1">
        <f t="shared" si="7"/>
        <v>0.17973308299999857</v>
      </c>
      <c r="V89" s="1"/>
      <c r="W89" s="1">
        <v>4.6252014590000003</v>
      </c>
      <c r="AB89" s="1">
        <v>6.844760666</v>
      </c>
      <c r="AC89" s="1">
        <v>6.9853104999999998</v>
      </c>
      <c r="AD89">
        <f>AC89 - AB89</f>
        <v>0.14054983399999976</v>
      </c>
    </row>
    <row r="90" spans="1:30" x14ac:dyDescent="0.2">
      <c r="A90" s="1">
        <v>12.8115255</v>
      </c>
      <c r="B90" s="1">
        <v>12.969278375</v>
      </c>
      <c r="C90" s="1">
        <f t="shared" si="5"/>
        <v>0.1577528749999999</v>
      </c>
      <c r="D90" s="1"/>
      <c r="E90" s="1"/>
      <c r="F90" s="1"/>
      <c r="G90" s="1"/>
      <c r="H90" s="1"/>
      <c r="I90" s="1"/>
      <c r="N90" s="1">
        <v>11.593251584000001</v>
      </c>
      <c r="O90" s="1">
        <v>11.78176725</v>
      </c>
      <c r="P90" s="1">
        <f t="shared" si="6"/>
        <v>0.18851566599999892</v>
      </c>
      <c r="Q90" s="1"/>
      <c r="R90" s="1"/>
      <c r="S90" s="1">
        <v>10.042555999999999</v>
      </c>
      <c r="T90" s="1">
        <v>10.224281166999999</v>
      </c>
      <c r="U90" s="1">
        <f t="shared" si="7"/>
        <v>0.18172516699999974</v>
      </c>
      <c r="V90" s="1"/>
      <c r="W90" s="1">
        <v>4.7932178749999999</v>
      </c>
      <c r="AB90" s="1">
        <v>6.9853104999999998</v>
      </c>
      <c r="AC90" s="1">
        <v>7.0069914999999998</v>
      </c>
      <c r="AD90">
        <f>AC90 - AB90</f>
        <v>2.1681000000000061E-2</v>
      </c>
    </row>
    <row r="91" spans="1:30" x14ac:dyDescent="0.2">
      <c r="A91" s="1">
        <v>12.969278375</v>
      </c>
      <c r="B91" s="1">
        <v>13.148217125</v>
      </c>
      <c r="C91" s="1">
        <f t="shared" si="5"/>
        <v>0.17893875000000037</v>
      </c>
      <c r="D91" s="1"/>
      <c r="E91" s="1"/>
      <c r="F91" s="1"/>
      <c r="G91" s="1"/>
      <c r="H91" s="1"/>
      <c r="I91" s="1"/>
      <c r="N91" s="1">
        <v>11.78176725</v>
      </c>
      <c r="O91" s="1">
        <v>11.977641291999999</v>
      </c>
      <c r="P91" s="1">
        <f t="shared" si="6"/>
        <v>0.1958740419999998</v>
      </c>
      <c r="Q91" s="1"/>
      <c r="R91" s="1"/>
      <c r="S91" s="1">
        <v>10.224281166999999</v>
      </c>
      <c r="T91" s="1">
        <v>10.404111374999999</v>
      </c>
      <c r="U91" s="1">
        <f t="shared" si="7"/>
        <v>0.17983020800000027</v>
      </c>
      <c r="V91" s="1"/>
      <c r="W91" s="1">
        <v>4.9759199589999996</v>
      </c>
      <c r="AB91" s="1">
        <v>7.0069914999999998</v>
      </c>
      <c r="AC91" s="1">
        <v>7.1584239170000004</v>
      </c>
      <c r="AD91">
        <f>AC91 - AB91</f>
        <v>0.15143241700000054</v>
      </c>
    </row>
    <row r="92" spans="1:30" x14ac:dyDescent="0.2">
      <c r="A92" s="1">
        <v>13.148217125</v>
      </c>
      <c r="B92" s="1">
        <v>13.329451583000001</v>
      </c>
      <c r="C92" s="1">
        <f t="shared" si="5"/>
        <v>0.18123445800000049</v>
      </c>
      <c r="D92" s="1"/>
      <c r="E92" s="1"/>
      <c r="F92" s="1"/>
      <c r="G92" s="1"/>
      <c r="H92" s="1"/>
      <c r="I92" s="1"/>
      <c r="N92" s="1">
        <v>11.977641291999999</v>
      </c>
      <c r="O92" s="1">
        <v>12.162502916999999</v>
      </c>
      <c r="P92" s="1">
        <f t="shared" si="6"/>
        <v>0.18486162499999992</v>
      </c>
      <c r="Q92" s="1"/>
      <c r="R92" s="1"/>
      <c r="S92" s="1">
        <v>10.404111374999999</v>
      </c>
      <c r="T92" s="1">
        <v>10.563960041</v>
      </c>
      <c r="U92" s="1">
        <f t="shared" si="7"/>
        <v>0.15984866600000025</v>
      </c>
      <c r="V92" s="1"/>
      <c r="W92" s="1">
        <v>5.1443009169999998</v>
      </c>
      <c r="AB92" s="1">
        <v>7.1584239170000004</v>
      </c>
      <c r="AC92" s="1">
        <v>7.17278825</v>
      </c>
      <c r="AD92">
        <f>AC92 - AB92</f>
        <v>1.4364332999999618E-2</v>
      </c>
    </row>
    <row r="93" spans="1:30" x14ac:dyDescent="0.2">
      <c r="A93" s="1">
        <v>13.329451583000001</v>
      </c>
      <c r="B93" s="1">
        <v>13.525203334</v>
      </c>
      <c r="C93" s="1">
        <f t="shared" si="5"/>
        <v>0.19575175099999953</v>
      </c>
      <c r="D93" s="1"/>
      <c r="E93" s="1"/>
      <c r="F93" s="1"/>
      <c r="G93" s="1"/>
      <c r="H93" s="1"/>
      <c r="I93" s="1"/>
      <c r="N93" s="1">
        <v>12.162502916999999</v>
      </c>
      <c r="O93" s="1">
        <v>12.35080275</v>
      </c>
      <c r="P93" s="1">
        <f t="shared" si="6"/>
        <v>0.18829983300000031</v>
      </c>
      <c r="Q93" s="1"/>
      <c r="R93" s="1"/>
      <c r="S93" s="1">
        <v>10.563960041</v>
      </c>
      <c r="T93" s="1">
        <v>10.731395916</v>
      </c>
      <c r="U93" s="1">
        <f t="shared" si="7"/>
        <v>0.16743587500000068</v>
      </c>
      <c r="V93" s="1"/>
      <c r="W93" s="1">
        <v>5.3066579169999999</v>
      </c>
      <c r="AB93" s="1">
        <v>7.17278825</v>
      </c>
      <c r="AC93" s="1">
        <v>7.3355950410000004</v>
      </c>
      <c r="AD93">
        <f>AC93 - AB93</f>
        <v>0.16280679100000039</v>
      </c>
    </row>
    <row r="94" spans="1:30" x14ac:dyDescent="0.2">
      <c r="A94" s="1">
        <v>13.525203334</v>
      </c>
      <c r="B94" s="1">
        <v>13.705631875</v>
      </c>
      <c r="C94" s="1">
        <f t="shared" si="5"/>
        <v>0.1804285409999995</v>
      </c>
      <c r="D94" s="1"/>
      <c r="E94" s="1"/>
      <c r="F94" s="1"/>
      <c r="G94" s="1"/>
      <c r="H94" s="1"/>
      <c r="I94" s="1"/>
      <c r="N94" s="1">
        <v>12.35080275</v>
      </c>
      <c r="O94" s="1">
        <v>12.529624</v>
      </c>
      <c r="P94" s="1">
        <f t="shared" si="6"/>
        <v>0.17882125000000038</v>
      </c>
      <c r="Q94" s="1"/>
      <c r="R94" s="1"/>
      <c r="S94" s="1">
        <v>10.731395916</v>
      </c>
      <c r="T94" s="1">
        <v>10.892034709000001</v>
      </c>
      <c r="U94" s="1">
        <f t="shared" si="7"/>
        <v>0.16063879300000039</v>
      </c>
      <c r="V94" s="1"/>
      <c r="W94" s="1">
        <v>5.4668402919999997</v>
      </c>
      <c r="AB94" s="1">
        <v>7.3355950410000004</v>
      </c>
      <c r="AC94" s="1">
        <v>7.3416858749999996</v>
      </c>
      <c r="AD94">
        <f>AC94 - AB94</f>
        <v>6.0908339999992123E-3</v>
      </c>
    </row>
    <row r="95" spans="1:30" x14ac:dyDescent="0.2">
      <c r="A95" s="1">
        <v>13.705631875</v>
      </c>
      <c r="B95" s="1">
        <v>13.877418917</v>
      </c>
      <c r="C95" s="1">
        <f t="shared" si="5"/>
        <v>0.17178704200000006</v>
      </c>
      <c r="D95" s="1"/>
      <c r="E95" s="1"/>
      <c r="F95" s="1"/>
      <c r="G95" s="1"/>
      <c r="H95" s="1"/>
      <c r="I95" s="1"/>
      <c r="N95" s="1">
        <v>12.529624</v>
      </c>
      <c r="O95" s="1">
        <v>12.709130875</v>
      </c>
      <c r="P95" s="1">
        <f t="shared" si="6"/>
        <v>0.17950687499999951</v>
      </c>
      <c r="Q95" s="1"/>
      <c r="R95" s="1"/>
      <c r="S95" s="1">
        <v>10.892034709000001</v>
      </c>
      <c r="T95" s="1">
        <v>11.059218832999999</v>
      </c>
      <c r="U95" s="1">
        <f t="shared" si="7"/>
        <v>0.16718412399999849</v>
      </c>
      <c r="V95" s="1"/>
      <c r="W95" s="1">
        <v>5.6327066669999999</v>
      </c>
      <c r="AB95" s="1">
        <v>7.3416858749999996</v>
      </c>
      <c r="AC95" s="1">
        <v>7.5146566669999997</v>
      </c>
      <c r="AD95">
        <f>AC95 - AB95</f>
        <v>0.1729707920000001</v>
      </c>
    </row>
    <row r="96" spans="1:30" x14ac:dyDescent="0.2">
      <c r="A96" s="1">
        <v>13.877418917</v>
      </c>
      <c r="B96" s="1">
        <v>14.047285209</v>
      </c>
      <c r="C96" s="1">
        <f t="shared" si="5"/>
        <v>0.16986629200000003</v>
      </c>
      <c r="D96" s="1"/>
      <c r="E96" s="1"/>
      <c r="F96" s="1"/>
      <c r="G96" s="1"/>
      <c r="H96" s="1"/>
      <c r="I96" s="1"/>
      <c r="N96" s="1">
        <v>12.709130875</v>
      </c>
      <c r="O96" s="1">
        <v>12.891633625000001</v>
      </c>
      <c r="P96" s="1">
        <f t="shared" si="6"/>
        <v>0.18250275000000116</v>
      </c>
      <c r="Q96" s="1"/>
      <c r="R96" s="1"/>
      <c r="S96" s="1">
        <v>11.059218832999999</v>
      </c>
      <c r="T96" s="1">
        <v>11.234789291</v>
      </c>
      <c r="U96" s="1">
        <f t="shared" si="7"/>
        <v>0.17557045800000104</v>
      </c>
      <c r="V96" s="1"/>
      <c r="W96" s="1">
        <v>5.8273171670000004</v>
      </c>
      <c r="AB96" s="1">
        <v>7.5146566669999997</v>
      </c>
      <c r="AC96" s="1">
        <v>7.5219032090000004</v>
      </c>
      <c r="AD96">
        <f>AC96 - AB96</f>
        <v>7.2465420000007441E-3</v>
      </c>
    </row>
    <row r="97" spans="1:30" x14ac:dyDescent="0.2">
      <c r="A97" s="1">
        <v>14.047285209</v>
      </c>
      <c r="B97" s="1">
        <v>14.220553167</v>
      </c>
      <c r="C97" s="1">
        <f t="shared" si="5"/>
        <v>0.17326795800000028</v>
      </c>
      <c r="D97" s="1"/>
      <c r="E97" s="1"/>
      <c r="F97" s="1"/>
      <c r="G97" s="1"/>
      <c r="H97" s="1"/>
      <c r="I97" s="1"/>
      <c r="N97" s="1">
        <v>12.891633625000001</v>
      </c>
      <c r="O97" s="1">
        <v>13.067633167</v>
      </c>
      <c r="P97" s="1">
        <f t="shared" si="6"/>
        <v>0.17599954199999956</v>
      </c>
      <c r="Q97" s="1"/>
      <c r="R97" s="1"/>
      <c r="S97" s="1">
        <v>11.234789291</v>
      </c>
      <c r="T97" s="1">
        <v>11.403240833</v>
      </c>
      <c r="U97" s="1">
        <f t="shared" si="7"/>
        <v>0.16845154199999968</v>
      </c>
      <c r="V97" s="1"/>
      <c r="W97" s="1">
        <v>5.9808537919999996</v>
      </c>
      <c r="AB97" s="1">
        <v>7.5219032090000004</v>
      </c>
      <c r="AC97" s="1">
        <v>7.6803289579999996</v>
      </c>
      <c r="AD97">
        <f>AC97 - AB97</f>
        <v>0.15842574899999917</v>
      </c>
    </row>
    <row r="98" spans="1:30" x14ac:dyDescent="0.2">
      <c r="A98" s="1">
        <v>14.220553167</v>
      </c>
      <c r="B98" s="1">
        <v>14.540426500000001</v>
      </c>
      <c r="C98" s="1">
        <f t="shared" si="5"/>
        <v>0.31987333300000031</v>
      </c>
      <c r="D98" s="1"/>
      <c r="E98" s="1"/>
      <c r="F98" s="1"/>
      <c r="G98" s="1"/>
      <c r="H98" s="1"/>
      <c r="I98" s="1"/>
      <c r="N98" s="1">
        <v>13.067633167</v>
      </c>
      <c r="O98" s="1">
        <v>13.244812708</v>
      </c>
      <c r="P98" s="1">
        <f t="shared" si="6"/>
        <v>0.17717954099999922</v>
      </c>
      <c r="Q98" s="1"/>
      <c r="R98" s="1"/>
      <c r="S98" s="1">
        <v>11.403240833</v>
      </c>
      <c r="T98" s="1">
        <v>11.563715125</v>
      </c>
      <c r="U98" s="1">
        <f t="shared" si="7"/>
        <v>0.16047429199999996</v>
      </c>
      <c r="V98" s="1"/>
      <c r="W98" s="1">
        <v>6.1407040000000004</v>
      </c>
      <c r="AB98" s="1">
        <v>7.6803289579999996</v>
      </c>
      <c r="AC98" s="1">
        <v>7.6907550000000002</v>
      </c>
      <c r="AD98">
        <f>AC98 - AB98</f>
        <v>1.0426042000000635E-2</v>
      </c>
    </row>
    <row r="99" spans="1:30" x14ac:dyDescent="0.2">
      <c r="A99" s="1">
        <v>14.540426500000001</v>
      </c>
      <c r="B99" s="1">
        <v>14.868880125</v>
      </c>
      <c r="C99" s="1">
        <f t="shared" si="5"/>
        <v>0.32845362499999986</v>
      </c>
      <c r="D99" s="1"/>
      <c r="E99" s="1"/>
      <c r="F99" s="1"/>
      <c r="G99" s="1"/>
      <c r="H99" s="1"/>
      <c r="I99" s="1"/>
      <c r="N99" s="1">
        <v>13.244812708</v>
      </c>
      <c r="O99" s="1">
        <v>13.42436275</v>
      </c>
      <c r="P99" s="1">
        <f t="shared" si="6"/>
        <v>0.17955004200000069</v>
      </c>
      <c r="Q99" s="1"/>
      <c r="R99" s="1"/>
      <c r="S99" s="1">
        <v>11.563715125</v>
      </c>
      <c r="T99" s="1">
        <v>11.721432333999999</v>
      </c>
      <c r="U99" s="1">
        <f t="shared" si="7"/>
        <v>0.15771720899999941</v>
      </c>
      <c r="V99" s="1"/>
      <c r="W99" s="1">
        <v>6.3075514589999999</v>
      </c>
      <c r="AB99" s="1">
        <v>7.6907550000000002</v>
      </c>
      <c r="AC99" s="1">
        <v>7.8560482919999997</v>
      </c>
      <c r="AD99">
        <f>AC99 - AB99</f>
        <v>0.16529329199999943</v>
      </c>
    </row>
    <row r="100" spans="1:30" x14ac:dyDescent="0.2">
      <c r="A100" s="1">
        <v>14.868880125</v>
      </c>
      <c r="B100" s="1">
        <v>14.902594958</v>
      </c>
      <c r="C100" s="1">
        <f t="shared" si="5"/>
        <v>3.3714832999999444E-2</v>
      </c>
      <c r="D100" s="1"/>
      <c r="E100" s="1"/>
      <c r="F100" s="1"/>
      <c r="G100" s="1"/>
      <c r="H100" s="1"/>
      <c r="I100" s="1"/>
      <c r="N100" s="1">
        <v>13.42436275</v>
      </c>
      <c r="O100" s="1">
        <v>13.608874208</v>
      </c>
      <c r="P100" s="1">
        <f t="shared" si="6"/>
        <v>0.18451145799999935</v>
      </c>
      <c r="Q100" s="1"/>
      <c r="R100" s="1"/>
      <c r="S100" s="1">
        <v>11.721432333999999</v>
      </c>
      <c r="T100" s="1">
        <v>11.883530833</v>
      </c>
      <c r="U100" s="1">
        <f t="shared" si="7"/>
        <v>0.16209849900000073</v>
      </c>
      <c r="V100" s="1"/>
      <c r="W100" s="1">
        <v>6.473240208</v>
      </c>
      <c r="AB100" s="1">
        <v>7.8560482919999997</v>
      </c>
      <c r="AC100" s="1">
        <v>7.879538417</v>
      </c>
      <c r="AD100">
        <f>AC100 - AB100</f>
        <v>2.3490125000000361E-2</v>
      </c>
    </row>
    <row r="101" spans="1:30" x14ac:dyDescent="0.2">
      <c r="A101" s="1">
        <v>14.902594958</v>
      </c>
      <c r="B101" s="1">
        <v>15.054280583000001</v>
      </c>
      <c r="C101" s="1">
        <f t="shared" si="5"/>
        <v>0.15168562500000071</v>
      </c>
      <c r="D101" s="1"/>
      <c r="E101" s="1"/>
      <c r="F101" s="1"/>
      <c r="G101" s="1"/>
      <c r="H101" s="1"/>
      <c r="I101" s="1"/>
      <c r="N101" s="1">
        <v>13.608874208</v>
      </c>
      <c r="O101" s="1">
        <v>13.785723708000001</v>
      </c>
      <c r="P101" s="1">
        <f t="shared" si="6"/>
        <v>0.17684950000000121</v>
      </c>
      <c r="Q101" s="1"/>
      <c r="R101" s="1"/>
      <c r="S101" s="1">
        <v>11.883530833</v>
      </c>
      <c r="T101" s="1">
        <v>12.050007084000001</v>
      </c>
      <c r="U101" s="1">
        <f t="shared" si="7"/>
        <v>0.16647625100000063</v>
      </c>
      <c r="V101" s="1"/>
      <c r="W101" s="1">
        <v>6.637294292</v>
      </c>
      <c r="AB101" s="1">
        <v>7.879538417</v>
      </c>
      <c r="AC101" s="1">
        <v>8.0182315830000004</v>
      </c>
      <c r="AD101">
        <f>AC101 - AB101</f>
        <v>0.13869316600000037</v>
      </c>
    </row>
    <row r="102" spans="1:30" x14ac:dyDescent="0.2">
      <c r="A102" s="1">
        <v>15.054280583000001</v>
      </c>
      <c r="B102" s="1"/>
      <c r="C102" s="1">
        <f>AVERAGE(C3:C101)</f>
        <v>0.14965958627272727</v>
      </c>
      <c r="D102" s="1"/>
      <c r="E102" s="1"/>
      <c r="F102" s="1"/>
      <c r="G102" s="1"/>
      <c r="H102" s="1"/>
      <c r="I102" s="1"/>
      <c r="N102" s="1">
        <v>13.785723708000001</v>
      </c>
      <c r="O102" s="1">
        <v>13.979621417000001</v>
      </c>
      <c r="P102" s="1">
        <f t="shared" si="6"/>
        <v>0.19389770899999981</v>
      </c>
      <c r="Q102" s="1"/>
      <c r="R102" s="1"/>
      <c r="S102" s="1">
        <v>12.050007084000001</v>
      </c>
      <c r="T102" s="1">
        <v>12.212484667</v>
      </c>
      <c r="U102" s="1">
        <f t="shared" si="7"/>
        <v>0.16247758299999937</v>
      </c>
      <c r="V102" s="1"/>
      <c r="W102" s="1">
        <v>6.8065873750000003</v>
      </c>
      <c r="AB102" s="1">
        <v>8.0182315830000004</v>
      </c>
      <c r="AC102" s="1">
        <v>8.0460682089999995</v>
      </c>
      <c r="AD102">
        <f>AC102 - AB102</f>
        <v>2.7836625999999143E-2</v>
      </c>
    </row>
    <row r="103" spans="1:30" x14ac:dyDescent="0.2">
      <c r="N103" s="1">
        <v>13.979621417000001</v>
      </c>
      <c r="O103" s="1">
        <v>14.167760916000001</v>
      </c>
      <c r="P103" s="1">
        <f t="shared" si="6"/>
        <v>0.18813949900000004</v>
      </c>
      <c r="Q103" s="1"/>
      <c r="R103" s="1"/>
      <c r="S103" s="1">
        <v>12.212484667</v>
      </c>
      <c r="T103" s="1">
        <v>12.376260833</v>
      </c>
      <c r="U103" s="1">
        <f t="shared" si="7"/>
        <v>0.16377616599999989</v>
      </c>
      <c r="V103" s="1"/>
      <c r="W103" s="1">
        <v>6.9853104999999998</v>
      </c>
      <c r="AB103" s="1">
        <v>8.0460682089999995</v>
      </c>
      <c r="AC103" s="1">
        <v>8.1781499160000006</v>
      </c>
      <c r="AD103">
        <f>AC103 - AB103</f>
        <v>0.1320817070000011</v>
      </c>
    </row>
    <row r="104" spans="1:30" x14ac:dyDescent="0.2">
      <c r="N104" s="1">
        <v>14.167760916000001</v>
      </c>
      <c r="O104" s="1">
        <v>14.365305583</v>
      </c>
      <c r="P104" s="1">
        <f t="shared" si="6"/>
        <v>0.19754466699999895</v>
      </c>
      <c r="Q104" s="1"/>
      <c r="R104" s="1"/>
      <c r="S104" s="1">
        <v>12.376260833</v>
      </c>
      <c r="T104" s="1">
        <v>12.565659792</v>
      </c>
      <c r="U104" s="1">
        <f t="shared" si="7"/>
        <v>0.18939895900000003</v>
      </c>
      <c r="V104" s="1"/>
      <c r="W104" s="1">
        <v>7.1584239170000004</v>
      </c>
      <c r="AB104" s="1">
        <v>8.1781499160000006</v>
      </c>
      <c r="AC104" s="1">
        <v>8.2160361670000004</v>
      </c>
      <c r="AD104">
        <f>AC104 - AB104</f>
        <v>3.788625099999976E-2</v>
      </c>
    </row>
    <row r="105" spans="1:30" x14ac:dyDescent="0.2">
      <c r="N105" s="1">
        <v>14.365305583</v>
      </c>
      <c r="O105" s="1">
        <v>14.547709333</v>
      </c>
      <c r="P105" s="1">
        <f t="shared" si="6"/>
        <v>0.18240375000000064</v>
      </c>
      <c r="Q105" s="1"/>
      <c r="R105" s="1"/>
      <c r="S105" s="1">
        <v>12.565659792</v>
      </c>
      <c r="T105" s="1">
        <v>12.767502791</v>
      </c>
      <c r="U105" s="1">
        <f t="shared" si="7"/>
        <v>0.20184299900000013</v>
      </c>
      <c r="V105" s="1"/>
      <c r="W105" s="1">
        <v>7.3355950410000004</v>
      </c>
      <c r="AB105" s="1">
        <v>8.2160361670000004</v>
      </c>
      <c r="AC105" s="1">
        <v>8.3452172499999993</v>
      </c>
      <c r="AD105">
        <f>AC105 - AB105</f>
        <v>0.12918108299999886</v>
      </c>
    </row>
    <row r="106" spans="1:30" x14ac:dyDescent="0.2">
      <c r="N106" s="1">
        <v>14.547709333</v>
      </c>
      <c r="O106" s="1">
        <v>14.745459374999999</v>
      </c>
      <c r="P106" s="1">
        <f t="shared" si="6"/>
        <v>0.19775004199999913</v>
      </c>
      <c r="Q106" s="1"/>
      <c r="R106" s="1"/>
      <c r="S106" s="1">
        <v>12.767502791</v>
      </c>
      <c r="T106" s="1">
        <v>12.963729959</v>
      </c>
      <c r="U106" s="1">
        <f t="shared" si="7"/>
        <v>0.19622716800000006</v>
      </c>
      <c r="V106" s="1"/>
      <c r="W106" s="1">
        <v>7.5219032090000004</v>
      </c>
      <c r="AB106" s="1">
        <v>8.3452172499999993</v>
      </c>
      <c r="AC106" s="1">
        <v>8.3774299170000006</v>
      </c>
      <c r="AD106">
        <f>AC106 - AB106</f>
        <v>3.221266700000136E-2</v>
      </c>
    </row>
    <row r="107" spans="1:30" x14ac:dyDescent="0.2">
      <c r="N107" s="1">
        <v>14.745459374999999</v>
      </c>
      <c r="O107" s="1">
        <v>14.929491167</v>
      </c>
      <c r="P107" s="1">
        <f t="shared" si="6"/>
        <v>0.18403179200000075</v>
      </c>
      <c r="Q107" s="1"/>
      <c r="R107" s="1"/>
      <c r="S107" s="1">
        <v>12.963729959</v>
      </c>
      <c r="T107" s="1">
        <v>13.168714417</v>
      </c>
      <c r="U107" s="1">
        <f t="shared" si="7"/>
        <v>0.2049844580000002</v>
      </c>
      <c r="V107" s="1"/>
      <c r="W107" s="1">
        <v>7.6907550000000002</v>
      </c>
      <c r="AB107" s="1">
        <v>8.3774299170000006</v>
      </c>
      <c r="AC107" s="1">
        <v>8.5058480410000001</v>
      </c>
      <c r="AD107">
        <f>AC107 - AB107</f>
        <v>0.12841812399999952</v>
      </c>
    </row>
    <row r="108" spans="1:30" x14ac:dyDescent="0.2">
      <c r="N108" s="1">
        <v>14.929491167</v>
      </c>
      <c r="O108" s="1">
        <v>15.111868209000001</v>
      </c>
      <c r="P108" s="1">
        <f t="shared" si="6"/>
        <v>0.1823770420000006</v>
      </c>
      <c r="Q108" s="1"/>
      <c r="R108" s="1"/>
      <c r="S108" s="1">
        <v>13.168714417</v>
      </c>
      <c r="T108" s="1">
        <v>13.362936082999999</v>
      </c>
      <c r="U108" s="1">
        <f t="shared" si="7"/>
        <v>0.1942216659999989</v>
      </c>
      <c r="V108" s="1"/>
      <c r="W108" s="1">
        <v>7.879538417</v>
      </c>
      <c r="AB108" s="1">
        <v>8.5058480410000001</v>
      </c>
      <c r="AC108" s="1">
        <v>8.5460446250000004</v>
      </c>
      <c r="AD108">
        <f>AC108 - AB108</f>
        <v>4.0196584000000257E-2</v>
      </c>
    </row>
    <row r="109" spans="1:30" x14ac:dyDescent="0.2">
      <c r="N109" s="1">
        <v>15.111868209000001</v>
      </c>
      <c r="O109" s="1">
        <v>15.302846499999999</v>
      </c>
      <c r="P109" s="1">
        <f t="shared" si="6"/>
        <v>0.19097829099999863</v>
      </c>
      <c r="Q109" s="1"/>
      <c r="R109" s="1"/>
      <c r="S109" s="1">
        <v>13.362936082999999</v>
      </c>
      <c r="T109" s="1">
        <v>13.533958166</v>
      </c>
      <c r="U109" s="1">
        <f t="shared" si="7"/>
        <v>0.17102208300000044</v>
      </c>
      <c r="V109" s="1"/>
      <c r="W109" s="1">
        <v>8.0460682089999995</v>
      </c>
      <c r="AB109" s="1">
        <v>8.5460446250000004</v>
      </c>
      <c r="AC109" s="1">
        <v>8.6858961249999993</v>
      </c>
      <c r="AD109">
        <f>AC109 - AB109</f>
        <v>0.13985149999999891</v>
      </c>
    </row>
    <row r="110" spans="1:30" x14ac:dyDescent="0.2">
      <c r="N110" s="1">
        <v>15.302846499999999</v>
      </c>
      <c r="O110" s="1">
        <v>15.495765125</v>
      </c>
      <c r="P110" s="1">
        <f t="shared" si="6"/>
        <v>0.19291862500000079</v>
      </c>
      <c r="Q110" s="1"/>
      <c r="R110" s="1"/>
      <c r="S110" s="1">
        <v>13.533958166</v>
      </c>
      <c r="T110" s="1">
        <v>13.704013417000001</v>
      </c>
      <c r="U110" s="1">
        <f t="shared" si="7"/>
        <v>0.17005525100000085</v>
      </c>
      <c r="V110" s="1"/>
      <c r="W110" s="1">
        <v>8.2160361670000004</v>
      </c>
      <c r="AB110" s="1">
        <v>8.6858961249999993</v>
      </c>
      <c r="AC110" s="1">
        <v>8.7113295829999995</v>
      </c>
      <c r="AD110">
        <f>AC110 - AB110</f>
        <v>2.5433458000000186E-2</v>
      </c>
    </row>
    <row r="111" spans="1:30" x14ac:dyDescent="0.2">
      <c r="N111" s="1">
        <v>15.495765125</v>
      </c>
      <c r="O111" s="1">
        <v>15.668294791999999</v>
      </c>
      <c r="P111" s="1">
        <f t="shared" si="6"/>
        <v>0.17252966699999917</v>
      </c>
      <c r="Q111" s="1"/>
      <c r="R111" s="1"/>
      <c r="S111" s="1">
        <v>13.704013417000001</v>
      </c>
      <c r="T111" s="1">
        <v>13.869286541999999</v>
      </c>
      <c r="U111" s="1">
        <f t="shared" si="7"/>
        <v>0.1652731249999988</v>
      </c>
      <c r="V111" s="1"/>
      <c r="W111" s="1">
        <v>8.3774299170000006</v>
      </c>
      <c r="AB111" s="1">
        <v>8.7113295829999995</v>
      </c>
      <c r="AC111" s="1">
        <v>8.8821010000000005</v>
      </c>
      <c r="AD111">
        <f>AC111 - AB111</f>
        <v>0.17077141700000098</v>
      </c>
    </row>
    <row r="112" spans="1:30" x14ac:dyDescent="0.2">
      <c r="N112" s="1">
        <v>15.668294791999999</v>
      </c>
      <c r="O112" s="1">
        <v>15.849953083999999</v>
      </c>
      <c r="P112" s="1">
        <f t="shared" si="6"/>
        <v>0.18165829199999983</v>
      </c>
      <c r="Q112" s="1"/>
      <c r="R112" s="1"/>
      <c r="S112" s="1">
        <v>13.869286541999999</v>
      </c>
      <c r="T112" s="1">
        <v>14.036182666</v>
      </c>
      <c r="U112" s="1">
        <f t="shared" si="7"/>
        <v>0.16689612400000087</v>
      </c>
      <c r="V112" s="1"/>
      <c r="W112" s="1">
        <v>8.5460446250000004</v>
      </c>
      <c r="AB112" s="1">
        <v>8.8821010000000005</v>
      </c>
      <c r="AC112" s="1">
        <v>8.9726457909999997</v>
      </c>
      <c r="AD112">
        <f>AC112 - AB112</f>
        <v>9.0544790999999236E-2</v>
      </c>
    </row>
    <row r="113" spans="14:30" x14ac:dyDescent="0.2">
      <c r="N113" s="1">
        <v>15.849953083999999</v>
      </c>
      <c r="O113" s="1">
        <v>16.019140291999999</v>
      </c>
      <c r="P113" s="1">
        <f t="shared" si="6"/>
        <v>0.16918720800000031</v>
      </c>
      <c r="Q113" s="1"/>
      <c r="R113" s="1"/>
      <c r="S113" s="1">
        <v>14.036182666</v>
      </c>
      <c r="T113" s="1">
        <v>14.194454542000001</v>
      </c>
      <c r="U113" s="1">
        <f t="shared" si="7"/>
        <v>0.15827187600000059</v>
      </c>
      <c r="V113" s="1"/>
      <c r="W113" s="1">
        <v>8.7113295829999995</v>
      </c>
      <c r="AB113" s="1">
        <v>8.9726457909999997</v>
      </c>
      <c r="AC113" s="1">
        <v>9.0420143329999991</v>
      </c>
      <c r="AD113">
        <f>AC113 - AB113</f>
        <v>6.9368541999999422E-2</v>
      </c>
    </row>
    <row r="114" spans="14:30" x14ac:dyDescent="0.2">
      <c r="N114" s="1">
        <v>16.019140291999999</v>
      </c>
      <c r="O114" s="1">
        <v>16.196956541999999</v>
      </c>
      <c r="P114" s="1">
        <f t="shared" si="6"/>
        <v>0.17781624999999934</v>
      </c>
      <c r="Q114" s="1"/>
      <c r="R114" s="1"/>
      <c r="S114" s="1">
        <v>14.194454542000001</v>
      </c>
      <c r="T114" s="1">
        <v>14.349262458</v>
      </c>
      <c r="U114" s="1">
        <f t="shared" si="7"/>
        <v>0.15480791599999932</v>
      </c>
      <c r="V114" s="1"/>
      <c r="W114" s="1">
        <v>8.8821010000000005</v>
      </c>
      <c r="AB114" s="1">
        <v>9.0420143329999991</v>
      </c>
      <c r="AC114" s="1">
        <v>9.1479069160000002</v>
      </c>
      <c r="AD114">
        <f>AC114 - AB114</f>
        <v>0.10589258300000104</v>
      </c>
    </row>
    <row r="115" spans="14:30" x14ac:dyDescent="0.2">
      <c r="N115" s="1">
        <v>16.196956541999999</v>
      </c>
      <c r="O115" s="1">
        <v>16.361074583000001</v>
      </c>
      <c r="P115" s="1">
        <f t="shared" si="6"/>
        <v>0.16411804100000182</v>
      </c>
      <c r="Q115" s="1"/>
      <c r="R115" s="1"/>
      <c r="S115" s="1">
        <v>14.349262458</v>
      </c>
      <c r="T115" s="1">
        <v>14.515471</v>
      </c>
      <c r="U115" s="1">
        <f t="shared" si="7"/>
        <v>0.16620854199999968</v>
      </c>
      <c r="V115" s="1"/>
      <c r="W115" s="1">
        <v>9.0420143329999991</v>
      </c>
      <c r="AB115" s="1">
        <v>9.1479069160000002</v>
      </c>
      <c r="AC115" s="1">
        <v>9.2079227909999997</v>
      </c>
      <c r="AD115">
        <f>AC115 - AB115</f>
        <v>6.0015874999999497E-2</v>
      </c>
    </row>
    <row r="116" spans="14:30" x14ac:dyDescent="0.2">
      <c r="N116" s="1">
        <v>16.361074583000001</v>
      </c>
      <c r="O116" s="1">
        <v>16.526522792000002</v>
      </c>
      <c r="P116" s="1">
        <f t="shared" si="6"/>
        <v>0.1654482090000009</v>
      </c>
      <c r="Q116" s="1"/>
      <c r="R116" s="1"/>
      <c r="S116" s="1">
        <v>14.515471</v>
      </c>
      <c r="T116" s="1">
        <v>14.680382708</v>
      </c>
      <c r="U116" s="1">
        <f t="shared" si="7"/>
        <v>0.16491170799999999</v>
      </c>
      <c r="V116" s="1"/>
      <c r="W116" s="1">
        <v>9.2079227909999997</v>
      </c>
      <c r="AB116" s="1">
        <v>9.2079227909999997</v>
      </c>
      <c r="AC116" s="1">
        <v>9.3749447499999992</v>
      </c>
      <c r="AD116">
        <f>AC116 - AB116</f>
        <v>0.1670219589999995</v>
      </c>
    </row>
    <row r="117" spans="14:30" x14ac:dyDescent="0.2">
      <c r="N117" s="1">
        <v>16.526522792000002</v>
      </c>
      <c r="O117" s="1">
        <v>16.70546775</v>
      </c>
      <c r="P117" s="1">
        <f t="shared" si="6"/>
        <v>0.17894495799999888</v>
      </c>
      <c r="Q117" s="1"/>
      <c r="R117" s="1"/>
      <c r="S117" s="1">
        <v>14.680382708</v>
      </c>
      <c r="T117" s="1">
        <v>14.851084333999999</v>
      </c>
      <c r="U117" s="1">
        <f t="shared" si="7"/>
        <v>0.17070162599999961</v>
      </c>
      <c r="V117" s="1"/>
      <c r="W117" s="1">
        <v>9.3749447499999992</v>
      </c>
      <c r="AB117" s="1">
        <v>9.3749447499999992</v>
      </c>
      <c r="AC117" s="1">
        <v>9.5472357500000005</v>
      </c>
      <c r="AD117">
        <f>AC117 - AB117</f>
        <v>0.1722910000000013</v>
      </c>
    </row>
    <row r="118" spans="14:30" x14ac:dyDescent="0.2">
      <c r="N118" s="1">
        <v>16.70546775</v>
      </c>
      <c r="O118" s="1">
        <v>16.877223832999999</v>
      </c>
      <c r="P118" s="1">
        <f t="shared" si="6"/>
        <v>0.17175608299999823</v>
      </c>
      <c r="Q118" s="1"/>
      <c r="R118" s="1"/>
      <c r="S118" s="1">
        <v>14.851084333999999</v>
      </c>
      <c r="T118" s="1">
        <v>15.016604458</v>
      </c>
      <c r="U118" s="1">
        <f t="shared" si="7"/>
        <v>0.16552012400000038</v>
      </c>
      <c r="V118" s="1"/>
      <c r="W118" s="1">
        <v>9.5472357500000005</v>
      </c>
      <c r="AB118" s="1">
        <v>9.5472357500000005</v>
      </c>
      <c r="AC118" s="1">
        <v>9.7100498749999993</v>
      </c>
      <c r="AD118">
        <f>AC118 - AB118</f>
        <v>0.16281412499999881</v>
      </c>
    </row>
    <row r="119" spans="14:30" x14ac:dyDescent="0.2">
      <c r="N119" s="1">
        <v>16.877223832999999</v>
      </c>
      <c r="O119" s="1">
        <v>17.043735042000002</v>
      </c>
      <c r="P119" s="1">
        <f t="shared" si="6"/>
        <v>0.16651120900000294</v>
      </c>
      <c r="Q119" s="1"/>
      <c r="R119" s="1"/>
      <c r="S119" s="1">
        <v>15.016604458</v>
      </c>
      <c r="T119" s="1">
        <v>15.181180583</v>
      </c>
      <c r="U119" s="1">
        <f t="shared" si="7"/>
        <v>0.16457612499999996</v>
      </c>
      <c r="V119" s="1"/>
      <c r="W119" s="1">
        <v>9.7100498749999993</v>
      </c>
      <c r="AB119" s="1">
        <v>9.7100498749999993</v>
      </c>
      <c r="AC119" s="1">
        <v>9.8719258330000006</v>
      </c>
      <c r="AD119">
        <f>AC119 - AB119</f>
        <v>0.16187595800000132</v>
      </c>
    </row>
    <row r="120" spans="14:30" x14ac:dyDescent="0.2">
      <c r="N120" s="1">
        <v>17.043735042000002</v>
      </c>
      <c r="O120" s="1">
        <v>17.219297749999999</v>
      </c>
      <c r="P120" s="1">
        <f t="shared" si="6"/>
        <v>0.17556270799999751</v>
      </c>
      <c r="Q120" s="1"/>
      <c r="R120" s="1"/>
      <c r="S120" s="1">
        <v>15.181180583</v>
      </c>
      <c r="T120" s="1">
        <v>15.364196250000001</v>
      </c>
      <c r="U120" s="1">
        <f t="shared" si="7"/>
        <v>0.18301566700000116</v>
      </c>
      <c r="V120" s="1"/>
      <c r="W120" s="1">
        <v>9.8719258330000006</v>
      </c>
      <c r="AB120" s="1">
        <v>9.8719258330000006</v>
      </c>
      <c r="AC120" s="1">
        <v>10.033871166999999</v>
      </c>
      <c r="AD120">
        <f>AC120 - AB120</f>
        <v>0.16194533399999855</v>
      </c>
    </row>
    <row r="121" spans="14:30" x14ac:dyDescent="0.2">
      <c r="N121" s="1">
        <v>17.219297749999999</v>
      </c>
      <c r="O121" s="1">
        <v>17.403397915999999</v>
      </c>
      <c r="P121" s="1">
        <f t="shared" si="6"/>
        <v>0.18410016600000034</v>
      </c>
      <c r="Q121" s="1"/>
      <c r="R121" s="1"/>
      <c r="S121" s="1">
        <v>15.364196250000001</v>
      </c>
      <c r="T121" s="1">
        <v>15.520433834</v>
      </c>
      <c r="U121" s="1">
        <f t="shared" si="7"/>
        <v>0.15623758399999943</v>
      </c>
      <c r="V121" s="1"/>
      <c r="W121" s="1">
        <v>10.033871166999999</v>
      </c>
      <c r="AB121" s="1">
        <v>10.033871166999999</v>
      </c>
      <c r="AC121" s="1">
        <v>10.191098958</v>
      </c>
      <c r="AD121">
        <f>AC121 - AB121</f>
        <v>0.15722779100000039</v>
      </c>
    </row>
    <row r="122" spans="14:30" x14ac:dyDescent="0.2">
      <c r="N122" s="1">
        <v>17.403397915999999</v>
      </c>
      <c r="O122" s="1">
        <v>17.593527333000001</v>
      </c>
      <c r="P122" s="1">
        <f t="shared" si="6"/>
        <v>0.19012941700000141</v>
      </c>
      <c r="Q122" s="1"/>
      <c r="R122" s="1"/>
      <c r="S122" s="1">
        <v>15.520433834</v>
      </c>
      <c r="T122" s="1">
        <v>15.686701959000001</v>
      </c>
      <c r="U122" s="1">
        <f t="shared" si="7"/>
        <v>0.16626812500000021</v>
      </c>
      <c r="V122" s="1"/>
      <c r="W122" s="1">
        <v>10.191098958</v>
      </c>
      <c r="AB122" s="1">
        <v>10.191098958</v>
      </c>
      <c r="AC122" s="1">
        <v>10.360779458</v>
      </c>
      <c r="AD122">
        <f>AC122 - AB122</f>
        <v>0.16968050000000012</v>
      </c>
    </row>
    <row r="123" spans="14:30" x14ac:dyDescent="0.2">
      <c r="N123" s="1">
        <v>17.593527333000001</v>
      </c>
      <c r="O123" s="1">
        <v>17.787635957999999</v>
      </c>
      <c r="P123" s="1">
        <f t="shared" si="6"/>
        <v>0.19410862499999837</v>
      </c>
      <c r="Q123" s="1"/>
      <c r="R123" s="1"/>
      <c r="S123" s="1">
        <v>15.686701959000001</v>
      </c>
      <c r="T123" s="1">
        <v>15.855526625</v>
      </c>
      <c r="U123" s="1">
        <f t="shared" si="7"/>
        <v>0.16882466599999901</v>
      </c>
      <c r="V123" s="1"/>
      <c r="W123" s="1">
        <v>10.360779458</v>
      </c>
      <c r="AB123" s="1">
        <v>10.360779458</v>
      </c>
      <c r="AC123" s="1">
        <v>10.539611583999999</v>
      </c>
      <c r="AD123">
        <f>AC123 - AB123</f>
        <v>0.17883212599999965</v>
      </c>
    </row>
    <row r="124" spans="14:30" x14ac:dyDescent="0.2">
      <c r="N124" s="1">
        <v>17.787635957999999</v>
      </c>
      <c r="O124" s="1">
        <v>17.983429791999999</v>
      </c>
      <c r="P124" s="1">
        <f t="shared" si="6"/>
        <v>0.19579383399999983</v>
      </c>
      <c r="Q124" s="1"/>
      <c r="R124" s="1"/>
      <c r="S124" s="1">
        <v>15.855526625</v>
      </c>
      <c r="T124" s="1">
        <v>16.049067459</v>
      </c>
      <c r="U124" s="1">
        <f t="shared" si="7"/>
        <v>0.19354083400000022</v>
      </c>
      <c r="V124" s="1"/>
      <c r="W124" s="1">
        <v>10.539611583999999</v>
      </c>
      <c r="AB124" s="1">
        <v>10.539611583999999</v>
      </c>
      <c r="AC124" s="1">
        <v>10.716653582999999</v>
      </c>
      <c r="AD124">
        <f>AC124 - AB124</f>
        <v>0.17704199900000006</v>
      </c>
    </row>
    <row r="125" spans="14:30" x14ac:dyDescent="0.2">
      <c r="N125" s="1">
        <v>17.983429791999999</v>
      </c>
      <c r="O125" s="1">
        <v>18.176963707999999</v>
      </c>
      <c r="P125" s="1">
        <f t="shared" si="6"/>
        <v>0.19353391599999981</v>
      </c>
      <c r="Q125" s="1"/>
      <c r="R125" s="1"/>
      <c r="S125" s="1">
        <v>16.049067459</v>
      </c>
      <c r="T125" s="1">
        <v>16.250204833000002</v>
      </c>
      <c r="U125" s="1">
        <f t="shared" si="7"/>
        <v>0.20113737400000176</v>
      </c>
      <c r="V125" s="1"/>
      <c r="W125" s="1">
        <v>10.716653582999999</v>
      </c>
      <c r="AB125" s="1">
        <v>10.716653582999999</v>
      </c>
      <c r="AC125" s="1">
        <v>10.889387166000001</v>
      </c>
      <c r="AD125">
        <f>AC125 - AB125</f>
        <v>0.17273358300000119</v>
      </c>
    </row>
    <row r="126" spans="14:30" x14ac:dyDescent="0.2">
      <c r="N126" s="1">
        <v>18.176963707999999</v>
      </c>
      <c r="O126" s="1">
        <v>18.353267292000002</v>
      </c>
      <c r="P126" s="1">
        <f t="shared" si="6"/>
        <v>0.1763035840000029</v>
      </c>
      <c r="Q126" s="1"/>
      <c r="R126" s="1"/>
      <c r="S126" s="1">
        <v>16.250204833000002</v>
      </c>
      <c r="T126" s="1">
        <v>16.426883582999999</v>
      </c>
      <c r="U126" s="1">
        <f t="shared" si="7"/>
        <v>0.17667874999999711</v>
      </c>
      <c r="V126" s="1"/>
      <c r="W126" s="1">
        <v>10.889387166000001</v>
      </c>
      <c r="AB126" s="1">
        <v>10.889387166000001</v>
      </c>
      <c r="AC126" s="1">
        <v>11.082970541</v>
      </c>
      <c r="AD126">
        <f>AC126 - AB126</f>
        <v>0.19358337499999934</v>
      </c>
    </row>
    <row r="127" spans="14:30" x14ac:dyDescent="0.2">
      <c r="N127" s="1">
        <v>18.353267292000002</v>
      </c>
      <c r="O127" s="1">
        <v>18.527759750000001</v>
      </c>
      <c r="P127" s="1">
        <f t="shared" si="6"/>
        <v>0.17449245799999957</v>
      </c>
      <c r="Q127" s="1"/>
      <c r="R127" s="1"/>
      <c r="S127" s="1">
        <v>16.426883582999999</v>
      </c>
      <c r="T127" s="1">
        <v>16.640450458</v>
      </c>
      <c r="U127" s="1">
        <f t="shared" si="7"/>
        <v>0.21356687500000149</v>
      </c>
      <c r="V127" s="1"/>
      <c r="W127" s="1">
        <v>11.082970541</v>
      </c>
      <c r="AB127" s="1">
        <v>11.082970541</v>
      </c>
      <c r="AC127" s="1">
        <v>11.261262500000001</v>
      </c>
      <c r="AD127">
        <f>AC127 - AB127</f>
        <v>0.17829195900000094</v>
      </c>
    </row>
    <row r="128" spans="14:30" x14ac:dyDescent="0.2">
      <c r="N128" s="1">
        <v>18.527759750000001</v>
      </c>
      <c r="O128" s="1">
        <v>18.704106792000001</v>
      </c>
      <c r="P128" s="1">
        <f t="shared" si="6"/>
        <v>0.17634704199999973</v>
      </c>
      <c r="Q128" s="1"/>
      <c r="R128" s="1"/>
      <c r="S128" s="1">
        <v>16.640450458</v>
      </c>
      <c r="T128" s="1">
        <v>16.811315292</v>
      </c>
      <c r="U128" s="1">
        <f t="shared" si="7"/>
        <v>0.17086483399999963</v>
      </c>
      <c r="V128" s="1"/>
      <c r="W128" s="1">
        <v>11.261262500000001</v>
      </c>
      <c r="AB128" s="1">
        <v>11.261262500000001</v>
      </c>
      <c r="AC128" s="1">
        <v>11.434329999999999</v>
      </c>
      <c r="AD128">
        <f>AC128 - AB128</f>
        <v>0.17306749999999838</v>
      </c>
    </row>
    <row r="129" spans="14:30" x14ac:dyDescent="0.2">
      <c r="N129" s="1">
        <v>18.704106792000001</v>
      </c>
      <c r="O129" s="1">
        <v>18.884436458</v>
      </c>
      <c r="P129" s="1">
        <f t="shared" si="6"/>
        <v>0.18032966599999867</v>
      </c>
      <c r="Q129" s="1"/>
      <c r="R129" s="1"/>
      <c r="S129" s="1">
        <v>16.811315292</v>
      </c>
      <c r="T129" s="1">
        <v>16.995676333999999</v>
      </c>
      <c r="U129" s="1">
        <f t="shared" si="7"/>
        <v>0.18436104199999903</v>
      </c>
      <c r="V129" s="1"/>
      <c r="W129" s="1">
        <v>11.434329999999999</v>
      </c>
      <c r="AB129" s="1">
        <v>11.434329999999999</v>
      </c>
      <c r="AC129" s="1">
        <v>11.621334833000001</v>
      </c>
      <c r="AD129">
        <f>AC129 - AB129</f>
        <v>0.18700483300000137</v>
      </c>
    </row>
    <row r="130" spans="14:30" x14ac:dyDescent="0.2">
      <c r="N130" s="1">
        <v>18.884436458</v>
      </c>
      <c r="O130" s="1">
        <v>19.052873167000001</v>
      </c>
      <c r="P130" s="1">
        <f t="shared" si="6"/>
        <v>0.16843670900000163</v>
      </c>
      <c r="Q130" s="1"/>
      <c r="R130" s="1"/>
      <c r="S130" s="1">
        <v>16.995676333999999</v>
      </c>
      <c r="T130" s="1">
        <v>17.16093725</v>
      </c>
      <c r="U130" s="1">
        <f t="shared" si="7"/>
        <v>0.16526091600000115</v>
      </c>
      <c r="V130" s="1"/>
      <c r="W130" s="1">
        <v>11.621334833000001</v>
      </c>
      <c r="AB130" s="1">
        <v>11.621334833000001</v>
      </c>
      <c r="AC130" s="1">
        <v>11.794433416</v>
      </c>
      <c r="AD130">
        <f>AC130 - AB130</f>
        <v>0.17309858299999981</v>
      </c>
    </row>
    <row r="131" spans="14:30" x14ac:dyDescent="0.2">
      <c r="N131" s="1">
        <v>19.052873167000001</v>
      </c>
      <c r="O131" s="1">
        <v>19.223576874999999</v>
      </c>
      <c r="P131" s="1">
        <f t="shared" si="6"/>
        <v>0.17070370799999779</v>
      </c>
      <c r="Q131" s="1"/>
      <c r="R131" s="1"/>
      <c r="S131" s="1">
        <v>17.16093725</v>
      </c>
      <c r="T131" s="1">
        <v>17.32868925</v>
      </c>
      <c r="U131" s="1">
        <f t="shared" si="7"/>
        <v>0.16775200000000012</v>
      </c>
      <c r="V131" s="1"/>
      <c r="W131" s="1">
        <v>11.794433416</v>
      </c>
      <c r="AB131" s="1">
        <v>11.794433416</v>
      </c>
      <c r="AC131" s="1">
        <v>11.959745792</v>
      </c>
      <c r="AD131">
        <f>AC131 - AB131</f>
        <v>0.16531237599999926</v>
      </c>
    </row>
    <row r="132" spans="14:30" x14ac:dyDescent="0.2">
      <c r="N132" s="1">
        <v>19.223576874999999</v>
      </c>
      <c r="O132" s="1">
        <v>19.397080750000001</v>
      </c>
      <c r="P132" s="1">
        <f t="shared" ref="P132:P151" si="8">O132-N132</f>
        <v>0.17350387500000153</v>
      </c>
      <c r="Q132" s="1"/>
      <c r="R132" s="1"/>
      <c r="S132" s="1">
        <v>17.32868925</v>
      </c>
      <c r="T132" s="1">
        <v>17.490644374999999</v>
      </c>
      <c r="U132" s="1">
        <f t="shared" ref="U132:U195" si="9">T132-S132</f>
        <v>0.16195512499999865</v>
      </c>
      <c r="V132" s="1"/>
      <c r="W132" s="1">
        <v>11.959745792</v>
      </c>
      <c r="AB132" s="1">
        <v>11.959745792</v>
      </c>
      <c r="AC132" s="1">
        <v>12.120984875</v>
      </c>
      <c r="AD132">
        <f>AC132 - AB132</f>
        <v>0.16123908299999989</v>
      </c>
    </row>
    <row r="133" spans="14:30" x14ac:dyDescent="0.2">
      <c r="N133" s="1">
        <v>19.397080750000001</v>
      </c>
      <c r="O133" s="1">
        <v>19.569820374999999</v>
      </c>
      <c r="P133" s="1">
        <f t="shared" si="8"/>
        <v>0.1727396249999984</v>
      </c>
      <c r="Q133" s="1"/>
      <c r="R133" s="1"/>
      <c r="S133" s="1">
        <v>17.490644374999999</v>
      </c>
      <c r="T133" s="1">
        <v>17.659949125000001</v>
      </c>
      <c r="U133" s="1">
        <f t="shared" si="9"/>
        <v>0.169304750000002</v>
      </c>
      <c r="V133" s="1"/>
      <c r="W133" s="1">
        <v>12.120984875</v>
      </c>
      <c r="AB133" s="1">
        <v>12.120984875</v>
      </c>
      <c r="AC133" s="1">
        <v>12.280782</v>
      </c>
      <c r="AD133">
        <f>AC133 - AB133</f>
        <v>0.15979712500000076</v>
      </c>
    </row>
    <row r="134" spans="14:30" x14ac:dyDescent="0.2">
      <c r="N134" s="1">
        <v>19.569820374999999</v>
      </c>
      <c r="O134" s="1">
        <v>19.737244707999999</v>
      </c>
      <c r="P134" s="1">
        <f t="shared" si="8"/>
        <v>0.16742433299999959</v>
      </c>
      <c r="Q134" s="1"/>
      <c r="R134" s="1"/>
      <c r="S134" s="1">
        <v>17.659949125000001</v>
      </c>
      <c r="T134" s="1">
        <v>17.822588917000001</v>
      </c>
      <c r="U134" s="1">
        <f t="shared" si="9"/>
        <v>0.16263979200000023</v>
      </c>
      <c r="V134" s="1"/>
      <c r="W134" s="1">
        <v>12.280782</v>
      </c>
      <c r="AB134" s="1">
        <v>12.280782</v>
      </c>
      <c r="AC134" s="1">
        <v>12.455605500000001</v>
      </c>
      <c r="AD134">
        <f>AC134 - AB134</f>
        <v>0.17482350000000046</v>
      </c>
    </row>
    <row r="135" spans="14:30" x14ac:dyDescent="0.2">
      <c r="N135" s="1">
        <v>19.737244707999999</v>
      </c>
      <c r="O135" s="1">
        <v>19.902288041999999</v>
      </c>
      <c r="P135" s="1">
        <f t="shared" si="8"/>
        <v>0.16504333399999993</v>
      </c>
      <c r="Q135" s="1"/>
      <c r="R135" s="1"/>
      <c r="S135" s="1">
        <v>17.822588917000001</v>
      </c>
      <c r="T135" s="1">
        <v>17.985145291999999</v>
      </c>
      <c r="U135" s="1">
        <f t="shared" si="9"/>
        <v>0.16255637499999764</v>
      </c>
      <c r="V135" s="1"/>
      <c r="W135" s="1">
        <v>12.455605500000001</v>
      </c>
      <c r="AB135" s="1">
        <v>12.455605500000001</v>
      </c>
      <c r="AC135" s="1">
        <v>12.618385459000001</v>
      </c>
      <c r="AD135">
        <f>AC135 - AB135</f>
        <v>0.16277995899999986</v>
      </c>
    </row>
    <row r="136" spans="14:30" x14ac:dyDescent="0.2">
      <c r="N136" s="1">
        <v>19.902288041999999</v>
      </c>
      <c r="O136" s="1">
        <v>20.073913458</v>
      </c>
      <c r="P136" s="1">
        <f t="shared" si="8"/>
        <v>0.17162541600000125</v>
      </c>
      <c r="Q136" s="1"/>
      <c r="R136" s="1"/>
      <c r="S136" s="1">
        <v>17.985145291999999</v>
      </c>
      <c r="T136" s="1">
        <v>18.152604332999999</v>
      </c>
      <c r="U136" s="1">
        <f t="shared" si="9"/>
        <v>0.16745904100000075</v>
      </c>
      <c r="V136" s="1"/>
      <c r="W136" s="1">
        <v>12.618385459000001</v>
      </c>
      <c r="AB136" s="1">
        <v>12.618385459000001</v>
      </c>
      <c r="AC136" s="1">
        <v>12.776886665999999</v>
      </c>
      <c r="AD136">
        <f>AC136 - AB136</f>
        <v>0.1585012069999987</v>
      </c>
    </row>
    <row r="137" spans="14:30" x14ac:dyDescent="0.2">
      <c r="N137" s="1">
        <v>20.073913458</v>
      </c>
      <c r="O137" s="1">
        <v>20.254714666999998</v>
      </c>
      <c r="P137" s="1">
        <f t="shared" si="8"/>
        <v>0.18080120899999841</v>
      </c>
      <c r="Q137" s="1"/>
      <c r="R137" s="1"/>
      <c r="S137" s="1">
        <v>18.152604332999999</v>
      </c>
      <c r="T137" s="1">
        <v>18.309775041000002</v>
      </c>
      <c r="U137" s="1">
        <f t="shared" si="9"/>
        <v>0.15717070800000243</v>
      </c>
      <c r="V137" s="1"/>
      <c r="W137" s="1">
        <v>12.776886665999999</v>
      </c>
      <c r="AB137" s="1">
        <v>12.776886665999999</v>
      </c>
      <c r="AC137" s="1">
        <v>12.931583</v>
      </c>
      <c r="AD137">
        <f>AC137 - AB137</f>
        <v>0.15469633400000049</v>
      </c>
    </row>
    <row r="138" spans="14:30" x14ac:dyDescent="0.2">
      <c r="N138" s="1">
        <v>20.254714666999998</v>
      </c>
      <c r="O138" s="1">
        <v>20.433273917000001</v>
      </c>
      <c r="P138" s="1">
        <f t="shared" si="8"/>
        <v>0.17855925000000283</v>
      </c>
      <c r="Q138" s="1"/>
      <c r="R138" s="1"/>
      <c r="S138" s="1">
        <v>18.309775041000002</v>
      </c>
      <c r="T138" s="1">
        <v>18.474551125000001</v>
      </c>
      <c r="U138" s="1">
        <f t="shared" si="9"/>
        <v>0.16477608399999966</v>
      </c>
      <c r="V138" s="1"/>
      <c r="W138" s="1">
        <v>12.931583</v>
      </c>
      <c r="AB138" s="1">
        <v>12.931583</v>
      </c>
      <c r="AC138" s="1">
        <v>13.094704791</v>
      </c>
      <c r="AD138">
        <f>AC138 - AB138</f>
        <v>0.16312179100000002</v>
      </c>
    </row>
    <row r="139" spans="14:30" x14ac:dyDescent="0.2">
      <c r="N139" s="1">
        <v>20.433273917000001</v>
      </c>
      <c r="O139" s="1">
        <v>20.610864415999998</v>
      </c>
      <c r="P139" s="1">
        <f t="shared" si="8"/>
        <v>0.17759049899999724</v>
      </c>
      <c r="Q139" s="1"/>
      <c r="R139" s="1"/>
      <c r="S139" s="1">
        <v>18.474551125000001</v>
      </c>
      <c r="T139" s="1">
        <v>18.637409708</v>
      </c>
      <c r="U139" s="1">
        <f t="shared" si="9"/>
        <v>0.16285858299999845</v>
      </c>
      <c r="V139" s="1"/>
      <c r="W139" s="1">
        <v>13.094704791</v>
      </c>
      <c r="AB139" s="1">
        <v>13.094704791</v>
      </c>
      <c r="AC139" s="1">
        <v>13.259425583000001</v>
      </c>
      <c r="AD139">
        <f>AC139 - AB139</f>
        <v>0.16472079200000067</v>
      </c>
    </row>
    <row r="140" spans="14:30" x14ac:dyDescent="0.2">
      <c r="N140" s="1">
        <v>20.610864415999998</v>
      </c>
      <c r="O140" s="1">
        <v>20.785123584000001</v>
      </c>
      <c r="P140" s="1">
        <f t="shared" si="8"/>
        <v>0.17425916800000252</v>
      </c>
      <c r="Q140" s="1"/>
      <c r="R140" s="1"/>
      <c r="S140" s="1">
        <v>18.637409708</v>
      </c>
      <c r="T140" s="1">
        <v>18.802709875000001</v>
      </c>
      <c r="U140" s="1">
        <f t="shared" si="9"/>
        <v>0.16530016700000161</v>
      </c>
      <c r="V140" s="1"/>
      <c r="W140" s="1">
        <v>13.259425583000001</v>
      </c>
      <c r="AB140" s="1">
        <v>13.259425583000001</v>
      </c>
      <c r="AC140" s="1">
        <v>13.418099915999999</v>
      </c>
      <c r="AD140">
        <f>AC140 - AB140</f>
        <v>0.15867433299999867</v>
      </c>
    </row>
    <row r="141" spans="14:30" x14ac:dyDescent="0.2">
      <c r="N141" s="1">
        <v>20.785123584000001</v>
      </c>
      <c r="O141" s="1">
        <v>20.969745165999999</v>
      </c>
      <c r="P141" s="1">
        <f t="shared" si="8"/>
        <v>0.18462158199999834</v>
      </c>
      <c r="Q141" s="1"/>
      <c r="R141" s="1"/>
      <c r="S141" s="1">
        <v>18.802709875000001</v>
      </c>
      <c r="T141" s="1">
        <v>18.962736207999999</v>
      </c>
      <c r="U141" s="1">
        <f t="shared" si="9"/>
        <v>0.16002633299999758</v>
      </c>
      <c r="V141" s="1"/>
      <c r="W141" s="1">
        <v>13.418099915999999</v>
      </c>
      <c r="AB141" s="1">
        <v>13.418099915999999</v>
      </c>
      <c r="AC141" s="1">
        <v>13.575678417000001</v>
      </c>
      <c r="AD141">
        <f>AC141 - AB141</f>
        <v>0.15757850100000148</v>
      </c>
    </row>
    <row r="142" spans="14:30" x14ac:dyDescent="0.2">
      <c r="N142" s="1">
        <v>20.969745165999999</v>
      </c>
      <c r="O142" s="1">
        <v>21.174075791</v>
      </c>
      <c r="P142" s="1">
        <f t="shared" si="8"/>
        <v>0.20433062500000077</v>
      </c>
      <c r="Q142" s="1"/>
      <c r="R142" s="1"/>
      <c r="S142" s="1">
        <v>18.962736207999999</v>
      </c>
      <c r="T142" s="1">
        <v>19.125762916999999</v>
      </c>
      <c r="U142" s="1">
        <f t="shared" si="9"/>
        <v>0.16302670900000038</v>
      </c>
      <c r="V142" s="1"/>
      <c r="W142" s="1">
        <v>13.575678417000001</v>
      </c>
      <c r="AB142" s="1">
        <v>13.575678417000001</v>
      </c>
      <c r="AC142" s="1">
        <v>13.732603917</v>
      </c>
      <c r="AD142">
        <f>AC142 - AB142</f>
        <v>0.15692549999999983</v>
      </c>
    </row>
    <row r="143" spans="14:30" x14ac:dyDescent="0.2">
      <c r="N143" s="1">
        <v>21.174075791</v>
      </c>
      <c r="O143" s="1">
        <v>21.362608292000001</v>
      </c>
      <c r="P143" s="1">
        <f t="shared" si="8"/>
        <v>0.18853250100000096</v>
      </c>
      <c r="Q143" s="1"/>
      <c r="R143" s="1"/>
      <c r="S143" s="1">
        <v>19.125762916999999</v>
      </c>
      <c r="T143" s="1">
        <v>19.299037458000001</v>
      </c>
      <c r="U143" s="1">
        <f t="shared" si="9"/>
        <v>0.17327454100000139</v>
      </c>
      <c r="V143" s="1"/>
      <c r="W143" s="1">
        <v>13.732603917</v>
      </c>
      <c r="AB143" s="1">
        <v>13.732603917</v>
      </c>
      <c r="AC143" s="1">
        <v>13.912629416</v>
      </c>
      <c r="AD143">
        <f>AC143 - AB143</f>
        <v>0.1800254989999992</v>
      </c>
    </row>
    <row r="144" spans="14:30" x14ac:dyDescent="0.2">
      <c r="N144" s="1">
        <v>21.362608292000001</v>
      </c>
      <c r="O144" s="1">
        <v>21.550682208000001</v>
      </c>
      <c r="P144" s="1">
        <f t="shared" si="8"/>
        <v>0.18807391600000045</v>
      </c>
      <c r="Q144" s="1"/>
      <c r="R144" s="1"/>
      <c r="S144" s="1">
        <v>19.299037458000001</v>
      </c>
      <c r="T144" s="1">
        <v>19.505692499999999</v>
      </c>
      <c r="U144" s="1">
        <f t="shared" si="9"/>
        <v>0.20665504199999774</v>
      </c>
      <c r="V144" s="1"/>
      <c r="W144" s="1">
        <v>13.912629416</v>
      </c>
      <c r="AB144" s="1">
        <v>13.912629416</v>
      </c>
      <c r="AC144" s="1">
        <v>14.098482167</v>
      </c>
      <c r="AD144">
        <f>AC144 - AB144</f>
        <v>0.18585275100000054</v>
      </c>
    </row>
    <row r="145" spans="14:30" x14ac:dyDescent="0.2">
      <c r="N145" s="1">
        <v>21.550682208000001</v>
      </c>
      <c r="O145" s="1">
        <v>21.737486000000001</v>
      </c>
      <c r="P145" s="1">
        <f t="shared" si="8"/>
        <v>0.18680379199999919</v>
      </c>
      <c r="Q145" s="1"/>
      <c r="R145" s="1"/>
      <c r="S145" s="1">
        <v>19.505692499999999</v>
      </c>
      <c r="T145" s="1">
        <v>19.702851625000001</v>
      </c>
      <c r="U145" s="1">
        <f t="shared" si="9"/>
        <v>0.19715912500000243</v>
      </c>
      <c r="V145" s="1"/>
      <c r="W145" s="1">
        <v>14.098482167</v>
      </c>
      <c r="AB145" s="1">
        <v>14.098482167</v>
      </c>
      <c r="AC145" s="1">
        <v>14.25315825</v>
      </c>
      <c r="AD145">
        <f>AC145 - AB145</f>
        <v>0.15467608300000002</v>
      </c>
    </row>
    <row r="146" spans="14:30" x14ac:dyDescent="0.2">
      <c r="N146" s="1">
        <v>21.737486000000001</v>
      </c>
      <c r="O146" s="1">
        <v>21.927373791000001</v>
      </c>
      <c r="P146" s="1">
        <f t="shared" si="8"/>
        <v>0.18988779100000031</v>
      </c>
      <c r="Q146" s="1"/>
      <c r="R146" s="1"/>
      <c r="S146" s="1">
        <v>19.702851625000001</v>
      </c>
      <c r="T146" s="1">
        <v>19.88950925</v>
      </c>
      <c r="U146" s="1">
        <f t="shared" si="9"/>
        <v>0.18665762499999872</v>
      </c>
      <c r="V146" s="1"/>
      <c r="W146" s="1">
        <v>14.25315825</v>
      </c>
      <c r="AB146" s="1">
        <v>14.25315825</v>
      </c>
      <c r="AC146" s="1">
        <v>14.424803833</v>
      </c>
      <c r="AD146">
        <f>AC146 - AB146</f>
        <v>0.1716455830000001</v>
      </c>
    </row>
    <row r="147" spans="14:30" x14ac:dyDescent="0.2">
      <c r="N147" s="1">
        <v>21.927373791000001</v>
      </c>
      <c r="O147" s="1">
        <v>22.111386374999999</v>
      </c>
      <c r="P147" s="1">
        <f t="shared" si="8"/>
        <v>0.18401258399999776</v>
      </c>
      <c r="Q147" s="1"/>
      <c r="R147" s="1"/>
      <c r="S147" s="1">
        <v>19.88950925</v>
      </c>
      <c r="T147" s="1">
        <v>20.065165041</v>
      </c>
      <c r="U147" s="1">
        <f t="shared" si="9"/>
        <v>0.17565579100000051</v>
      </c>
      <c r="V147" s="1"/>
      <c r="W147" s="1">
        <v>14.424803833</v>
      </c>
      <c r="AB147" s="1">
        <v>14.424803833</v>
      </c>
      <c r="AC147" s="1">
        <v>14.600139625000001</v>
      </c>
      <c r="AD147">
        <f>AC147 - AB147</f>
        <v>0.17533579200000027</v>
      </c>
    </row>
    <row r="148" spans="14:30" x14ac:dyDescent="0.2">
      <c r="N148" s="1">
        <v>22.111386374999999</v>
      </c>
      <c r="O148" s="1">
        <v>22.280076707999999</v>
      </c>
      <c r="P148" s="1">
        <f t="shared" si="8"/>
        <v>0.16869033300000069</v>
      </c>
      <c r="Q148" s="1"/>
      <c r="R148" s="1"/>
      <c r="S148" s="1">
        <v>20.065165041</v>
      </c>
      <c r="T148" s="1">
        <v>20.246492583999999</v>
      </c>
      <c r="U148" s="1">
        <f t="shared" si="9"/>
        <v>0.18132754299999831</v>
      </c>
      <c r="V148" s="1"/>
      <c r="W148" s="1">
        <v>14.600139625000001</v>
      </c>
      <c r="AB148" s="1">
        <v>14.600139625000001</v>
      </c>
      <c r="AC148" s="1">
        <v>14.757955959</v>
      </c>
      <c r="AD148">
        <f>AC148 - AB148</f>
        <v>0.15781633399999961</v>
      </c>
    </row>
    <row r="149" spans="14:30" x14ac:dyDescent="0.2">
      <c r="N149" s="1">
        <v>22.280076707999999</v>
      </c>
      <c r="O149" s="1">
        <v>22.452308875</v>
      </c>
      <c r="P149" s="1">
        <f t="shared" si="8"/>
        <v>0.17223216700000066</v>
      </c>
      <c r="Q149" s="1"/>
      <c r="R149" s="1"/>
      <c r="S149" s="1">
        <v>20.246492583999999</v>
      </c>
      <c r="T149" s="1">
        <v>20.416514040999999</v>
      </c>
      <c r="U149" s="1">
        <f t="shared" si="9"/>
        <v>0.17002145700000071</v>
      </c>
      <c r="V149" s="1"/>
      <c r="W149" s="1">
        <v>14.757955959</v>
      </c>
      <c r="AB149" s="1">
        <v>14.757955959</v>
      </c>
      <c r="AC149" s="1">
        <v>14.926050207999999</v>
      </c>
      <c r="AD149">
        <f>AC149 - AB149</f>
        <v>0.16809424899999925</v>
      </c>
    </row>
    <row r="150" spans="14:30" x14ac:dyDescent="0.2">
      <c r="N150" s="1">
        <v>22.452308875</v>
      </c>
      <c r="O150" s="1">
        <v>22.621503499999999</v>
      </c>
      <c r="P150" s="1">
        <f t="shared" si="8"/>
        <v>0.16919462499999938</v>
      </c>
      <c r="Q150" s="1"/>
      <c r="R150" s="1"/>
      <c r="S150" s="1">
        <v>20.416514040999999</v>
      </c>
      <c r="T150" s="1">
        <v>20.58764</v>
      </c>
      <c r="U150" s="1">
        <f t="shared" si="9"/>
        <v>0.17112595900000116</v>
      </c>
      <c r="V150" s="1"/>
      <c r="W150" s="1">
        <v>14.926050207999999</v>
      </c>
      <c r="AB150" s="1">
        <v>14.926050207999999</v>
      </c>
      <c r="AC150" s="1">
        <v>15.096499958000001</v>
      </c>
      <c r="AD150">
        <f>AC150 - AB150</f>
        <v>0.17044975000000129</v>
      </c>
    </row>
    <row r="151" spans="14:30" x14ac:dyDescent="0.2">
      <c r="N151" s="1">
        <v>22.621503499999999</v>
      </c>
      <c r="O151" s="1">
        <v>22.795503249999999</v>
      </c>
      <c r="P151" s="1">
        <f t="shared" si="8"/>
        <v>0.17399975000000012</v>
      </c>
      <c r="Q151" s="1"/>
      <c r="R151" s="1"/>
      <c r="S151" s="1">
        <v>20.58764</v>
      </c>
      <c r="T151" s="1">
        <v>20.76960725</v>
      </c>
      <c r="U151" s="1">
        <f t="shared" si="9"/>
        <v>0.18196724999999958</v>
      </c>
      <c r="V151" s="1"/>
      <c r="W151" s="1">
        <v>15.096499958000001</v>
      </c>
      <c r="AB151" s="1">
        <v>15.096499958000001</v>
      </c>
      <c r="AC151" s="1">
        <v>15.265284958000001</v>
      </c>
      <c r="AD151">
        <f>AC151 - AB151</f>
        <v>0.16878499999999974</v>
      </c>
    </row>
    <row r="152" spans="14:30" x14ac:dyDescent="0.2">
      <c r="N152" s="1">
        <v>22.795503249999999</v>
      </c>
      <c r="O152" s="1"/>
      <c r="P152" s="1">
        <f>AVERAGE(P3:P151)</f>
        <v>0.15169901034228189</v>
      </c>
      <c r="Q152" s="1"/>
      <c r="R152" s="1"/>
      <c r="S152" s="1">
        <v>20.76960725</v>
      </c>
      <c r="T152" s="1">
        <v>20.933836500000002</v>
      </c>
      <c r="U152" s="1">
        <f t="shared" si="9"/>
        <v>0.16422925000000177</v>
      </c>
      <c r="V152" s="1"/>
      <c r="W152" s="1">
        <v>15.265284958000001</v>
      </c>
      <c r="AB152" s="1">
        <v>15.265284958000001</v>
      </c>
      <c r="AC152" s="1">
        <v>15.441337083000001</v>
      </c>
      <c r="AD152">
        <f>AC152 - AB152</f>
        <v>0.176052125</v>
      </c>
    </row>
    <row r="153" spans="14:30" x14ac:dyDescent="0.2">
      <c r="S153" s="1">
        <v>20.933836500000002</v>
      </c>
      <c r="T153" s="1">
        <v>21.098746250000001</v>
      </c>
      <c r="U153" s="1">
        <f t="shared" si="9"/>
        <v>0.16490974999999963</v>
      </c>
      <c r="V153" s="1"/>
      <c r="W153" s="1">
        <v>15.441337083000001</v>
      </c>
      <c r="AB153" s="1">
        <v>15.441337083000001</v>
      </c>
      <c r="AC153" s="1">
        <v>15.601268749999999</v>
      </c>
      <c r="AD153">
        <f>AC153 - AB153</f>
        <v>0.15993166699999861</v>
      </c>
    </row>
    <row r="154" spans="14:30" x14ac:dyDescent="0.2">
      <c r="S154" s="1">
        <v>21.098746250000001</v>
      </c>
      <c r="T154" s="1">
        <v>21.261403584</v>
      </c>
      <c r="U154" s="1">
        <f t="shared" si="9"/>
        <v>0.1626573339999986</v>
      </c>
      <c r="V154" s="1"/>
      <c r="W154" s="1">
        <v>15.601268749999999</v>
      </c>
      <c r="AB154" s="1">
        <v>15.601268749999999</v>
      </c>
      <c r="AC154" s="1">
        <v>15.768578667</v>
      </c>
      <c r="AD154">
        <f>AC154 - AB154</f>
        <v>0.16730991700000075</v>
      </c>
    </row>
    <row r="155" spans="14:30" x14ac:dyDescent="0.2">
      <c r="S155" s="1">
        <v>21.261403584</v>
      </c>
      <c r="T155" s="1">
        <v>21.424889291</v>
      </c>
      <c r="U155" s="1">
        <f t="shared" si="9"/>
        <v>0.16348570699999954</v>
      </c>
      <c r="V155" s="1"/>
      <c r="W155" s="1">
        <v>15.768578667</v>
      </c>
      <c r="AB155" s="1">
        <v>15.768578667</v>
      </c>
      <c r="AC155" s="1">
        <v>15.942582042</v>
      </c>
      <c r="AD155">
        <f>AC155 - AB155</f>
        <v>0.17400337499999985</v>
      </c>
    </row>
    <row r="156" spans="14:30" x14ac:dyDescent="0.2">
      <c r="S156" s="1">
        <v>21.424889291</v>
      </c>
      <c r="T156" s="1">
        <v>21.5905585</v>
      </c>
      <c r="U156" s="1">
        <f t="shared" si="9"/>
        <v>0.16566920900000071</v>
      </c>
      <c r="V156" s="1"/>
      <c r="W156" s="1">
        <v>15.942582042</v>
      </c>
      <c r="AB156" s="1">
        <v>15.942582042</v>
      </c>
      <c r="AC156" s="1">
        <v>16.108066042000001</v>
      </c>
      <c r="AD156">
        <f>AC156 - AB156</f>
        <v>0.16548400000000107</v>
      </c>
    </row>
    <row r="157" spans="14:30" x14ac:dyDescent="0.2">
      <c r="S157" s="1">
        <v>21.5905585</v>
      </c>
      <c r="T157" s="1">
        <v>21.751756458999999</v>
      </c>
      <c r="U157" s="1">
        <f t="shared" si="9"/>
        <v>0.161197958999999</v>
      </c>
      <c r="V157" s="1"/>
      <c r="W157" s="1">
        <v>16.108066042000001</v>
      </c>
      <c r="AB157" s="1">
        <v>16.108066042000001</v>
      </c>
      <c r="AC157" s="1">
        <v>16.267075917</v>
      </c>
      <c r="AD157">
        <f>AC157 - AB157</f>
        <v>0.15900987499999886</v>
      </c>
    </row>
    <row r="158" spans="14:30" x14ac:dyDescent="0.2">
      <c r="S158" s="1">
        <v>21.751756458999999</v>
      </c>
      <c r="T158" s="1">
        <v>21.918833041999999</v>
      </c>
      <c r="U158" s="1">
        <f t="shared" si="9"/>
        <v>0.16707658300000006</v>
      </c>
      <c r="V158" s="1"/>
      <c r="W158" s="1">
        <v>16.267075917</v>
      </c>
      <c r="AB158" s="1">
        <v>16.267075917</v>
      </c>
      <c r="AC158" s="1">
        <v>16.442748459000001</v>
      </c>
      <c r="AD158">
        <f>AC158 - AB158</f>
        <v>0.17567254200000093</v>
      </c>
    </row>
    <row r="159" spans="14:30" x14ac:dyDescent="0.2">
      <c r="S159" s="1">
        <v>21.918833041999999</v>
      </c>
      <c r="T159" s="1">
        <v>22.084601792000001</v>
      </c>
      <c r="U159" s="1">
        <f t="shared" si="9"/>
        <v>0.16576875000000157</v>
      </c>
      <c r="V159" s="1"/>
      <c r="W159" s="1">
        <v>16.442748459000001</v>
      </c>
      <c r="AB159" s="1">
        <v>16.442748459000001</v>
      </c>
      <c r="AC159" s="1">
        <v>16.606326374999998</v>
      </c>
      <c r="AD159">
        <f>AC159 - AB159</f>
        <v>0.16357791599999771</v>
      </c>
    </row>
    <row r="160" spans="14:30" x14ac:dyDescent="0.2">
      <c r="S160" s="1">
        <v>22.084601792000001</v>
      </c>
      <c r="T160" s="1">
        <v>22.245924082999998</v>
      </c>
      <c r="U160" s="1">
        <f t="shared" si="9"/>
        <v>0.16132229099999762</v>
      </c>
      <c r="V160" s="1"/>
      <c r="W160" s="1">
        <v>16.606326374999998</v>
      </c>
      <c r="AB160" s="1">
        <v>16.606326374999998</v>
      </c>
      <c r="AC160" s="1">
        <v>16.767707708</v>
      </c>
      <c r="AD160">
        <f>AC160 - AB160</f>
        <v>0.16138133300000135</v>
      </c>
    </row>
    <row r="161" spans="19:30" x14ac:dyDescent="0.2">
      <c r="S161" s="1">
        <v>22.245924082999998</v>
      </c>
      <c r="T161" s="1">
        <v>22.415976624999999</v>
      </c>
      <c r="U161" s="1">
        <f t="shared" si="9"/>
        <v>0.17005254200000053</v>
      </c>
      <c r="V161" s="1"/>
      <c r="W161" s="1">
        <v>16.767707708</v>
      </c>
      <c r="AB161" s="1">
        <v>16.767707708</v>
      </c>
      <c r="AC161" s="1">
        <v>16.9318165</v>
      </c>
      <c r="AD161">
        <f>AC161 - AB161</f>
        <v>0.16410879200000039</v>
      </c>
    </row>
    <row r="162" spans="19:30" x14ac:dyDescent="0.2">
      <c r="S162" s="1">
        <v>22.415976624999999</v>
      </c>
      <c r="T162" s="1">
        <v>22.583246750000001</v>
      </c>
      <c r="U162" s="1">
        <f t="shared" si="9"/>
        <v>0.16727012500000171</v>
      </c>
      <c r="V162" s="1"/>
      <c r="W162" s="1">
        <v>16.9318165</v>
      </c>
      <c r="AB162" s="1">
        <v>16.9318165</v>
      </c>
      <c r="AC162" s="1">
        <v>17.098007583000001</v>
      </c>
      <c r="AD162">
        <f>AC162 - AB162</f>
        <v>0.16619108300000107</v>
      </c>
    </row>
    <row r="163" spans="19:30" x14ac:dyDescent="0.2">
      <c r="S163" s="1">
        <v>22.583246750000001</v>
      </c>
      <c r="T163" s="1">
        <v>22.744568541</v>
      </c>
      <c r="U163" s="1">
        <f t="shared" si="9"/>
        <v>0.16132179099999888</v>
      </c>
      <c r="V163" s="1"/>
      <c r="W163" s="1">
        <v>17.098007583000001</v>
      </c>
      <c r="AB163" s="1">
        <v>17.098007583000001</v>
      </c>
      <c r="AC163" s="1">
        <v>17.263124459</v>
      </c>
      <c r="AD163">
        <f>AC163 - AB163</f>
        <v>0.16511687599999902</v>
      </c>
    </row>
    <row r="164" spans="19:30" x14ac:dyDescent="0.2">
      <c r="S164" s="1">
        <v>22.744568541</v>
      </c>
      <c r="T164" s="1">
        <v>22.931593332999999</v>
      </c>
      <c r="U164" s="1">
        <f t="shared" si="9"/>
        <v>0.187024791999999</v>
      </c>
      <c r="V164" s="1"/>
      <c r="W164" s="1">
        <v>17.263124459</v>
      </c>
      <c r="AB164" s="1">
        <v>17.263124459</v>
      </c>
      <c r="AC164" s="1">
        <v>17.431425707999999</v>
      </c>
      <c r="AD164">
        <f>AC164 - AB164</f>
        <v>0.16830124899999888</v>
      </c>
    </row>
    <row r="165" spans="19:30" x14ac:dyDescent="0.2">
      <c r="S165" s="1">
        <v>22.931593332999999</v>
      </c>
      <c r="T165" s="1">
        <v>23.121765249999999</v>
      </c>
      <c r="U165" s="1">
        <f t="shared" si="9"/>
        <v>0.19017191700000069</v>
      </c>
      <c r="V165" s="1"/>
      <c r="W165" s="1">
        <v>17.431425707999999</v>
      </c>
      <c r="AB165" s="1">
        <v>17.431425707999999</v>
      </c>
      <c r="AC165" s="1">
        <v>17.621537834000002</v>
      </c>
      <c r="AD165">
        <f>AC165 - AB165</f>
        <v>0.19011212600000249</v>
      </c>
    </row>
    <row r="166" spans="19:30" x14ac:dyDescent="0.2">
      <c r="S166" s="1">
        <v>23.121765249999999</v>
      </c>
      <c r="T166" s="1">
        <v>23.312526792</v>
      </c>
      <c r="U166" s="1">
        <f t="shared" si="9"/>
        <v>0.19076154200000062</v>
      </c>
      <c r="V166" s="1"/>
      <c r="W166" s="1">
        <v>17.621537834000002</v>
      </c>
      <c r="AB166" s="1">
        <v>17.621537834000002</v>
      </c>
      <c r="AC166" s="1">
        <v>17.800808084</v>
      </c>
      <c r="AD166">
        <f>AC166 - AB166</f>
        <v>0.1792702499999983</v>
      </c>
    </row>
    <row r="167" spans="19:30" x14ac:dyDescent="0.2">
      <c r="S167" s="1">
        <v>23.312526792</v>
      </c>
      <c r="T167" s="1">
        <v>23.485929792</v>
      </c>
      <c r="U167" s="1">
        <f t="shared" si="9"/>
        <v>0.17340300000000042</v>
      </c>
      <c r="V167" s="1"/>
      <c r="W167" s="1">
        <v>17.800808084</v>
      </c>
      <c r="AB167" s="1">
        <v>17.800808084</v>
      </c>
      <c r="AC167" s="1">
        <v>17.966892417</v>
      </c>
      <c r="AD167">
        <f>AC167 - AB167</f>
        <v>0.16608433300000058</v>
      </c>
    </row>
    <row r="168" spans="19:30" x14ac:dyDescent="0.2">
      <c r="S168" s="1">
        <v>23.485929792</v>
      </c>
      <c r="T168" s="1">
        <v>23.662262875</v>
      </c>
      <c r="U168" s="1">
        <f t="shared" si="9"/>
        <v>0.17633308299999939</v>
      </c>
      <c r="V168" s="1"/>
      <c r="W168" s="1">
        <v>17.966892417</v>
      </c>
      <c r="AB168" s="1">
        <v>17.966892417</v>
      </c>
      <c r="AC168" s="1">
        <v>18.155021250000001</v>
      </c>
      <c r="AD168">
        <f>AC168 - AB168</f>
        <v>0.18812883300000038</v>
      </c>
    </row>
    <row r="169" spans="19:30" x14ac:dyDescent="0.2">
      <c r="S169" s="1">
        <v>23.662262875</v>
      </c>
      <c r="T169" s="1">
        <v>23.847213916000001</v>
      </c>
      <c r="U169" s="1">
        <f t="shared" si="9"/>
        <v>0.18495104100000148</v>
      </c>
      <c r="V169" s="1"/>
      <c r="W169" s="1">
        <v>18.155021250000001</v>
      </c>
      <c r="AB169" s="1">
        <v>18.155021250000001</v>
      </c>
      <c r="AC169" s="1">
        <v>18.336810582999998</v>
      </c>
      <c r="AD169">
        <f>AC169 - AB169</f>
        <v>0.18178933299999755</v>
      </c>
    </row>
    <row r="170" spans="19:30" x14ac:dyDescent="0.2">
      <c r="S170" s="1">
        <v>23.847213916000001</v>
      </c>
      <c r="T170" s="1">
        <v>24.015086707999998</v>
      </c>
      <c r="U170" s="1">
        <f t="shared" si="9"/>
        <v>0.16787279199999716</v>
      </c>
      <c r="V170" s="1"/>
      <c r="W170" s="1">
        <v>18.336810582999998</v>
      </c>
      <c r="AB170" s="1">
        <v>18.336810582999998</v>
      </c>
      <c r="AC170" s="1">
        <v>18.510394915999999</v>
      </c>
      <c r="AD170">
        <f>AC170 - AB170</f>
        <v>0.17358433300000087</v>
      </c>
    </row>
    <row r="171" spans="19:30" x14ac:dyDescent="0.2">
      <c r="S171" s="1">
        <v>24.015086707999998</v>
      </c>
      <c r="T171" s="1">
        <v>24.184410875000001</v>
      </c>
      <c r="U171" s="1">
        <f t="shared" si="9"/>
        <v>0.16932416700000275</v>
      </c>
      <c r="V171" s="1"/>
      <c r="W171" s="1">
        <v>18.510394915999999</v>
      </c>
      <c r="AB171" s="1">
        <v>18.510394915999999</v>
      </c>
      <c r="AC171" s="1">
        <v>18.680384499999999</v>
      </c>
      <c r="AD171">
        <f>AC171 - AB171</f>
        <v>0.16998958399999964</v>
      </c>
    </row>
    <row r="172" spans="19:30" x14ac:dyDescent="0.2">
      <c r="S172" s="1">
        <v>24.184410875000001</v>
      </c>
      <c r="T172" s="1">
        <v>24.349341249999998</v>
      </c>
      <c r="U172" s="1">
        <f t="shared" si="9"/>
        <v>0.1649303749999973</v>
      </c>
      <c r="V172" s="1"/>
      <c r="W172" s="1">
        <v>18.680384499999999</v>
      </c>
      <c r="AB172" s="1">
        <v>18.680384499999999</v>
      </c>
      <c r="AC172" s="1">
        <v>18.842312124999999</v>
      </c>
      <c r="AD172">
        <f>AC172 - AB172</f>
        <v>0.16192762500000057</v>
      </c>
    </row>
    <row r="173" spans="19:30" x14ac:dyDescent="0.2">
      <c r="S173" s="1">
        <v>24.349341249999998</v>
      </c>
      <c r="T173" s="1">
        <v>24.516372666999999</v>
      </c>
      <c r="U173" s="1">
        <f t="shared" si="9"/>
        <v>0.16703141700000046</v>
      </c>
      <c r="V173" s="1"/>
      <c r="W173" s="1">
        <v>18.842312124999999</v>
      </c>
      <c r="AB173" s="1">
        <v>18.842312124999999</v>
      </c>
      <c r="AC173" s="1">
        <v>19.013917875000001</v>
      </c>
      <c r="AD173">
        <f>AC173 - AB173</f>
        <v>0.17160575000000122</v>
      </c>
    </row>
    <row r="174" spans="19:30" x14ac:dyDescent="0.2">
      <c r="S174" s="1">
        <v>24.516372666999999</v>
      </c>
      <c r="T174" s="1">
        <v>24.685153374999999</v>
      </c>
      <c r="U174" s="1">
        <f t="shared" si="9"/>
        <v>0.16878070799999989</v>
      </c>
      <c r="V174" s="1"/>
      <c r="W174" s="1">
        <v>19.013917875000001</v>
      </c>
      <c r="AB174" s="1">
        <v>19.013917875000001</v>
      </c>
      <c r="AC174" s="1">
        <v>19.18053475</v>
      </c>
      <c r="AD174">
        <f>AC174 - AB174</f>
        <v>0.166616874999999</v>
      </c>
    </row>
    <row r="175" spans="19:30" x14ac:dyDescent="0.2">
      <c r="S175" s="1">
        <v>24.685153374999999</v>
      </c>
      <c r="T175" s="1">
        <v>24.847888000000001</v>
      </c>
      <c r="U175" s="1">
        <f t="shared" si="9"/>
        <v>0.16273462500000235</v>
      </c>
      <c r="V175" s="1"/>
      <c r="W175" s="1">
        <v>19.18053475</v>
      </c>
      <c r="AB175" s="1">
        <v>19.18053475</v>
      </c>
      <c r="AC175" s="1">
        <v>19.340218291999999</v>
      </c>
      <c r="AD175">
        <f>AC175 - AB175</f>
        <v>0.15968354199999979</v>
      </c>
    </row>
    <row r="176" spans="19:30" x14ac:dyDescent="0.2">
      <c r="S176" s="1">
        <v>24.847888000000001</v>
      </c>
      <c r="T176" s="1">
        <v>25.021421416999999</v>
      </c>
      <c r="U176" s="1">
        <f t="shared" si="9"/>
        <v>0.17353341699999802</v>
      </c>
      <c r="V176" s="1"/>
      <c r="W176" s="1">
        <v>19.340218291999999</v>
      </c>
      <c r="AB176" s="1">
        <v>19.340218291999999</v>
      </c>
      <c r="AC176" s="1">
        <v>19.511142750000001</v>
      </c>
      <c r="AD176">
        <f>AC176 - AB176</f>
        <v>0.17092445800000178</v>
      </c>
    </row>
    <row r="177" spans="19:30" x14ac:dyDescent="0.2">
      <c r="S177" s="1">
        <v>25.021421416999999</v>
      </c>
      <c r="T177" s="1">
        <v>25.186888708000001</v>
      </c>
      <c r="U177" s="1">
        <f t="shared" si="9"/>
        <v>0.16546729100000235</v>
      </c>
      <c r="V177" s="1"/>
      <c r="W177" s="1">
        <v>19.511142750000001</v>
      </c>
      <c r="AB177" s="1">
        <v>19.511142750000001</v>
      </c>
      <c r="AC177" s="1">
        <v>19.682053124999999</v>
      </c>
      <c r="AD177">
        <f>AC177 - AB177</f>
        <v>0.17091037499999828</v>
      </c>
    </row>
    <row r="178" spans="19:30" x14ac:dyDescent="0.2">
      <c r="S178" s="1">
        <v>25.186888708000001</v>
      </c>
      <c r="T178" s="1">
        <v>25.354202790999999</v>
      </c>
      <c r="U178" s="1">
        <f t="shared" si="9"/>
        <v>0.16731408299999728</v>
      </c>
      <c r="V178" s="1"/>
      <c r="W178" s="1">
        <v>19.682053124999999</v>
      </c>
      <c r="AB178" s="1">
        <v>19.682053124999999</v>
      </c>
      <c r="AC178" s="1">
        <v>19.842778041999999</v>
      </c>
      <c r="AD178">
        <f>AC178 - AB178</f>
        <v>0.16072491699999958</v>
      </c>
    </row>
    <row r="179" spans="19:30" x14ac:dyDescent="0.2">
      <c r="S179" s="1">
        <v>25.354202790999999</v>
      </c>
      <c r="T179" s="1">
        <v>25.516970457999999</v>
      </c>
      <c r="U179" s="1">
        <f t="shared" si="9"/>
        <v>0.16276766700000067</v>
      </c>
      <c r="V179" s="1"/>
      <c r="W179" s="1">
        <v>19.842778041999999</v>
      </c>
      <c r="AB179" s="1">
        <v>19.842778041999999</v>
      </c>
      <c r="AC179" s="1">
        <v>20.009665917</v>
      </c>
      <c r="AD179">
        <f>AC179 - AB179</f>
        <v>0.16688787500000046</v>
      </c>
    </row>
    <row r="180" spans="19:30" x14ac:dyDescent="0.2">
      <c r="S180" s="1">
        <v>25.516970457999999</v>
      </c>
      <c r="T180" s="1">
        <v>25.683401249999999</v>
      </c>
      <c r="U180" s="1">
        <f t="shared" si="9"/>
        <v>0.16643079199999988</v>
      </c>
      <c r="V180" s="1"/>
      <c r="W180" s="1">
        <v>20.009665917</v>
      </c>
      <c r="AB180" s="1">
        <v>20.009665917</v>
      </c>
      <c r="AC180" s="1">
        <v>20.173014500000001</v>
      </c>
      <c r="AD180">
        <f>AC180 - AB180</f>
        <v>0.16334858300000121</v>
      </c>
    </row>
    <row r="181" spans="19:30" x14ac:dyDescent="0.2">
      <c r="S181" s="1">
        <v>25.683401249999999</v>
      </c>
      <c r="T181" s="1">
        <v>25.856125333000001</v>
      </c>
      <c r="U181" s="1">
        <f t="shared" si="9"/>
        <v>0.17272408300000208</v>
      </c>
      <c r="V181" s="1"/>
      <c r="W181" s="1">
        <v>20.173014500000001</v>
      </c>
      <c r="AB181" s="1">
        <v>20.173014500000001</v>
      </c>
      <c r="AC181" s="1">
        <v>20.342410541</v>
      </c>
      <c r="AD181">
        <f>AC181 - AB181</f>
        <v>0.16939604099999883</v>
      </c>
    </row>
    <row r="182" spans="19:30" x14ac:dyDescent="0.2">
      <c r="S182" s="1">
        <v>25.856125333000001</v>
      </c>
      <c r="T182" s="1">
        <v>26.042248832999999</v>
      </c>
      <c r="U182" s="1">
        <f t="shared" si="9"/>
        <v>0.18612349999999722</v>
      </c>
      <c r="V182" s="1"/>
      <c r="W182" s="1">
        <v>20.342410541</v>
      </c>
      <c r="AB182" s="1">
        <v>20.342410541</v>
      </c>
      <c r="AC182" s="1">
        <v>20.508561292</v>
      </c>
      <c r="AD182">
        <f>AC182 - AB182</f>
        <v>0.16615075099999999</v>
      </c>
    </row>
    <row r="183" spans="19:30" x14ac:dyDescent="0.2">
      <c r="S183" s="1">
        <v>26.042248832999999</v>
      </c>
      <c r="T183" s="1">
        <v>26.199860624999999</v>
      </c>
      <c r="U183" s="1">
        <f t="shared" si="9"/>
        <v>0.15761179200000086</v>
      </c>
      <c r="V183" s="1"/>
      <c r="W183" s="1">
        <v>20.508561292</v>
      </c>
      <c r="AB183" s="1">
        <v>20.508561292</v>
      </c>
      <c r="AC183" s="1">
        <v>20.67568975</v>
      </c>
      <c r="AD183">
        <f>AC183 - AB183</f>
        <v>0.16712845800000053</v>
      </c>
    </row>
    <row r="184" spans="19:30" x14ac:dyDescent="0.2">
      <c r="S184" s="1">
        <v>26.199860624999999</v>
      </c>
      <c r="T184" s="1">
        <v>26.369802416999999</v>
      </c>
      <c r="U184" s="1">
        <f t="shared" si="9"/>
        <v>0.16994179199999948</v>
      </c>
      <c r="V184" s="1"/>
      <c r="W184" s="1">
        <v>20.67568975</v>
      </c>
      <c r="AB184" s="1">
        <v>20.67568975</v>
      </c>
      <c r="AC184" s="1">
        <v>20.851779791999999</v>
      </c>
      <c r="AD184">
        <f>AC184 - AB184</f>
        <v>0.17609004199999845</v>
      </c>
    </row>
    <row r="185" spans="19:30" x14ac:dyDescent="0.2">
      <c r="S185" s="1">
        <v>26.369802416999999</v>
      </c>
      <c r="T185" s="1">
        <v>26.552621583000001</v>
      </c>
      <c r="U185" s="1">
        <f t="shared" si="9"/>
        <v>0.18281916600000159</v>
      </c>
      <c r="V185" s="1"/>
      <c r="W185" s="1">
        <v>20.851779791999999</v>
      </c>
      <c r="AB185" s="1">
        <v>20.851779791999999</v>
      </c>
      <c r="AC185" s="1">
        <v>21.011366541000001</v>
      </c>
      <c r="AD185">
        <f>AC185 - AB185</f>
        <v>0.15958674900000247</v>
      </c>
    </row>
    <row r="186" spans="19:30" x14ac:dyDescent="0.2">
      <c r="S186" s="1">
        <v>26.552621583000001</v>
      </c>
      <c r="T186" s="1">
        <v>26.729699332999999</v>
      </c>
      <c r="U186" s="1">
        <f t="shared" si="9"/>
        <v>0.1770777499999987</v>
      </c>
      <c r="V186" s="1"/>
      <c r="W186" s="1">
        <v>21.011366541000001</v>
      </c>
      <c r="AB186" s="1">
        <v>21.011366541000001</v>
      </c>
      <c r="AC186" s="1">
        <v>21.212381041</v>
      </c>
      <c r="AD186">
        <f>AC186 - AB186</f>
        <v>0.20101449999999943</v>
      </c>
    </row>
    <row r="187" spans="19:30" x14ac:dyDescent="0.2">
      <c r="S187" s="1">
        <v>26.729699332999999</v>
      </c>
      <c r="T187" s="1">
        <v>26.896633375</v>
      </c>
      <c r="U187" s="1">
        <f t="shared" si="9"/>
        <v>0.16693404200000117</v>
      </c>
      <c r="V187" s="1"/>
      <c r="W187" s="1">
        <v>21.212381041</v>
      </c>
      <c r="AB187" s="1">
        <v>21.212381041</v>
      </c>
      <c r="AC187" s="1">
        <v>21.379071207999999</v>
      </c>
      <c r="AD187">
        <f>AC187 - AB187</f>
        <v>0.16669016699999872</v>
      </c>
    </row>
    <row r="188" spans="19:30" x14ac:dyDescent="0.2">
      <c r="S188" s="1">
        <v>26.896633375</v>
      </c>
      <c r="T188" s="1">
        <v>27.071256083000002</v>
      </c>
      <c r="U188" s="1">
        <f t="shared" si="9"/>
        <v>0.17462270800000113</v>
      </c>
      <c r="V188" s="1"/>
      <c r="W188" s="1">
        <v>21.379071207999999</v>
      </c>
      <c r="AB188" s="1">
        <v>21.379071207999999</v>
      </c>
      <c r="AC188" s="1">
        <v>21.547853708000002</v>
      </c>
      <c r="AD188">
        <f>AC188 - AB188</f>
        <v>0.1687825000000025</v>
      </c>
    </row>
    <row r="189" spans="19:30" x14ac:dyDescent="0.2">
      <c r="S189" s="1">
        <v>27.071256083000002</v>
      </c>
      <c r="T189" s="1">
        <v>27.240735291</v>
      </c>
      <c r="U189" s="1">
        <f t="shared" si="9"/>
        <v>0.16947920799999849</v>
      </c>
      <c r="V189" s="1"/>
      <c r="W189" s="1">
        <v>21.547853708000002</v>
      </c>
      <c r="AB189" s="1">
        <v>21.547853708000002</v>
      </c>
      <c r="AC189" s="1">
        <v>21.71352825</v>
      </c>
      <c r="AD189">
        <f>AC189 - AB189</f>
        <v>0.16567454199999787</v>
      </c>
    </row>
    <row r="190" spans="19:30" x14ac:dyDescent="0.2">
      <c r="S190" s="1">
        <v>27.240735291</v>
      </c>
      <c r="T190" s="1">
        <v>27.424916290999999</v>
      </c>
      <c r="U190" s="1">
        <f t="shared" si="9"/>
        <v>0.18418099999999882</v>
      </c>
      <c r="V190" s="1"/>
      <c r="W190" s="1">
        <v>21.71352825</v>
      </c>
      <c r="AB190" s="1">
        <v>21.71352825</v>
      </c>
      <c r="AC190" s="1">
        <v>21.888267124999999</v>
      </c>
      <c r="AD190">
        <f>AC190 - AB190</f>
        <v>0.17473887499999918</v>
      </c>
    </row>
    <row r="191" spans="19:30" x14ac:dyDescent="0.2">
      <c r="S191" s="1">
        <v>27.424916290999999</v>
      </c>
      <c r="T191" s="1">
        <v>27.589850875</v>
      </c>
      <c r="U191" s="1">
        <f t="shared" si="9"/>
        <v>0.16493458400000094</v>
      </c>
      <c r="V191" s="1"/>
      <c r="W191" s="1">
        <v>21.888267124999999</v>
      </c>
      <c r="AB191" s="1">
        <v>21.888267124999999</v>
      </c>
      <c r="AC191" s="1">
        <v>22.046895083999999</v>
      </c>
      <c r="AD191">
        <f>AC191 - AB191</f>
        <v>0.15862795900000037</v>
      </c>
    </row>
    <row r="192" spans="19:30" x14ac:dyDescent="0.2">
      <c r="S192" s="1">
        <v>27.589850875</v>
      </c>
      <c r="T192" s="1">
        <v>27.752457667000002</v>
      </c>
      <c r="U192" s="1">
        <f t="shared" si="9"/>
        <v>0.16260679200000183</v>
      </c>
      <c r="V192" s="1"/>
      <c r="W192" s="1">
        <v>22.046895083999999</v>
      </c>
      <c r="AB192" s="1">
        <v>22.046895083999999</v>
      </c>
      <c r="AC192" s="1">
        <v>22.204879291000001</v>
      </c>
      <c r="AD192">
        <f>AC192 - AB192</f>
        <v>0.15798420700000193</v>
      </c>
    </row>
    <row r="193" spans="19:30" x14ac:dyDescent="0.2">
      <c r="S193" s="1">
        <v>27.752457667000002</v>
      </c>
      <c r="T193" s="1">
        <v>27.923913500000001</v>
      </c>
      <c r="U193" s="1">
        <f t="shared" si="9"/>
        <v>0.17145583299999956</v>
      </c>
      <c r="V193" s="1"/>
      <c r="W193" s="1">
        <v>22.204879291000001</v>
      </c>
      <c r="AB193" s="1">
        <v>22.204879291000001</v>
      </c>
      <c r="AC193" s="1">
        <v>22.373144499999999</v>
      </c>
      <c r="AD193">
        <f>AC193 - AB193</f>
        <v>0.16826520899999764</v>
      </c>
    </row>
    <row r="194" spans="19:30" x14ac:dyDescent="0.2">
      <c r="S194" s="1">
        <v>27.923913500000001</v>
      </c>
      <c r="T194" s="1">
        <v>28.088659666000002</v>
      </c>
      <c r="U194" s="1">
        <f t="shared" si="9"/>
        <v>0.16474616600000047</v>
      </c>
      <c r="V194" s="1"/>
      <c r="W194" s="1">
        <v>22.373144499999999</v>
      </c>
      <c r="AB194" s="1">
        <v>22.373144499999999</v>
      </c>
      <c r="AC194" s="1">
        <v>22.543033916999999</v>
      </c>
      <c r="AD194">
        <f>AC194 - AB194</f>
        <v>0.16988941700000026</v>
      </c>
    </row>
    <row r="195" spans="19:30" x14ac:dyDescent="0.2">
      <c r="S195" s="1">
        <v>28.088659666000002</v>
      </c>
      <c r="T195" s="1">
        <v>28.246814958000002</v>
      </c>
      <c r="U195" s="1">
        <f t="shared" si="9"/>
        <v>0.158155292</v>
      </c>
      <c r="V195" s="1"/>
      <c r="W195" s="1">
        <v>22.543033916999999</v>
      </c>
      <c r="AB195" s="1">
        <v>22.543033916999999</v>
      </c>
      <c r="AC195" s="1">
        <v>22.710232208000001</v>
      </c>
      <c r="AD195">
        <f>AC195 - AB195</f>
        <v>0.16719829100000183</v>
      </c>
    </row>
    <row r="196" spans="19:30" x14ac:dyDescent="0.2">
      <c r="S196" s="1">
        <v>28.246814958000002</v>
      </c>
      <c r="T196" s="1">
        <v>28.406900332999999</v>
      </c>
      <c r="U196" s="1">
        <f t="shared" ref="U196:U201" si="10">T196-S196</f>
        <v>0.16008537499999775</v>
      </c>
      <c r="V196" s="1"/>
      <c r="W196" s="1">
        <v>22.710232208000001</v>
      </c>
      <c r="AB196" s="1">
        <v>22.710232208000001</v>
      </c>
      <c r="AC196" s="1">
        <v>22.873210208</v>
      </c>
      <c r="AD196">
        <f>AC196 - AB196</f>
        <v>0.16297799999999896</v>
      </c>
    </row>
    <row r="197" spans="19:30" x14ac:dyDescent="0.2">
      <c r="S197" s="1">
        <v>28.406900332999999</v>
      </c>
      <c r="T197" s="1">
        <v>28.567014916000002</v>
      </c>
      <c r="U197" s="1">
        <f t="shared" si="10"/>
        <v>0.16011458300000214</v>
      </c>
      <c r="V197" s="1"/>
      <c r="W197" s="1">
        <v>22.873210208</v>
      </c>
      <c r="AB197" s="1">
        <v>22.873210208</v>
      </c>
      <c r="AC197" s="1">
        <v>23.039970875000002</v>
      </c>
      <c r="AD197">
        <f>AC197 - AB197</f>
        <v>0.16676066700000192</v>
      </c>
    </row>
    <row r="198" spans="19:30" x14ac:dyDescent="0.2">
      <c r="S198" s="1">
        <v>28.567014916000002</v>
      </c>
      <c r="T198" s="1">
        <v>28.730503667000001</v>
      </c>
      <c r="U198" s="1">
        <f t="shared" si="10"/>
        <v>0.16348875099999916</v>
      </c>
      <c r="V198" s="1"/>
      <c r="W198" s="1">
        <v>23.039970875000002</v>
      </c>
      <c r="AB198" s="1">
        <v>23.039970875000002</v>
      </c>
      <c r="AC198" s="1">
        <v>23.199628874999998</v>
      </c>
      <c r="AD198">
        <f>AC198 - AB198</f>
        <v>0.15965799999999675</v>
      </c>
    </row>
    <row r="199" spans="19:30" x14ac:dyDescent="0.2">
      <c r="S199" s="1">
        <v>28.730503667000001</v>
      </c>
      <c r="T199" s="1">
        <v>28.897952541999999</v>
      </c>
      <c r="U199" s="1">
        <f t="shared" si="10"/>
        <v>0.16744887499999805</v>
      </c>
      <c r="V199" s="1"/>
      <c r="W199" s="1">
        <v>23.199628874999998</v>
      </c>
      <c r="AB199" s="1">
        <v>23.199628874999998</v>
      </c>
      <c r="AC199" s="1">
        <v>23.360738459</v>
      </c>
      <c r="AD199">
        <f>AC199 - AB199</f>
        <v>0.16110958400000186</v>
      </c>
    </row>
    <row r="200" spans="19:30" x14ac:dyDescent="0.2">
      <c r="S200" s="1">
        <v>28.897952541999999</v>
      </c>
      <c r="T200" s="1">
        <v>29.066791250000001</v>
      </c>
      <c r="U200" s="1">
        <f t="shared" si="10"/>
        <v>0.16883870800000267</v>
      </c>
      <c r="V200" s="1"/>
      <c r="W200" s="1">
        <v>23.360738459</v>
      </c>
      <c r="AB200" s="1">
        <v>23.360738459</v>
      </c>
      <c r="AC200" s="1">
        <v>23.527549167</v>
      </c>
      <c r="AD200">
        <f>AC200 - AB200</f>
        <v>0.16681070799999986</v>
      </c>
    </row>
    <row r="201" spans="19:30" x14ac:dyDescent="0.2">
      <c r="S201" s="1">
        <v>29.066791250000001</v>
      </c>
      <c r="T201" s="1">
        <v>29.239682791</v>
      </c>
      <c r="U201" s="1">
        <f t="shared" si="10"/>
        <v>0.17289154099999848</v>
      </c>
      <c r="V201" s="1"/>
      <c r="W201" s="1">
        <v>23.527549167</v>
      </c>
      <c r="AB201" s="1">
        <v>23.527549167</v>
      </c>
      <c r="AC201" s="1">
        <v>23.686679041000001</v>
      </c>
      <c r="AD201">
        <f>AC201 - AB201</f>
        <v>0.15912987400000134</v>
      </c>
    </row>
    <row r="202" spans="19:30" x14ac:dyDescent="0.2">
      <c r="S202" s="1">
        <v>29.239682791</v>
      </c>
      <c r="T202" s="1"/>
      <c r="U202" s="1">
        <f>AVERAGE(U3:U201)</f>
        <v>0.14600934526633166</v>
      </c>
      <c r="V202" s="1"/>
      <c r="W202" s="1">
        <v>23.686679041000001</v>
      </c>
      <c r="AB202" s="1">
        <v>23.686679041000001</v>
      </c>
      <c r="AC202" s="1">
        <v>23.857316791999999</v>
      </c>
      <c r="AD202">
        <f>AC202 - AB202</f>
        <v>0.17063775099999745</v>
      </c>
    </row>
    <row r="203" spans="19:30" x14ac:dyDescent="0.2">
      <c r="W203" s="1">
        <v>23.857316791999999</v>
      </c>
      <c r="AB203" s="1">
        <v>23.857316791999999</v>
      </c>
      <c r="AC203" s="1">
        <v>24.033788832999999</v>
      </c>
      <c r="AD203">
        <f>AC203 - AB203</f>
        <v>0.17647204100000025</v>
      </c>
    </row>
    <row r="204" spans="19:30" x14ac:dyDescent="0.2">
      <c r="W204" s="1">
        <v>24.033788832999999</v>
      </c>
      <c r="AB204" s="1">
        <v>24.033788832999999</v>
      </c>
      <c r="AC204" s="1">
        <v>24.204597457999999</v>
      </c>
      <c r="AD204">
        <f>AC204 - AB204</f>
        <v>0.17080862499999938</v>
      </c>
    </row>
    <row r="205" spans="19:30" x14ac:dyDescent="0.2">
      <c r="W205" s="1">
        <v>24.204597457999999</v>
      </c>
      <c r="AB205" s="1">
        <v>24.204597457999999</v>
      </c>
      <c r="AC205" s="1">
        <v>24.391020417</v>
      </c>
      <c r="AD205">
        <f>AC205 - AB205</f>
        <v>0.1864229590000015</v>
      </c>
    </row>
    <row r="206" spans="19:30" x14ac:dyDescent="0.2">
      <c r="W206" s="1">
        <v>24.391020417</v>
      </c>
      <c r="AB206" s="1">
        <v>24.391020417</v>
      </c>
      <c r="AC206" s="1">
        <v>24.569491750000001</v>
      </c>
      <c r="AD206">
        <f>AC206 - AB206</f>
        <v>0.17847133300000095</v>
      </c>
    </row>
    <row r="207" spans="19:30" x14ac:dyDescent="0.2">
      <c r="W207" s="1">
        <v>24.569491750000001</v>
      </c>
      <c r="AB207" s="1">
        <v>24.569491750000001</v>
      </c>
      <c r="AC207" s="1">
        <v>24.757622667</v>
      </c>
      <c r="AD207">
        <f>AC207 - AB207</f>
        <v>0.18813091699999873</v>
      </c>
    </row>
    <row r="208" spans="19:30" x14ac:dyDescent="0.2">
      <c r="W208" s="1">
        <v>24.757622667</v>
      </c>
      <c r="AB208" s="1">
        <v>24.757622667</v>
      </c>
      <c r="AC208" s="1">
        <v>24.921990458</v>
      </c>
      <c r="AD208">
        <f>AC208 - AB208</f>
        <v>0.1643677910000001</v>
      </c>
    </row>
    <row r="209" spans="23:30" x14ac:dyDescent="0.2">
      <c r="W209" s="1">
        <v>24.921990458</v>
      </c>
      <c r="AB209" s="1">
        <v>24.921990458</v>
      </c>
      <c r="AC209" s="1">
        <v>25.112005125</v>
      </c>
      <c r="AD209">
        <f>AC209 - AB209</f>
        <v>0.1900146669999998</v>
      </c>
    </row>
    <row r="210" spans="23:30" x14ac:dyDescent="0.2">
      <c r="W210" s="1">
        <v>25.112005125</v>
      </c>
      <c r="AB210" s="1">
        <v>25.112005125</v>
      </c>
      <c r="AC210" s="1">
        <v>25.278054125000001</v>
      </c>
      <c r="AD210">
        <f>AC210 - AB210</f>
        <v>0.166049000000001</v>
      </c>
    </row>
    <row r="211" spans="23:30" x14ac:dyDescent="0.2">
      <c r="W211" s="1">
        <v>25.278054125000001</v>
      </c>
      <c r="AB211" s="1">
        <v>25.278054125000001</v>
      </c>
      <c r="AC211" s="1">
        <v>25.455529292000001</v>
      </c>
      <c r="AD211">
        <f>AC211 - AB211</f>
        <v>0.17747516700000077</v>
      </c>
    </row>
    <row r="212" spans="23:30" x14ac:dyDescent="0.2">
      <c r="W212" s="1">
        <v>25.455529292000001</v>
      </c>
      <c r="AB212" s="1">
        <v>25.455529292000001</v>
      </c>
      <c r="AC212" s="1">
        <v>25.624483125000001</v>
      </c>
      <c r="AD212">
        <f>AC212 - AB212</f>
        <v>0.16895383299999978</v>
      </c>
    </row>
    <row r="213" spans="23:30" x14ac:dyDescent="0.2">
      <c r="W213" s="1">
        <v>25.624483125000001</v>
      </c>
      <c r="AB213" s="1">
        <v>25.624483125000001</v>
      </c>
      <c r="AC213" s="1">
        <v>25.785908375000002</v>
      </c>
      <c r="AD213">
        <f>AC213 - AB213</f>
        <v>0.16142525000000063</v>
      </c>
    </row>
    <row r="214" spans="23:30" x14ac:dyDescent="0.2">
      <c r="W214" s="1">
        <v>25.785908375000002</v>
      </c>
      <c r="AB214" s="1">
        <v>25.785908375000002</v>
      </c>
      <c r="AC214" s="1">
        <v>25.948147250000002</v>
      </c>
      <c r="AD214">
        <f>AC214 - AB214</f>
        <v>0.16223887499999989</v>
      </c>
    </row>
    <row r="215" spans="23:30" x14ac:dyDescent="0.2">
      <c r="W215" s="1">
        <v>25.948147250000002</v>
      </c>
      <c r="AB215" s="1">
        <v>25.948147250000002</v>
      </c>
      <c r="AC215" s="1">
        <v>26.105069416999999</v>
      </c>
      <c r="AD215">
        <f>AC215 - AB215</f>
        <v>0.15692216699999761</v>
      </c>
    </row>
    <row r="216" spans="23:30" x14ac:dyDescent="0.2">
      <c r="W216" s="1">
        <v>26.105069416999999</v>
      </c>
      <c r="AB216" s="1">
        <v>26.105069416999999</v>
      </c>
      <c r="AC216" s="1">
        <v>26.269278</v>
      </c>
      <c r="AD216">
        <f>AC216 - AB216</f>
        <v>0.16420858300000063</v>
      </c>
    </row>
    <row r="217" spans="23:30" x14ac:dyDescent="0.2">
      <c r="W217" s="1">
        <v>26.269278</v>
      </c>
      <c r="AB217" s="1">
        <v>26.269278</v>
      </c>
      <c r="AC217" s="1">
        <v>26.44204525</v>
      </c>
      <c r="AD217">
        <f>AC217 - AB217</f>
        <v>0.17276724999999971</v>
      </c>
    </row>
    <row r="218" spans="23:30" x14ac:dyDescent="0.2">
      <c r="W218" s="1">
        <v>26.44204525</v>
      </c>
      <c r="AB218" s="1">
        <v>26.44204525</v>
      </c>
      <c r="AC218" s="1">
        <v>26.602341541000001</v>
      </c>
      <c r="AD218">
        <f>AC218 - AB218</f>
        <v>0.16029629100000164</v>
      </c>
    </row>
    <row r="219" spans="23:30" x14ac:dyDescent="0.2">
      <c r="W219" s="1">
        <v>26.602341541000001</v>
      </c>
      <c r="AB219" s="1">
        <v>26.602341541000001</v>
      </c>
      <c r="AC219" s="1">
        <v>26.763540458000001</v>
      </c>
      <c r="AD219">
        <f>AC219 - AB219</f>
        <v>0.16119891700000011</v>
      </c>
    </row>
    <row r="220" spans="23:30" x14ac:dyDescent="0.2">
      <c r="W220" s="1">
        <v>26.763540458000001</v>
      </c>
      <c r="AB220" s="1">
        <v>26.763540458000001</v>
      </c>
      <c r="AC220" s="1">
        <v>26.926528000000001</v>
      </c>
      <c r="AD220">
        <f>AC220 - AB220</f>
        <v>0.16298754199999976</v>
      </c>
    </row>
    <row r="221" spans="23:30" x14ac:dyDescent="0.2">
      <c r="W221" s="1">
        <v>26.926528000000001</v>
      </c>
      <c r="AB221" s="1">
        <v>26.926528000000001</v>
      </c>
      <c r="AC221" s="1">
        <v>27.087624458000001</v>
      </c>
      <c r="AD221">
        <f>AC221 - AB221</f>
        <v>0.16109645799999939</v>
      </c>
    </row>
    <row r="222" spans="23:30" x14ac:dyDescent="0.2">
      <c r="W222" s="1">
        <v>27.087624458000001</v>
      </c>
      <c r="AB222" s="1">
        <v>27.087624458000001</v>
      </c>
      <c r="AC222" s="1">
        <v>27.259456209</v>
      </c>
      <c r="AD222">
        <f>AC222 - AB222</f>
        <v>0.17183175099999914</v>
      </c>
    </row>
    <row r="223" spans="23:30" x14ac:dyDescent="0.2">
      <c r="W223" s="1">
        <v>27.259456209</v>
      </c>
      <c r="AB223" s="1">
        <v>27.259456209</v>
      </c>
      <c r="AC223" s="1">
        <v>27.417658415999998</v>
      </c>
      <c r="AD223">
        <f>AC223 - AB223</f>
        <v>0.15820220699999865</v>
      </c>
    </row>
    <row r="224" spans="23:30" x14ac:dyDescent="0.2">
      <c r="W224" s="1">
        <v>27.417658415999998</v>
      </c>
      <c r="AB224" s="1">
        <v>27.417658415999998</v>
      </c>
      <c r="AC224" s="1">
        <v>27.573699041000001</v>
      </c>
      <c r="AD224">
        <f>AC224 - AB224</f>
        <v>0.15604062500000282</v>
      </c>
    </row>
    <row r="225" spans="23:30" x14ac:dyDescent="0.2">
      <c r="W225" s="1">
        <v>27.573699041000001</v>
      </c>
      <c r="AB225" s="1">
        <v>27.573699041000001</v>
      </c>
      <c r="AC225" s="1">
        <v>27.801481708000001</v>
      </c>
      <c r="AD225">
        <f>AC225 - AB225</f>
        <v>0.22778266699999961</v>
      </c>
    </row>
    <row r="226" spans="23:30" x14ac:dyDescent="0.2">
      <c r="W226" s="1">
        <v>27.801481708000001</v>
      </c>
      <c r="AB226" s="1">
        <v>27.801481708000001</v>
      </c>
      <c r="AC226" s="1">
        <v>27.988121374999999</v>
      </c>
      <c r="AD226">
        <f>AC226 - AB226</f>
        <v>0.1866396669999979</v>
      </c>
    </row>
    <row r="227" spans="23:30" x14ac:dyDescent="0.2">
      <c r="W227" s="1">
        <v>27.988121374999999</v>
      </c>
      <c r="AB227" s="1">
        <v>27.988121374999999</v>
      </c>
      <c r="AC227" s="1">
        <v>28.157014833000002</v>
      </c>
      <c r="AD227">
        <f>AC227 - AB227</f>
        <v>0.16889345800000299</v>
      </c>
    </row>
    <row r="228" spans="23:30" x14ac:dyDescent="0.2">
      <c r="W228" s="1">
        <v>28.157014833000002</v>
      </c>
      <c r="AB228" s="1">
        <v>28.157014833000002</v>
      </c>
      <c r="AC228" s="1">
        <v>28.342273792</v>
      </c>
      <c r="AD228">
        <f>AC228 - AB228</f>
        <v>0.18525895899999867</v>
      </c>
    </row>
    <row r="229" spans="23:30" x14ac:dyDescent="0.2">
      <c r="W229" s="1">
        <v>28.342273792</v>
      </c>
      <c r="AB229" s="1">
        <v>28.342273792</v>
      </c>
      <c r="AC229" s="1">
        <v>28.505246374999999</v>
      </c>
      <c r="AD229">
        <f>AC229 - AB229</f>
        <v>0.16297258299999839</v>
      </c>
    </row>
    <row r="230" spans="23:30" x14ac:dyDescent="0.2">
      <c r="W230" s="1">
        <v>28.505246374999999</v>
      </c>
      <c r="AB230" s="1">
        <v>28.505246374999999</v>
      </c>
      <c r="AC230" s="1">
        <v>28.664641958000001</v>
      </c>
      <c r="AD230">
        <f>AC230 - AB230</f>
        <v>0.15939558300000201</v>
      </c>
    </row>
    <row r="231" spans="23:30" x14ac:dyDescent="0.2">
      <c r="W231" s="1">
        <v>28.664641958000001</v>
      </c>
      <c r="AB231" s="1">
        <v>28.664641958000001</v>
      </c>
      <c r="AC231" s="1">
        <v>28.839399917000001</v>
      </c>
      <c r="AD231">
        <f>AC231 - AB231</f>
        <v>0.1747579590000008</v>
      </c>
    </row>
    <row r="232" spans="23:30" x14ac:dyDescent="0.2">
      <c r="W232" s="1">
        <v>28.839399917000001</v>
      </c>
      <c r="AB232" s="1">
        <v>28.839399917000001</v>
      </c>
      <c r="AC232" s="1">
        <v>29.007780167</v>
      </c>
      <c r="AD232">
        <f>AC232 - AB232</f>
        <v>0.16838024999999845</v>
      </c>
    </row>
    <row r="233" spans="23:30" x14ac:dyDescent="0.2">
      <c r="W233" s="1">
        <v>29.007780167</v>
      </c>
      <c r="AB233" s="1">
        <v>29.007780167</v>
      </c>
      <c r="AC233" s="1">
        <v>29.189048332999999</v>
      </c>
      <c r="AD233">
        <f>AC233 - AB233</f>
        <v>0.18126816599999884</v>
      </c>
    </row>
    <row r="234" spans="23:30" x14ac:dyDescent="0.2">
      <c r="W234" s="1">
        <v>29.189048332999999</v>
      </c>
      <c r="AB234" s="1">
        <v>29.189048332999999</v>
      </c>
      <c r="AC234" s="1">
        <v>29.342657708000001</v>
      </c>
      <c r="AD234">
        <f>AC234 - AB234</f>
        <v>0.15360937500000205</v>
      </c>
    </row>
    <row r="235" spans="23:30" x14ac:dyDescent="0.2">
      <c r="W235" s="1">
        <v>29.342657708000001</v>
      </c>
      <c r="AB235" s="1">
        <v>29.342657708000001</v>
      </c>
      <c r="AC235" s="1">
        <v>29.507227959000002</v>
      </c>
      <c r="AD235">
        <f>AC235 - AB235</f>
        <v>0.16457025100000067</v>
      </c>
    </row>
    <row r="236" spans="23:30" x14ac:dyDescent="0.2">
      <c r="W236" s="1">
        <v>29.507227959000002</v>
      </c>
      <c r="AB236" s="1">
        <v>29.507227959000002</v>
      </c>
      <c r="AC236" s="1">
        <v>29.671585415999999</v>
      </c>
      <c r="AD236">
        <f>AC236 - AB236</f>
        <v>0.16435745699999771</v>
      </c>
    </row>
    <row r="237" spans="23:30" x14ac:dyDescent="0.2">
      <c r="W237" s="1">
        <v>29.671585415999999</v>
      </c>
      <c r="AB237" s="1">
        <v>29.671585415999999</v>
      </c>
      <c r="AC237" s="1">
        <v>29.834816959000001</v>
      </c>
      <c r="AD237">
        <f>AC237 - AB237</f>
        <v>0.16323154300000198</v>
      </c>
    </row>
    <row r="238" spans="23:30" x14ac:dyDescent="0.2">
      <c r="W238" s="1">
        <v>29.834816959000001</v>
      </c>
      <c r="AB238" s="1">
        <v>29.834816959000001</v>
      </c>
      <c r="AC238" s="1">
        <v>29.994979000000001</v>
      </c>
      <c r="AD238">
        <f>AC238 - AB238</f>
        <v>0.16016204099999953</v>
      </c>
    </row>
    <row r="239" spans="23:30" x14ac:dyDescent="0.2">
      <c r="W239" s="1">
        <v>29.994979000000001</v>
      </c>
      <c r="AB239" s="1">
        <v>29.994979000000001</v>
      </c>
      <c r="AC239" s="1">
        <v>30.15048775</v>
      </c>
      <c r="AD239">
        <f>AC239 - AB239</f>
        <v>0.1555087499999992</v>
      </c>
    </row>
    <row r="240" spans="23:30" x14ac:dyDescent="0.2">
      <c r="W240" s="1">
        <v>30.15048775</v>
      </c>
      <c r="AB240" s="1">
        <v>30.15048775</v>
      </c>
      <c r="AC240" s="1">
        <v>30.317763666000001</v>
      </c>
      <c r="AD240">
        <f>AC240 - AB240</f>
        <v>0.16727591600000125</v>
      </c>
    </row>
    <row r="241" spans="23:30" x14ac:dyDescent="0.2">
      <c r="W241" s="1">
        <v>30.317763666000001</v>
      </c>
      <c r="AB241" s="1">
        <v>30.317763666000001</v>
      </c>
      <c r="AC241" s="1">
        <v>30.484125667000001</v>
      </c>
      <c r="AD241">
        <f>AC241 - AB241</f>
        <v>0.16636200099999954</v>
      </c>
    </row>
    <row r="242" spans="23:30" x14ac:dyDescent="0.2">
      <c r="W242" s="1">
        <v>30.484125667000001</v>
      </c>
      <c r="AB242" s="1">
        <v>30.484125667000001</v>
      </c>
      <c r="AC242" s="1">
        <v>30.672487208</v>
      </c>
      <c r="AD242">
        <f>AC242 - AB242</f>
        <v>0.18836154099999902</v>
      </c>
    </row>
    <row r="243" spans="23:30" x14ac:dyDescent="0.2">
      <c r="W243" s="1">
        <v>30.672487208</v>
      </c>
      <c r="AB243" s="1">
        <v>30.672487208</v>
      </c>
      <c r="AC243" s="1">
        <v>30.835989084000001</v>
      </c>
      <c r="AD243">
        <f>AC243 - AB243</f>
        <v>0.16350187600000154</v>
      </c>
    </row>
    <row r="244" spans="23:30" x14ac:dyDescent="0.2">
      <c r="W244" s="1">
        <v>30.835989084000001</v>
      </c>
      <c r="AB244" s="1">
        <v>30.835989084000001</v>
      </c>
      <c r="AC244" s="1">
        <v>31.002997665999999</v>
      </c>
      <c r="AD244">
        <f>AC244 - AB244</f>
        <v>0.16700858199999757</v>
      </c>
    </row>
    <row r="245" spans="23:30" x14ac:dyDescent="0.2">
      <c r="W245" s="1">
        <v>31.002997665999999</v>
      </c>
      <c r="AB245" s="1">
        <v>31.002997665999999</v>
      </c>
      <c r="AC245" s="1">
        <v>31.169794207999999</v>
      </c>
      <c r="AD245">
        <f>AC245 - AB245</f>
        <v>0.16679654200000016</v>
      </c>
    </row>
    <row r="246" spans="23:30" x14ac:dyDescent="0.2">
      <c r="W246" s="1">
        <v>31.169794207999999</v>
      </c>
      <c r="AB246" s="1">
        <v>31.169794207999999</v>
      </c>
      <c r="AC246" s="1">
        <v>31.345959417</v>
      </c>
      <c r="AD246">
        <f>AC246 - AB246</f>
        <v>0.17616520900000054</v>
      </c>
    </row>
    <row r="247" spans="23:30" x14ac:dyDescent="0.2">
      <c r="W247" s="1">
        <v>31.345959417</v>
      </c>
      <c r="AB247" s="1">
        <v>31.345959417</v>
      </c>
      <c r="AC247" s="1">
        <v>31.540679707999999</v>
      </c>
      <c r="AD247">
        <f>AC247 - AB247</f>
        <v>0.19472029099999943</v>
      </c>
    </row>
    <row r="248" spans="23:30" x14ac:dyDescent="0.2">
      <c r="W248" s="1">
        <v>31.540679707999999</v>
      </c>
      <c r="AB248" s="1">
        <v>31.540679707999999</v>
      </c>
      <c r="AC248" s="1">
        <v>31.718982</v>
      </c>
      <c r="AD248">
        <f>AC248 - AB248</f>
        <v>0.17830229200000147</v>
      </c>
    </row>
    <row r="249" spans="23:30" x14ac:dyDescent="0.2">
      <c r="W249" s="1">
        <v>31.718982</v>
      </c>
      <c r="AB249" s="1">
        <v>31.718982</v>
      </c>
      <c r="AC249" s="1">
        <v>31.888814875000001</v>
      </c>
      <c r="AD249">
        <f>AC249 - AB249</f>
        <v>0.16983287500000088</v>
      </c>
    </row>
    <row r="250" spans="23:30" x14ac:dyDescent="0.2">
      <c r="W250" s="1">
        <v>31.888814875000001</v>
      </c>
      <c r="AB250" s="1">
        <v>31.888814875000001</v>
      </c>
      <c r="AC250" s="1">
        <v>32.064082042000003</v>
      </c>
      <c r="AD250">
        <f>AC250 - AB250</f>
        <v>0.17526716700000122</v>
      </c>
    </row>
    <row r="251" spans="23:30" x14ac:dyDescent="0.2">
      <c r="W251" s="1">
        <v>32.064082042000003</v>
      </c>
      <c r="AB251" s="1">
        <v>32.064082042000003</v>
      </c>
      <c r="AC251" s="1">
        <v>32.234161499999999</v>
      </c>
      <c r="AD251">
        <f>AC251 - AB251</f>
        <v>0.17007945799999646</v>
      </c>
    </row>
    <row r="252" spans="23:30" x14ac:dyDescent="0.2">
      <c r="W252" s="1">
        <v>32.234161499999999</v>
      </c>
      <c r="AB252" s="1">
        <v>32.234161499999999</v>
      </c>
      <c r="AC252" s="1">
        <v>32.402341917000001</v>
      </c>
      <c r="AD252">
        <f>AC252 - AB252</f>
        <v>0.16818041700000208</v>
      </c>
    </row>
    <row r="253" spans="23:30" x14ac:dyDescent="0.2">
      <c r="W253" s="1">
        <v>32.402341917000001</v>
      </c>
      <c r="AB253" s="1">
        <v>32.402341917000001</v>
      </c>
      <c r="AC253" s="1">
        <v>32.568299832999998</v>
      </c>
      <c r="AD253">
        <f>AC253 - AB253</f>
        <v>0.16595791599999643</v>
      </c>
    </row>
    <row r="254" spans="23:30" x14ac:dyDescent="0.2">
      <c r="W254" s="1">
        <v>32.568299832999998</v>
      </c>
      <c r="AB254" s="1">
        <v>32.568299832999998</v>
      </c>
      <c r="AC254" s="1">
        <v>32.740115666999998</v>
      </c>
      <c r="AD254">
        <f>AC254 - AB254</f>
        <v>0.17181583400000022</v>
      </c>
    </row>
    <row r="255" spans="23:30" x14ac:dyDescent="0.2">
      <c r="W255" s="1">
        <v>32.740115666999998</v>
      </c>
      <c r="AB255" s="1">
        <v>32.740115666999998</v>
      </c>
      <c r="AC255" s="1">
        <v>32.900999042000002</v>
      </c>
      <c r="AD255">
        <f>AC255 - AB255</f>
        <v>0.16088337500000449</v>
      </c>
    </row>
    <row r="256" spans="23:30" x14ac:dyDescent="0.2">
      <c r="W256" s="1">
        <v>32.900999042000002</v>
      </c>
      <c r="AB256" s="1">
        <v>32.900999042000002</v>
      </c>
      <c r="AC256" s="1">
        <v>33.062414666999999</v>
      </c>
      <c r="AD256">
        <f>AC256 - AB256</f>
        <v>0.16141562499999651</v>
      </c>
    </row>
    <row r="257" spans="23:30" x14ac:dyDescent="0.2">
      <c r="W257" s="1">
        <v>33.062414666999999</v>
      </c>
      <c r="AB257" s="1">
        <v>33.062414666999999</v>
      </c>
      <c r="AC257" s="1">
        <v>33.224353874999998</v>
      </c>
      <c r="AD257">
        <f>AC257 - AB257</f>
        <v>0.16193920799999972</v>
      </c>
    </row>
    <row r="258" spans="23:30" x14ac:dyDescent="0.2">
      <c r="W258" s="1">
        <v>33.224353874999998</v>
      </c>
      <c r="AB258" s="1">
        <v>33.224353874999998</v>
      </c>
      <c r="AC258" s="1">
        <v>33.384032750000003</v>
      </c>
      <c r="AD258">
        <f>AC258 - AB258</f>
        <v>0.15967887500000444</v>
      </c>
    </row>
    <row r="259" spans="23:30" x14ac:dyDescent="0.2">
      <c r="W259" s="1">
        <v>33.384032750000003</v>
      </c>
      <c r="AB259" s="1">
        <v>33.384032750000003</v>
      </c>
      <c r="AC259" s="1">
        <v>33.553246082999998</v>
      </c>
      <c r="AD259">
        <f>AC259 - AB259</f>
        <v>0.16921333299999475</v>
      </c>
    </row>
    <row r="260" spans="23:30" x14ac:dyDescent="0.2">
      <c r="W260" s="1">
        <v>33.553246082999998</v>
      </c>
      <c r="AB260" s="1">
        <v>33.553246082999998</v>
      </c>
      <c r="AC260" s="1">
        <v>33.714379375</v>
      </c>
      <c r="AD260">
        <f>AC260 - AB260</f>
        <v>0.16113329200000237</v>
      </c>
    </row>
    <row r="261" spans="23:30" x14ac:dyDescent="0.2">
      <c r="W261" s="1">
        <v>33.714379375</v>
      </c>
      <c r="AB261" s="1">
        <v>33.714379375</v>
      </c>
      <c r="AC261" s="1">
        <v>33.874717832999998</v>
      </c>
      <c r="AD261">
        <f>AC261 - AB261</f>
        <v>0.16033845799999824</v>
      </c>
    </row>
    <row r="262" spans="23:30" x14ac:dyDescent="0.2">
      <c r="W262" s="1">
        <v>33.874717832999998</v>
      </c>
      <c r="AB262" s="1">
        <v>33.874717832999998</v>
      </c>
      <c r="AC262" s="1">
        <v>34.034767666999997</v>
      </c>
      <c r="AD262">
        <f>AC262 - AB262</f>
        <v>0.16004983399999873</v>
      </c>
    </row>
    <row r="263" spans="23:30" x14ac:dyDescent="0.2">
      <c r="W263" s="1">
        <v>34.034767666999997</v>
      </c>
      <c r="AB263" s="1">
        <v>34.034767666999997</v>
      </c>
      <c r="AC263" s="1">
        <v>34.197605500000002</v>
      </c>
      <c r="AD263">
        <f>AC263 - AB263</f>
        <v>0.16283783300000465</v>
      </c>
    </row>
    <row r="264" spans="23:30" x14ac:dyDescent="0.2">
      <c r="W264" s="1">
        <v>34.197605500000002</v>
      </c>
      <c r="AB264" s="1">
        <v>34.197605500000002</v>
      </c>
      <c r="AC264" s="1">
        <v>34.360882791999998</v>
      </c>
      <c r="AD264">
        <f>AC264 - AB264</f>
        <v>0.16327729199999652</v>
      </c>
    </row>
    <row r="265" spans="23:30" x14ac:dyDescent="0.2">
      <c r="W265" s="1">
        <v>34.360882791999998</v>
      </c>
      <c r="AB265" s="1">
        <v>34.360882791999998</v>
      </c>
      <c r="AC265" s="1">
        <v>34.521080750000003</v>
      </c>
      <c r="AD265">
        <f>AC265 - AB265</f>
        <v>0.1601979580000048</v>
      </c>
    </row>
    <row r="266" spans="23:30" x14ac:dyDescent="0.2">
      <c r="W266" s="1">
        <v>34.521080750000003</v>
      </c>
      <c r="AB266" s="1">
        <v>34.521080750000003</v>
      </c>
      <c r="AC266" s="1">
        <v>34.697504250000001</v>
      </c>
      <c r="AD266">
        <f>AC266 - AB266</f>
        <v>0.17642349999999851</v>
      </c>
    </row>
    <row r="267" spans="23:30" x14ac:dyDescent="0.2">
      <c r="W267" s="1">
        <v>34.697504250000001</v>
      </c>
      <c r="AB267" s="1">
        <v>34.697504250000001</v>
      </c>
      <c r="AC267" s="1">
        <v>34.87914825</v>
      </c>
      <c r="AD267">
        <f>AC267 - AB267</f>
        <v>0.18164399999999858</v>
      </c>
    </row>
    <row r="268" spans="23:30" x14ac:dyDescent="0.2">
      <c r="W268" s="1">
        <v>34.87914825</v>
      </c>
      <c r="AB268" s="1">
        <v>34.87914825</v>
      </c>
      <c r="AC268" s="1">
        <v>35.045958458999998</v>
      </c>
      <c r="AD268">
        <f>AC268 - AB268</f>
        <v>0.16681020899999766</v>
      </c>
    </row>
    <row r="269" spans="23:30" x14ac:dyDescent="0.2">
      <c r="W269" s="1">
        <v>35.045958458999998</v>
      </c>
      <c r="AB269" s="1">
        <v>35.045958458999998</v>
      </c>
      <c r="AC269" s="1">
        <v>35.230108833999999</v>
      </c>
      <c r="AD269">
        <f>AC269 - AB269</f>
        <v>0.18415037500000153</v>
      </c>
    </row>
    <row r="270" spans="23:30" x14ac:dyDescent="0.2">
      <c r="W270" s="1">
        <v>35.230108833999999</v>
      </c>
      <c r="AB270" s="1">
        <v>35.230108833999999</v>
      </c>
      <c r="AC270" s="1">
        <v>35.420412417000001</v>
      </c>
      <c r="AD270">
        <f>AC270 - AB270</f>
        <v>0.19030358300000216</v>
      </c>
    </row>
    <row r="271" spans="23:30" x14ac:dyDescent="0.2">
      <c r="W271" s="1">
        <v>35.420412417000001</v>
      </c>
      <c r="AB271" s="1">
        <v>35.420412417000001</v>
      </c>
      <c r="AC271" s="1">
        <v>35.605180541000003</v>
      </c>
      <c r="AD271">
        <f>AC271 - AB271</f>
        <v>0.18476812400000142</v>
      </c>
    </row>
    <row r="272" spans="23:30" x14ac:dyDescent="0.2">
      <c r="W272" s="1">
        <v>35.605180541000003</v>
      </c>
      <c r="AB272" s="1">
        <v>35.605180541000003</v>
      </c>
      <c r="AC272" s="1">
        <v>35.772513291999999</v>
      </c>
      <c r="AD272">
        <f>AC272 - AB272</f>
        <v>0.16733275099999645</v>
      </c>
    </row>
    <row r="273" spans="23:30" x14ac:dyDescent="0.2">
      <c r="W273" s="1">
        <v>35.772513291999999</v>
      </c>
      <c r="AB273" s="1">
        <v>35.772513291999999</v>
      </c>
      <c r="AC273" s="1">
        <v>35.938683832999999</v>
      </c>
      <c r="AD273">
        <f>AC273 - AB273</f>
        <v>0.16617054099999962</v>
      </c>
    </row>
    <row r="274" spans="23:30" x14ac:dyDescent="0.2">
      <c r="W274" s="1">
        <v>35.938683832999999</v>
      </c>
      <c r="AB274" s="1">
        <v>35.938683832999999</v>
      </c>
      <c r="AC274" s="1">
        <v>36.09582425</v>
      </c>
      <c r="AD274">
        <f>AC274 - AB274</f>
        <v>0.15714041700000081</v>
      </c>
    </row>
    <row r="275" spans="23:30" x14ac:dyDescent="0.2">
      <c r="W275" s="1">
        <v>36.09582425</v>
      </c>
      <c r="AB275" s="1">
        <v>36.09582425</v>
      </c>
      <c r="AC275" s="1">
        <v>36.265442167000003</v>
      </c>
      <c r="AD275">
        <f>AC275 - AB275</f>
        <v>0.16961791700000362</v>
      </c>
    </row>
    <row r="276" spans="23:30" x14ac:dyDescent="0.2">
      <c r="W276" s="1">
        <v>36.265442167000003</v>
      </c>
      <c r="AB276" s="1">
        <v>36.265442167000003</v>
      </c>
      <c r="AC276" s="1">
        <v>36.439410707999997</v>
      </c>
      <c r="AD276">
        <f>AC276 - AB276</f>
        <v>0.17396854099999359</v>
      </c>
    </row>
    <row r="277" spans="23:30" x14ac:dyDescent="0.2">
      <c r="W277" s="1">
        <v>36.439410707999997</v>
      </c>
      <c r="AB277" s="1">
        <v>36.439410707999997</v>
      </c>
      <c r="AC277" s="1">
        <v>36.605850750000002</v>
      </c>
      <c r="AD277">
        <f>AC277 - AB277</f>
        <v>0.16644004200000495</v>
      </c>
    </row>
    <row r="278" spans="23:30" x14ac:dyDescent="0.2">
      <c r="W278" s="1">
        <v>36.605850750000002</v>
      </c>
      <c r="AB278" s="1">
        <v>36.605850750000002</v>
      </c>
      <c r="AC278" s="1">
        <v>36.774384750000003</v>
      </c>
      <c r="AD278">
        <f>AC278 - AB278</f>
        <v>0.16853400000000107</v>
      </c>
    </row>
    <row r="279" spans="23:30" x14ac:dyDescent="0.2">
      <c r="W279" s="1">
        <v>36.774384750000003</v>
      </c>
      <c r="AB279" s="1">
        <v>36.774384750000003</v>
      </c>
      <c r="AC279" s="1">
        <v>36.937349416000004</v>
      </c>
      <c r="AD279">
        <f>AC279 - AB279</f>
        <v>0.16296466600000059</v>
      </c>
    </row>
    <row r="280" spans="23:30" x14ac:dyDescent="0.2">
      <c r="W280" s="1">
        <v>36.937349416000004</v>
      </c>
      <c r="AB280" s="1">
        <v>36.937349416000004</v>
      </c>
      <c r="AC280" s="1">
        <v>37.112377250000002</v>
      </c>
      <c r="AD280">
        <f>AC280 - AB280</f>
        <v>0.17502783399999799</v>
      </c>
    </row>
    <row r="281" spans="23:30" x14ac:dyDescent="0.2">
      <c r="W281" s="1">
        <v>37.112377250000002</v>
      </c>
      <c r="AB281" s="1">
        <v>37.112377250000002</v>
      </c>
      <c r="AC281" s="1">
        <v>37.276206416999997</v>
      </c>
      <c r="AD281">
        <f>AC281 - AB281</f>
        <v>0.16382916699999583</v>
      </c>
    </row>
    <row r="282" spans="23:30" x14ac:dyDescent="0.2">
      <c r="W282" s="1">
        <v>37.276206416999997</v>
      </c>
      <c r="AB282" s="1">
        <v>37.276206416999997</v>
      </c>
      <c r="AC282" s="1">
        <v>37.443755707999998</v>
      </c>
      <c r="AD282">
        <f>AC282 - AB282</f>
        <v>0.16754929100000027</v>
      </c>
    </row>
    <row r="283" spans="23:30" x14ac:dyDescent="0.2">
      <c r="W283" s="1">
        <v>37.443755707999998</v>
      </c>
      <c r="AB283" s="1">
        <v>37.443755707999998</v>
      </c>
      <c r="AC283" s="1">
        <v>37.607250291</v>
      </c>
      <c r="AD283">
        <f>AC283 - AB283</f>
        <v>0.16349458300000208</v>
      </c>
    </row>
    <row r="284" spans="23:30" x14ac:dyDescent="0.2">
      <c r="W284" s="1">
        <v>37.607250291</v>
      </c>
      <c r="AB284" s="1">
        <v>37.607250291</v>
      </c>
      <c r="AC284" s="1">
        <v>37.767551417</v>
      </c>
      <c r="AD284">
        <f>AC284 - AB284</f>
        <v>0.16030112600000024</v>
      </c>
    </row>
    <row r="285" spans="23:30" x14ac:dyDescent="0.2">
      <c r="W285" s="1">
        <v>37.767551417</v>
      </c>
      <c r="AB285" s="1">
        <v>37.767551417</v>
      </c>
      <c r="AC285" s="1">
        <v>37.927363999999997</v>
      </c>
      <c r="AD285">
        <f>AC285 - AB285</f>
        <v>0.15981258299999723</v>
      </c>
    </row>
    <row r="286" spans="23:30" x14ac:dyDescent="0.2">
      <c r="W286" s="1">
        <v>37.927363999999997</v>
      </c>
      <c r="AB286" s="1">
        <v>37.927363999999997</v>
      </c>
      <c r="AC286" s="1">
        <v>38.099350166000001</v>
      </c>
      <c r="AD286">
        <f>AC286 - AB286</f>
        <v>0.17198616600000349</v>
      </c>
    </row>
    <row r="287" spans="23:30" x14ac:dyDescent="0.2">
      <c r="W287" s="1">
        <v>38.099350166000001</v>
      </c>
      <c r="AB287" s="1">
        <v>38.099350166000001</v>
      </c>
      <c r="AC287" s="1">
        <v>38.274744875000003</v>
      </c>
      <c r="AD287">
        <f>AC287 - AB287</f>
        <v>0.17539470900000254</v>
      </c>
    </row>
    <row r="288" spans="23:30" x14ac:dyDescent="0.2">
      <c r="W288" s="1">
        <v>38.274744875000003</v>
      </c>
      <c r="AB288" s="1">
        <v>38.274744875000003</v>
      </c>
      <c r="AC288" s="1">
        <v>38.467530207999999</v>
      </c>
      <c r="AD288">
        <f>AC288 - AB288</f>
        <v>0.19278533299999623</v>
      </c>
    </row>
    <row r="289" spans="23:30" x14ac:dyDescent="0.2">
      <c r="W289" s="1">
        <v>38.467530207999999</v>
      </c>
      <c r="AB289" s="1">
        <v>38.467530207999999</v>
      </c>
      <c r="AC289" s="1">
        <v>38.649937667000003</v>
      </c>
      <c r="AD289">
        <f>AC289 - AB289</f>
        <v>0.18240745900000377</v>
      </c>
    </row>
    <row r="290" spans="23:30" x14ac:dyDescent="0.2">
      <c r="W290" s="1">
        <v>38.649937667000003</v>
      </c>
      <c r="AB290" s="1">
        <v>38.649937667000003</v>
      </c>
      <c r="AC290" s="1">
        <v>38.811953957999997</v>
      </c>
      <c r="AD290">
        <f>AC290 - AB290</f>
        <v>0.16201629099999337</v>
      </c>
    </row>
    <row r="291" spans="23:30" x14ac:dyDescent="0.2">
      <c r="W291" s="1">
        <v>38.811953957999997</v>
      </c>
      <c r="AB291" s="1">
        <v>38.811953957999997</v>
      </c>
      <c r="AC291" s="1">
        <v>38.987634249999999</v>
      </c>
      <c r="AD291">
        <f>AC291 - AB291</f>
        <v>0.17568029200000268</v>
      </c>
    </row>
    <row r="292" spans="23:30" x14ac:dyDescent="0.2">
      <c r="W292" s="1">
        <v>38.987634249999999</v>
      </c>
      <c r="AB292" s="1">
        <v>38.987634249999999</v>
      </c>
      <c r="AC292" s="1">
        <v>39.155364958</v>
      </c>
      <c r="AD292">
        <f>AC292 - AB292</f>
        <v>0.16773070800000056</v>
      </c>
    </row>
    <row r="293" spans="23:30" x14ac:dyDescent="0.2">
      <c r="W293" s="1">
        <v>39.155364958</v>
      </c>
      <c r="AB293" s="1">
        <v>39.155364958</v>
      </c>
      <c r="AC293" s="1">
        <v>39.331653000000003</v>
      </c>
      <c r="AD293">
        <f>AC293 - AB293</f>
        <v>0.17628804200000303</v>
      </c>
    </row>
    <row r="294" spans="23:30" x14ac:dyDescent="0.2">
      <c r="W294" s="1">
        <v>39.331653000000003</v>
      </c>
      <c r="AB294" s="1">
        <v>39.331653000000003</v>
      </c>
      <c r="AC294" s="1">
        <v>39.492267667</v>
      </c>
      <c r="AD294">
        <f>AC294 - AB294</f>
        <v>0.16061466699999727</v>
      </c>
    </row>
    <row r="295" spans="23:30" x14ac:dyDescent="0.2">
      <c r="W295" s="1">
        <v>39.492267667</v>
      </c>
      <c r="AB295" s="1">
        <v>39.492267667</v>
      </c>
      <c r="AC295" s="1">
        <v>39.648785250000003</v>
      </c>
      <c r="AD295">
        <f>AC295 - AB295</f>
        <v>0.15651758300000296</v>
      </c>
    </row>
    <row r="296" spans="23:30" x14ac:dyDescent="0.2">
      <c r="W296" s="1">
        <v>39.648785250000003</v>
      </c>
      <c r="AB296" s="1">
        <v>39.648785250000003</v>
      </c>
      <c r="AC296" s="1">
        <v>39.809790667000001</v>
      </c>
      <c r="AD296">
        <f>AC296 - AB296</f>
        <v>0.16100541699999837</v>
      </c>
    </row>
    <row r="297" spans="23:30" x14ac:dyDescent="0.2">
      <c r="W297" s="1">
        <v>39.809790667000001</v>
      </c>
      <c r="AB297" s="1">
        <v>39.809790667000001</v>
      </c>
      <c r="AC297" s="1">
        <v>39.977198125000001</v>
      </c>
      <c r="AD297">
        <f>AC297 - AB297</f>
        <v>0.16740745799999956</v>
      </c>
    </row>
    <row r="298" spans="23:30" x14ac:dyDescent="0.2">
      <c r="W298" s="1">
        <v>39.977198125000001</v>
      </c>
      <c r="AB298" s="1">
        <v>39.977198125000001</v>
      </c>
      <c r="AC298" s="1">
        <v>40.149492207999998</v>
      </c>
      <c r="AD298">
        <f>AC298 - AB298</f>
        <v>0.17229408299999704</v>
      </c>
    </row>
    <row r="299" spans="23:30" x14ac:dyDescent="0.2">
      <c r="W299" s="1">
        <v>40.149492207999998</v>
      </c>
      <c r="AB299" s="1">
        <v>40.149492207999998</v>
      </c>
      <c r="AC299" s="1">
        <v>40.319184874999998</v>
      </c>
      <c r="AD299">
        <f>AC299 - AB299</f>
        <v>0.16969266699999963</v>
      </c>
    </row>
    <row r="300" spans="23:30" x14ac:dyDescent="0.2">
      <c r="W300" s="1">
        <v>40.319184874999998</v>
      </c>
      <c r="AB300" s="1">
        <v>40.319184874999998</v>
      </c>
      <c r="AC300" s="1">
        <v>40.485800500000003</v>
      </c>
      <c r="AD300">
        <f>AC300 - AB300</f>
        <v>0.16661562500000571</v>
      </c>
    </row>
    <row r="301" spans="23:30" x14ac:dyDescent="0.2">
      <c r="W301" s="1">
        <v>40.485800500000003</v>
      </c>
      <c r="AB301" s="1">
        <v>40.485800500000003</v>
      </c>
      <c r="AC301" s="1">
        <v>40.654534208999998</v>
      </c>
      <c r="AD301">
        <f>AC301 - AB301</f>
        <v>0.16873370899999429</v>
      </c>
    </row>
    <row r="302" spans="23:30" x14ac:dyDescent="0.2">
      <c r="W302" s="1">
        <v>40.654534208999998</v>
      </c>
      <c r="AB302" s="1">
        <v>40.654534208999998</v>
      </c>
      <c r="AC302" s="1">
        <v>40.817530916999999</v>
      </c>
      <c r="AD302">
        <f>AC302 - AB302</f>
        <v>0.16299670800000143</v>
      </c>
    </row>
    <row r="303" spans="23:30" x14ac:dyDescent="0.2">
      <c r="W303" s="1">
        <v>40.817530916999999</v>
      </c>
      <c r="AB303" s="1">
        <v>40.817530916999999</v>
      </c>
      <c r="AC303" s="1">
        <v>40.990215958</v>
      </c>
      <c r="AD303">
        <f>AC303 - AB303</f>
        <v>0.17268504100000115</v>
      </c>
    </row>
    <row r="304" spans="23:30" x14ac:dyDescent="0.2">
      <c r="W304" s="1">
        <v>40.990215958</v>
      </c>
      <c r="AB304" s="1">
        <v>40.990215958</v>
      </c>
      <c r="AC304" s="1">
        <v>41.154295500000003</v>
      </c>
      <c r="AD304">
        <f>AC304 - AB304</f>
        <v>0.16407954200000319</v>
      </c>
    </row>
    <row r="305" spans="23:30" x14ac:dyDescent="0.2">
      <c r="W305" s="1">
        <v>41.154295500000003</v>
      </c>
      <c r="AB305" s="1">
        <v>41.154295500000003</v>
      </c>
      <c r="AC305" s="1">
        <v>41.319530292000003</v>
      </c>
      <c r="AD305">
        <f>AC305 - AB305</f>
        <v>0.16523479199999969</v>
      </c>
    </row>
    <row r="306" spans="23:30" x14ac:dyDescent="0.2">
      <c r="W306" s="1">
        <v>41.319530292000003</v>
      </c>
      <c r="AB306" s="1">
        <v>41.319530292000003</v>
      </c>
      <c r="AC306" s="1">
        <v>41.499449959000003</v>
      </c>
      <c r="AD306">
        <f>AC306 - AB306</f>
        <v>0.17991966700000006</v>
      </c>
    </row>
    <row r="307" spans="23:30" x14ac:dyDescent="0.2">
      <c r="W307" s="1">
        <v>41.499449959000003</v>
      </c>
      <c r="AB307" s="1">
        <v>41.499449959000003</v>
      </c>
      <c r="AC307" s="1">
        <v>41.693114708000003</v>
      </c>
      <c r="AD307">
        <f>AC307 - AB307</f>
        <v>0.19366474899999986</v>
      </c>
    </row>
    <row r="308" spans="23:30" x14ac:dyDescent="0.2">
      <c r="W308" s="1">
        <v>41.693114708000003</v>
      </c>
      <c r="AB308" s="1">
        <v>41.693114708000003</v>
      </c>
      <c r="AC308" s="1">
        <v>41.880867041999998</v>
      </c>
      <c r="AD308">
        <f>AC308 - AB308</f>
        <v>0.18775233399999536</v>
      </c>
    </row>
    <row r="309" spans="23:30" x14ac:dyDescent="0.2">
      <c r="W309" s="1">
        <v>41.880867041999998</v>
      </c>
      <c r="AB309" s="1">
        <v>41.880867041999998</v>
      </c>
      <c r="AC309" s="1">
        <v>42.074847499999997</v>
      </c>
      <c r="AD309">
        <f>AC309 - AB309</f>
        <v>0.19398045799999863</v>
      </c>
    </row>
    <row r="310" spans="23:30" x14ac:dyDescent="0.2">
      <c r="W310" s="1">
        <v>42.074847499999997</v>
      </c>
      <c r="AB310" s="1">
        <v>42.074847499999997</v>
      </c>
      <c r="AC310" s="1">
        <v>42.252272916999999</v>
      </c>
      <c r="AD310">
        <f>AC310 - AB310</f>
        <v>0.17742541700000203</v>
      </c>
    </row>
    <row r="311" spans="23:30" x14ac:dyDescent="0.2">
      <c r="W311" s="1">
        <v>42.252272916999999</v>
      </c>
      <c r="AB311" s="1">
        <v>42.252272916999999</v>
      </c>
      <c r="AC311" s="1">
        <v>42.450335832999997</v>
      </c>
      <c r="AD311">
        <f>AC311 - AB311</f>
        <v>0.19806291599999781</v>
      </c>
    </row>
    <row r="312" spans="23:30" x14ac:dyDescent="0.2">
      <c r="W312" s="1">
        <v>42.450335832999997</v>
      </c>
      <c r="AB312" s="1">
        <v>42.450335832999997</v>
      </c>
      <c r="AC312" s="1">
        <v>42.621110332999997</v>
      </c>
      <c r="AD312">
        <f>AC312 - AB312</f>
        <v>0.17077450000000027</v>
      </c>
    </row>
    <row r="313" spans="23:30" x14ac:dyDescent="0.2">
      <c r="W313" s="1">
        <v>42.621110332999997</v>
      </c>
      <c r="AB313" s="1">
        <v>42.621110332999997</v>
      </c>
      <c r="AC313" s="1">
        <v>42.828402250000003</v>
      </c>
      <c r="AD313">
        <f>AC313 - AB313</f>
        <v>0.20729191700000626</v>
      </c>
    </row>
    <row r="314" spans="23:30" x14ac:dyDescent="0.2">
      <c r="W314" s="1">
        <v>42.828402250000003</v>
      </c>
      <c r="AB314" s="1">
        <v>42.828402250000003</v>
      </c>
      <c r="AC314" s="1">
        <v>42.992048292</v>
      </c>
      <c r="AD314">
        <f>AC314 - AB314</f>
        <v>0.16364604199999633</v>
      </c>
    </row>
    <row r="315" spans="23:30" x14ac:dyDescent="0.2">
      <c r="W315" s="1">
        <v>42.992048292</v>
      </c>
      <c r="AB315" s="1">
        <v>42.992048292</v>
      </c>
      <c r="AC315" s="1">
        <v>43.155055916999999</v>
      </c>
      <c r="AD315">
        <f>AC315 - AB315</f>
        <v>0.16300762499999877</v>
      </c>
    </row>
    <row r="316" spans="23:30" x14ac:dyDescent="0.2">
      <c r="W316" s="1">
        <v>43.155055916999999</v>
      </c>
      <c r="AB316" s="1">
        <v>43.155055916999999</v>
      </c>
      <c r="AC316" s="1">
        <v>43.324105332999999</v>
      </c>
      <c r="AD316">
        <f>AC316 - AB316</f>
        <v>0.16904941600000001</v>
      </c>
    </row>
    <row r="317" spans="23:30" x14ac:dyDescent="0.2">
      <c r="W317" s="1">
        <v>43.324105332999999</v>
      </c>
      <c r="AB317" s="1">
        <v>43.324105332999999</v>
      </c>
      <c r="AC317" s="1">
        <v>43.483299541999997</v>
      </c>
      <c r="AD317">
        <f>AC317 - AB317</f>
        <v>0.15919420899999892</v>
      </c>
    </row>
    <row r="318" spans="23:30" x14ac:dyDescent="0.2">
      <c r="W318" s="1">
        <v>43.483299541999997</v>
      </c>
      <c r="AB318" s="1">
        <v>43.483299541999997</v>
      </c>
      <c r="AC318" s="1">
        <v>43.655622958999999</v>
      </c>
      <c r="AD318">
        <f>AC318 - AB318</f>
        <v>0.1723234170000012</v>
      </c>
    </row>
    <row r="319" spans="23:30" x14ac:dyDescent="0.2">
      <c r="W319" s="1">
        <v>43.655622958999999</v>
      </c>
      <c r="AB319" s="1">
        <v>43.655622958999999</v>
      </c>
      <c r="AC319" s="1">
        <v>43.823716750000003</v>
      </c>
      <c r="AD319">
        <f>AC319 - AB319</f>
        <v>0.16809379100000399</v>
      </c>
    </row>
    <row r="320" spans="23:30" x14ac:dyDescent="0.2">
      <c r="W320" s="1">
        <v>43.823716750000003</v>
      </c>
      <c r="AB320" s="1">
        <v>43.823716750000003</v>
      </c>
      <c r="AC320" s="1">
        <v>43.986444249999998</v>
      </c>
      <c r="AD320">
        <f>AC320 - AB320</f>
        <v>0.16272749999999547</v>
      </c>
    </row>
    <row r="321" spans="23:30" x14ac:dyDescent="0.2">
      <c r="W321" s="1">
        <v>43.986444249999998</v>
      </c>
      <c r="AB321" s="1">
        <v>43.986444249999998</v>
      </c>
      <c r="AC321" s="1">
        <v>44.149079790999998</v>
      </c>
      <c r="AD321">
        <f>AC321 - AB321</f>
        <v>0.16263554100000022</v>
      </c>
    </row>
    <row r="322" spans="23:30" x14ac:dyDescent="0.2">
      <c r="W322" s="1">
        <v>44.149079790999998</v>
      </c>
      <c r="AB322" s="1">
        <v>44.149079790999998</v>
      </c>
      <c r="AC322" s="1">
        <v>44.307614749999999</v>
      </c>
      <c r="AD322">
        <f>AC322 - AB322</f>
        <v>0.1585349590000007</v>
      </c>
    </row>
    <row r="323" spans="23:30" x14ac:dyDescent="0.2">
      <c r="W323" s="1">
        <v>44.307614749999999</v>
      </c>
      <c r="AB323" s="1">
        <v>44.307614749999999</v>
      </c>
      <c r="AC323" s="1">
        <v>44.472865958</v>
      </c>
      <c r="AD323">
        <f>AC323 - AB323</f>
        <v>0.16525120800000082</v>
      </c>
    </row>
    <row r="324" spans="23:30" x14ac:dyDescent="0.2">
      <c r="W324" s="1">
        <v>44.472865958</v>
      </c>
      <c r="AB324" s="1">
        <v>44.472865958</v>
      </c>
      <c r="AC324" s="1">
        <v>44.634947791999998</v>
      </c>
      <c r="AD324">
        <f>AC324 - AB324</f>
        <v>0.16208183399999854</v>
      </c>
    </row>
    <row r="325" spans="23:30" x14ac:dyDescent="0.2">
      <c r="W325" s="1">
        <v>44.634947791999998</v>
      </c>
      <c r="AB325" s="1">
        <v>44.634947791999998</v>
      </c>
      <c r="AC325" s="1">
        <v>44.813012665999999</v>
      </c>
      <c r="AD325">
        <f>AC325 - AB325</f>
        <v>0.17806487400000037</v>
      </c>
    </row>
    <row r="326" spans="23:30" x14ac:dyDescent="0.2">
      <c r="W326" s="1">
        <v>44.813012665999999</v>
      </c>
      <c r="AB326" s="1">
        <v>44.813012665999999</v>
      </c>
      <c r="AC326" s="1">
        <v>44.984251166999996</v>
      </c>
      <c r="AD326">
        <f>AC326 - AB326</f>
        <v>0.17123850099999771</v>
      </c>
    </row>
    <row r="327" spans="23:30" x14ac:dyDescent="0.2">
      <c r="W327" s="1">
        <v>44.984251166999996</v>
      </c>
      <c r="AB327" s="1">
        <v>44.984251166999996</v>
      </c>
      <c r="AC327" s="1">
        <v>45.165912165999998</v>
      </c>
      <c r="AD327">
        <f>AC327 - AB327</f>
        <v>0.18166099900000177</v>
      </c>
    </row>
    <row r="328" spans="23:30" x14ac:dyDescent="0.2">
      <c r="W328" s="1">
        <v>45.165912165999998</v>
      </c>
      <c r="AB328" s="1">
        <v>45.165912165999998</v>
      </c>
      <c r="AC328" s="1">
        <v>45.353871249999997</v>
      </c>
      <c r="AD328">
        <f>AC328 - AB328</f>
        <v>0.18795908399999917</v>
      </c>
    </row>
    <row r="329" spans="23:30" x14ac:dyDescent="0.2">
      <c r="W329" s="1">
        <v>45.353871249999997</v>
      </c>
      <c r="AB329" s="1">
        <v>45.353871249999997</v>
      </c>
      <c r="AC329" s="1">
        <v>45.5281795</v>
      </c>
      <c r="AD329">
        <f>AC329 - AB329</f>
        <v>0.17430825000000283</v>
      </c>
    </row>
    <row r="330" spans="23:30" x14ac:dyDescent="0.2">
      <c r="W330" s="1">
        <v>45.5281795</v>
      </c>
      <c r="AB330" s="1">
        <v>45.5281795</v>
      </c>
      <c r="AC330" s="1">
        <v>45.684088375000002</v>
      </c>
      <c r="AD330">
        <f>AC330 - AB330</f>
        <v>0.1559088750000015</v>
      </c>
    </row>
    <row r="331" spans="23:30" x14ac:dyDescent="0.2">
      <c r="W331" s="1">
        <v>45.684088375000002</v>
      </c>
      <c r="AB331" s="1">
        <v>45.684088375000002</v>
      </c>
      <c r="AC331" s="1">
        <v>45.875369374999998</v>
      </c>
      <c r="AD331">
        <f>AC331 - AB331</f>
        <v>0.19128099999999648</v>
      </c>
    </row>
    <row r="332" spans="23:30" x14ac:dyDescent="0.2">
      <c r="W332" s="1">
        <v>45.875369374999998</v>
      </c>
      <c r="AB332" s="1">
        <v>45.875369374999998</v>
      </c>
      <c r="AC332" s="1">
        <v>46.039361999999997</v>
      </c>
      <c r="AD332">
        <f>AC332 - AB332</f>
        <v>0.16399262499999878</v>
      </c>
    </row>
    <row r="333" spans="23:30" x14ac:dyDescent="0.2">
      <c r="W333" s="1">
        <v>46.039361999999997</v>
      </c>
      <c r="AB333" s="1">
        <v>46.039361999999997</v>
      </c>
      <c r="AC333" s="1">
        <v>46.202717999999997</v>
      </c>
      <c r="AD333">
        <f>AC333 - AB333</f>
        <v>0.16335600000000028</v>
      </c>
    </row>
    <row r="334" spans="23:30" x14ac:dyDescent="0.2">
      <c r="W334" s="1">
        <v>46.202717999999997</v>
      </c>
      <c r="AB334" s="1">
        <v>46.202717999999997</v>
      </c>
      <c r="AC334" s="1">
        <v>46.374079082999998</v>
      </c>
      <c r="AD334">
        <f>AC334 - AB334</f>
        <v>0.17136108300000075</v>
      </c>
    </row>
    <row r="335" spans="23:30" x14ac:dyDescent="0.2">
      <c r="W335" s="1">
        <v>46.374079082999998</v>
      </c>
      <c r="AB335" s="1">
        <v>46.374079082999998</v>
      </c>
      <c r="AC335" s="1">
        <v>46.540969709000002</v>
      </c>
      <c r="AD335">
        <f>AC335 - AB335</f>
        <v>0.16689062600000426</v>
      </c>
    </row>
    <row r="336" spans="23:30" x14ac:dyDescent="0.2">
      <c r="W336" s="1">
        <v>46.540969709000002</v>
      </c>
      <c r="AB336" s="1">
        <v>46.540969709000002</v>
      </c>
      <c r="AC336" s="1">
        <v>46.699617457999999</v>
      </c>
      <c r="AD336">
        <f>AC336 - AB336</f>
        <v>0.15864774899999645</v>
      </c>
    </row>
    <row r="337" spans="23:30" x14ac:dyDescent="0.2">
      <c r="W337" s="1">
        <v>46.699617457999999</v>
      </c>
      <c r="AB337" s="1">
        <v>46.699617457999999</v>
      </c>
      <c r="AC337" s="1">
        <v>46.857489958999999</v>
      </c>
      <c r="AD337">
        <f>AC337 - AB337</f>
        <v>0.15787250099999994</v>
      </c>
    </row>
    <row r="338" spans="23:30" x14ac:dyDescent="0.2">
      <c r="W338" s="1">
        <v>46.857489958999999</v>
      </c>
      <c r="AB338" s="1">
        <v>46.857489958999999</v>
      </c>
      <c r="AC338" s="1">
        <v>47.016269041999998</v>
      </c>
      <c r="AD338">
        <f>AC338 - AB338</f>
        <v>0.15877908299999888</v>
      </c>
    </row>
    <row r="339" spans="23:30" x14ac:dyDescent="0.2">
      <c r="W339" s="1">
        <v>47.016269041999998</v>
      </c>
      <c r="AB339" s="1">
        <v>47.016269041999998</v>
      </c>
      <c r="AC339" s="1">
        <v>47.174565874999999</v>
      </c>
      <c r="AD339">
        <f>AC339 - AB339</f>
        <v>0.15829683300000141</v>
      </c>
    </row>
    <row r="340" spans="23:30" x14ac:dyDescent="0.2">
      <c r="W340" s="1">
        <v>47.174565874999999</v>
      </c>
      <c r="AB340" s="1">
        <v>47.174565874999999</v>
      </c>
      <c r="AC340" s="1">
        <v>47.351117375000001</v>
      </c>
      <c r="AD340">
        <f>AC340 - AB340</f>
        <v>0.17655150000000219</v>
      </c>
    </row>
    <row r="341" spans="23:30" x14ac:dyDescent="0.2">
      <c r="W341" s="1">
        <v>47.351117375000001</v>
      </c>
      <c r="AB341" s="1">
        <v>47.351117375000001</v>
      </c>
      <c r="AC341" s="1">
        <v>47.518841250000001</v>
      </c>
      <c r="AD341">
        <f>AC341 - AB341</f>
        <v>0.16772387500000008</v>
      </c>
    </row>
    <row r="342" spans="23:30" x14ac:dyDescent="0.2">
      <c r="W342" s="1">
        <v>47.518841250000001</v>
      </c>
      <c r="AB342" s="1">
        <v>47.518841250000001</v>
      </c>
      <c r="AC342" s="1">
        <v>47.678793374999998</v>
      </c>
      <c r="AD342">
        <f>AC342 - AB342</f>
        <v>0.15995212499999667</v>
      </c>
    </row>
    <row r="343" spans="23:30" x14ac:dyDescent="0.2">
      <c r="W343" s="1">
        <v>47.678793374999998</v>
      </c>
      <c r="AB343" s="1">
        <v>47.678793374999998</v>
      </c>
      <c r="AC343" s="1">
        <v>47.845012042</v>
      </c>
      <c r="AD343">
        <f>AC343 - AB343</f>
        <v>0.16621866700000254</v>
      </c>
    </row>
    <row r="344" spans="23:30" x14ac:dyDescent="0.2">
      <c r="W344" s="1">
        <v>47.845012042</v>
      </c>
      <c r="AB344" s="1">
        <v>47.845012042</v>
      </c>
      <c r="AC344" s="1">
        <v>48.005846624999997</v>
      </c>
      <c r="AD344">
        <f>AC344 - AB344</f>
        <v>0.1608345829999962</v>
      </c>
    </row>
    <row r="345" spans="23:30" x14ac:dyDescent="0.2">
      <c r="W345" s="1">
        <v>48.005846624999997</v>
      </c>
      <c r="AB345" s="1">
        <v>48.005846624999997</v>
      </c>
      <c r="AC345" s="1">
        <v>48.165943624999997</v>
      </c>
      <c r="AD345">
        <f>AC345 - AB345</f>
        <v>0.16009700000000038</v>
      </c>
    </row>
    <row r="346" spans="23:30" x14ac:dyDescent="0.2">
      <c r="W346" s="1">
        <v>48.165943624999997</v>
      </c>
      <c r="AB346" s="1">
        <v>48.165943624999997</v>
      </c>
      <c r="AC346" s="1">
        <v>48.334110207999998</v>
      </c>
      <c r="AD346">
        <f>AC346 - AB346</f>
        <v>0.16816658300000142</v>
      </c>
    </row>
    <row r="347" spans="23:30" x14ac:dyDescent="0.2">
      <c r="W347" s="1">
        <v>48.334110207999998</v>
      </c>
      <c r="AB347" s="1">
        <v>48.334110207999998</v>
      </c>
      <c r="AC347" s="1">
        <v>48.495539624999999</v>
      </c>
      <c r="AD347">
        <f>AC347 - AB347</f>
        <v>0.1614294170000008</v>
      </c>
    </row>
    <row r="348" spans="23:30" x14ac:dyDescent="0.2">
      <c r="W348" s="1">
        <v>48.495539624999999</v>
      </c>
      <c r="AB348" s="1">
        <v>48.495539624999999</v>
      </c>
      <c r="AC348" s="1">
        <v>48.679235540999997</v>
      </c>
      <c r="AD348">
        <f>AC348 - AB348</f>
        <v>0.18369591599999779</v>
      </c>
    </row>
    <row r="349" spans="23:30" x14ac:dyDescent="0.2">
      <c r="W349" s="1">
        <v>48.679235540999997</v>
      </c>
      <c r="AB349" s="1">
        <v>48.679235540999997</v>
      </c>
      <c r="AC349" s="1">
        <v>48.863901708999997</v>
      </c>
      <c r="AD349">
        <f>AC349 - AB349</f>
        <v>0.18466616799999969</v>
      </c>
    </row>
    <row r="350" spans="23:30" x14ac:dyDescent="0.2">
      <c r="W350" s="1">
        <v>48.863901708999997</v>
      </c>
      <c r="AB350" s="1">
        <v>48.863901708999997</v>
      </c>
      <c r="AC350" s="1">
        <v>49.045771500000001</v>
      </c>
      <c r="AD350">
        <f>AC350 - AB350</f>
        <v>0.181869791000004</v>
      </c>
    </row>
    <row r="351" spans="23:30" x14ac:dyDescent="0.2">
      <c r="W351" s="1">
        <v>49.045771500000001</v>
      </c>
      <c r="AB351" s="1">
        <v>49.045771500000001</v>
      </c>
      <c r="AC351" s="1">
        <v>49.217581916</v>
      </c>
      <c r="AD351">
        <f>AC351 - AB351</f>
        <v>0.17181041599999958</v>
      </c>
    </row>
    <row r="352" spans="23:30" x14ac:dyDescent="0.2">
      <c r="W352" s="1">
        <v>49.217581916</v>
      </c>
      <c r="AB352" s="1">
        <v>49.217581916</v>
      </c>
      <c r="AC352" s="1">
        <v>49.39185775</v>
      </c>
      <c r="AD352">
        <f>AC352 - AB352</f>
        <v>0.17427583399999946</v>
      </c>
    </row>
    <row r="353" spans="23:30" x14ac:dyDescent="0.2">
      <c r="W353" s="1">
        <v>49.39185775</v>
      </c>
      <c r="AB353" s="1">
        <v>49.39185775</v>
      </c>
      <c r="AC353" s="1">
        <v>49.581666290999998</v>
      </c>
      <c r="AD353">
        <f>AC353 - AB353</f>
        <v>0.18980854099999789</v>
      </c>
    </row>
    <row r="354" spans="23:30" x14ac:dyDescent="0.2">
      <c r="W354" s="1">
        <v>49.581666290999998</v>
      </c>
      <c r="AB354" s="1">
        <v>49.581666290999998</v>
      </c>
      <c r="AC354" s="1">
        <v>49.749610416000003</v>
      </c>
      <c r="AD354">
        <f>AC354 - AB354</f>
        <v>0.16794412500000533</v>
      </c>
    </row>
    <row r="355" spans="23:30" x14ac:dyDescent="0.2">
      <c r="W355" s="1">
        <v>49.749610416000003</v>
      </c>
      <c r="AB355" s="1">
        <v>49.749610416000003</v>
      </c>
      <c r="AC355" s="1">
        <v>49.915974667</v>
      </c>
      <c r="AD355">
        <f>AC355 - AB355</f>
        <v>0.16636425099999741</v>
      </c>
    </row>
    <row r="356" spans="23:30" x14ac:dyDescent="0.2">
      <c r="W356" s="1">
        <v>49.915974667</v>
      </c>
      <c r="AB356" s="1">
        <v>49.915974667</v>
      </c>
      <c r="AC356" s="1">
        <v>50.089814707999999</v>
      </c>
      <c r="AD356">
        <f>AC356 - AB356</f>
        <v>0.17384004099999828</v>
      </c>
    </row>
    <row r="357" spans="23:30" x14ac:dyDescent="0.2">
      <c r="W357" s="1">
        <v>50.089814707999999</v>
      </c>
      <c r="AB357" s="1">
        <v>50.089814707999999</v>
      </c>
      <c r="AC357" s="1">
        <v>50.140705500000003</v>
      </c>
      <c r="AD357">
        <f>AC357 - AB357</f>
        <v>5.0890792000004126E-2</v>
      </c>
    </row>
    <row r="358" spans="23:30" x14ac:dyDescent="0.2">
      <c r="W358" s="1">
        <v>50.250127249999998</v>
      </c>
      <c r="AB358" s="1">
        <v>50.140705500000003</v>
      </c>
      <c r="AC358" s="1">
        <v>50.250127249999998</v>
      </c>
      <c r="AD358">
        <f>AC358 - AB358</f>
        <v>0.10942174999999565</v>
      </c>
    </row>
    <row r="359" spans="23:30" x14ac:dyDescent="0.2">
      <c r="W359" s="1">
        <v>50.421704959000003</v>
      </c>
      <c r="AB359" s="1">
        <v>50.250127249999998</v>
      </c>
      <c r="AC359" s="1">
        <v>50.307555917000002</v>
      </c>
      <c r="AD359">
        <f>AC359 - AB359</f>
        <v>5.7428667000003486E-2</v>
      </c>
    </row>
    <row r="360" spans="23:30" x14ac:dyDescent="0.2">
      <c r="W360" s="1">
        <v>50.593030208000002</v>
      </c>
      <c r="AB360" s="1">
        <v>50.307555917000002</v>
      </c>
      <c r="AC360" s="1">
        <v>50.421704959000003</v>
      </c>
      <c r="AD360">
        <f>AC360 - AB360</f>
        <v>0.11414904200000109</v>
      </c>
    </row>
    <row r="361" spans="23:30" x14ac:dyDescent="0.2">
      <c r="W361" s="1">
        <v>50.758242541000001</v>
      </c>
      <c r="AB361" s="1">
        <v>50.421704959000003</v>
      </c>
      <c r="AC361" s="1">
        <v>50.472166082999998</v>
      </c>
      <c r="AD361">
        <f>AC361 - AB361</f>
        <v>5.0461123999994584E-2</v>
      </c>
    </row>
    <row r="362" spans="23:30" x14ac:dyDescent="0.2">
      <c r="W362" s="1">
        <v>50.931517792000001</v>
      </c>
      <c r="AB362" s="1">
        <v>50.472166082999998</v>
      </c>
      <c r="AC362" s="1">
        <v>50.593030208000002</v>
      </c>
      <c r="AD362">
        <f>AC362 - AB362</f>
        <v>0.12086412500000421</v>
      </c>
    </row>
    <row r="363" spans="23:30" x14ac:dyDescent="0.2">
      <c r="W363" s="1">
        <v>51.108288958999999</v>
      </c>
      <c r="AB363" s="1">
        <v>50.593030208000002</v>
      </c>
      <c r="AC363" s="1">
        <v>50.637630792000003</v>
      </c>
      <c r="AD363">
        <f>AC363 - AB363</f>
        <v>4.460058400000122E-2</v>
      </c>
    </row>
    <row r="364" spans="23:30" x14ac:dyDescent="0.2">
      <c r="W364" s="1">
        <v>51.278493208</v>
      </c>
      <c r="AB364" s="1">
        <v>50.637630792000003</v>
      </c>
      <c r="AC364" s="1">
        <v>50.758242541000001</v>
      </c>
      <c r="AD364">
        <f>AC364 - AB364</f>
        <v>0.12061174899999827</v>
      </c>
    </row>
    <row r="365" spans="23:30" x14ac:dyDescent="0.2">
      <c r="W365" s="1">
        <v>51.442948375</v>
      </c>
      <c r="AB365" s="1">
        <v>50.758242541000001</v>
      </c>
      <c r="AC365" s="1">
        <v>50.803370792000003</v>
      </c>
      <c r="AD365">
        <f>AC365 - AB365</f>
        <v>4.5128251000001285E-2</v>
      </c>
    </row>
    <row r="366" spans="23:30" x14ac:dyDescent="0.2">
      <c r="W366" s="1">
        <v>51.602231083</v>
      </c>
      <c r="AB366" s="1">
        <v>50.803370792000003</v>
      </c>
      <c r="AC366" s="1">
        <v>50.931517792000001</v>
      </c>
      <c r="AD366">
        <f>AC366 - AB366</f>
        <v>0.12814699999999846</v>
      </c>
    </row>
    <row r="367" spans="23:30" x14ac:dyDescent="0.2">
      <c r="W367" s="1">
        <v>51.773424583000001</v>
      </c>
      <c r="AB367" s="1">
        <v>50.931517792000001</v>
      </c>
      <c r="AC367" s="1">
        <v>50.965259375000002</v>
      </c>
      <c r="AD367">
        <f>AC367 - AB367</f>
        <v>3.3741583000001185E-2</v>
      </c>
    </row>
    <row r="368" spans="23:30" x14ac:dyDescent="0.2">
      <c r="W368" s="1">
        <v>51.943822208999997</v>
      </c>
      <c r="AB368" s="1">
        <v>50.965259375000002</v>
      </c>
      <c r="AC368" s="1">
        <v>51.108288958999999</v>
      </c>
      <c r="AD368">
        <f>AC368 - AB368</f>
        <v>0.1430295839999971</v>
      </c>
    </row>
    <row r="369" spans="23:30" x14ac:dyDescent="0.2">
      <c r="W369" s="1">
        <v>52.119672833999999</v>
      </c>
      <c r="AB369" s="1">
        <v>51.108288958999999</v>
      </c>
      <c r="AC369" s="1">
        <v>51.133220125000001</v>
      </c>
      <c r="AD369">
        <f>AC369 - AB369</f>
        <v>2.4931166000001781E-2</v>
      </c>
    </row>
    <row r="370" spans="23:30" x14ac:dyDescent="0.2">
      <c r="W370" s="1">
        <v>52.284247874999998</v>
      </c>
      <c r="AB370" s="1">
        <v>51.133220125000001</v>
      </c>
      <c r="AC370" s="1">
        <v>51.278493208</v>
      </c>
      <c r="AD370">
        <f>AC370 - AB370</f>
        <v>0.1452730829999993</v>
      </c>
    </row>
    <row r="371" spans="23:30" x14ac:dyDescent="0.2">
      <c r="W371" s="1">
        <v>52.452238207999997</v>
      </c>
      <c r="AB371" s="1">
        <v>51.278493208</v>
      </c>
      <c r="AC371" s="1">
        <v>51.309109124999999</v>
      </c>
      <c r="AD371">
        <f>AC371 - AB371</f>
        <v>3.061591699999866E-2</v>
      </c>
    </row>
    <row r="372" spans="23:30" x14ac:dyDescent="0.2">
      <c r="W372" s="1">
        <v>52.629850875000002</v>
      </c>
      <c r="AB372" s="1">
        <v>51.309109124999999</v>
      </c>
      <c r="AC372" s="1">
        <v>51.442948375</v>
      </c>
      <c r="AD372">
        <f>AC372 - AB372</f>
        <v>0.13383925000000119</v>
      </c>
    </row>
    <row r="373" spans="23:30" x14ac:dyDescent="0.2">
      <c r="W373" s="1">
        <v>52.802826042</v>
      </c>
      <c r="AB373" s="1">
        <v>51.442948375</v>
      </c>
      <c r="AC373" s="1">
        <v>51.465010083000003</v>
      </c>
      <c r="AD373">
        <f>AC373 - AB373</f>
        <v>2.2061708000002511E-2</v>
      </c>
    </row>
    <row r="374" spans="23:30" x14ac:dyDescent="0.2">
      <c r="W374" s="1">
        <v>52.973351833000002</v>
      </c>
      <c r="AB374" s="1">
        <v>51.465010083000003</v>
      </c>
      <c r="AC374" s="1">
        <v>51.602231083</v>
      </c>
      <c r="AD374">
        <f>AC374 - AB374</f>
        <v>0.13722099999999671</v>
      </c>
    </row>
    <row r="375" spans="23:30" x14ac:dyDescent="0.2">
      <c r="W375" s="1">
        <v>53.139411250000002</v>
      </c>
      <c r="AB375" s="1">
        <v>51.602231083</v>
      </c>
      <c r="AC375" s="1">
        <v>51.622911250000001</v>
      </c>
      <c r="AD375">
        <f>AC375 - AB375</f>
        <v>2.0680167000001859E-2</v>
      </c>
    </row>
    <row r="376" spans="23:30" x14ac:dyDescent="0.2">
      <c r="W376" s="1">
        <v>53.307294958999996</v>
      </c>
      <c r="AB376" s="1">
        <v>51.622911250000001</v>
      </c>
      <c r="AC376" s="1">
        <v>51.773424583000001</v>
      </c>
      <c r="AD376">
        <f>AC376 - AB376</f>
        <v>0.15051333299999925</v>
      </c>
    </row>
    <row r="377" spans="23:30" x14ac:dyDescent="0.2">
      <c r="W377" s="1">
        <v>53.463193333</v>
      </c>
      <c r="AB377" s="1">
        <v>51.773424583000001</v>
      </c>
      <c r="AC377" s="1">
        <v>51.782506750000003</v>
      </c>
      <c r="AD377">
        <f>AC377 - AB377</f>
        <v>9.0821670000025279E-3</v>
      </c>
    </row>
    <row r="378" spans="23:30" x14ac:dyDescent="0.2">
      <c r="W378" s="1">
        <v>53.631849666999997</v>
      </c>
      <c r="AB378" s="1">
        <v>51.782506750000003</v>
      </c>
      <c r="AC378" s="1">
        <v>51.938783291</v>
      </c>
      <c r="AD378">
        <f>AC378 - AB378</f>
        <v>0.15627654099999688</v>
      </c>
    </row>
    <row r="379" spans="23:30" x14ac:dyDescent="0.2">
      <c r="W379" s="1">
        <v>53.796080875000001</v>
      </c>
      <c r="AB379" s="1">
        <v>51.938783291</v>
      </c>
      <c r="AC379" s="1">
        <v>51.943822208999997</v>
      </c>
      <c r="AD379">
        <f>AC379 - AB379</f>
        <v>5.0389179999967837E-3</v>
      </c>
    </row>
    <row r="380" spans="23:30" x14ac:dyDescent="0.2">
      <c r="W380" s="1">
        <v>53.955814375000003</v>
      </c>
      <c r="AB380" s="1">
        <v>51.943822208999997</v>
      </c>
      <c r="AC380" s="1">
        <v>52.100436582999997</v>
      </c>
      <c r="AD380">
        <f>AC380 - AB380</f>
        <v>0.15661437400000011</v>
      </c>
    </row>
    <row r="381" spans="23:30" x14ac:dyDescent="0.2">
      <c r="W381" s="1">
        <v>54.119284374999999</v>
      </c>
      <c r="AB381" s="1">
        <v>52.100436582999997</v>
      </c>
      <c r="AC381" s="1">
        <v>52.119672833999999</v>
      </c>
      <c r="AD381">
        <f>AC381 - AB381</f>
        <v>1.9236251000002369E-2</v>
      </c>
    </row>
    <row r="382" spans="23:30" x14ac:dyDescent="0.2">
      <c r="W382" s="1">
        <v>54.287597624999997</v>
      </c>
      <c r="AB382" s="1">
        <v>52.119672833999999</v>
      </c>
      <c r="AC382" s="1">
        <v>52.265449250000003</v>
      </c>
      <c r="AD382">
        <f>AC382 - AB382</f>
        <v>0.14577641600000391</v>
      </c>
    </row>
    <row r="383" spans="23:30" x14ac:dyDescent="0.2">
      <c r="W383" s="1">
        <v>54.465863540999997</v>
      </c>
      <c r="AB383" s="1">
        <v>52.265449250000003</v>
      </c>
      <c r="AC383" s="1">
        <v>52.284247874999998</v>
      </c>
      <c r="AD383">
        <f>AC383 - AB383</f>
        <v>1.8798624999995184E-2</v>
      </c>
    </row>
    <row r="384" spans="23:30" x14ac:dyDescent="0.2">
      <c r="W384" s="1">
        <v>54.632666749999999</v>
      </c>
      <c r="AB384" s="1">
        <v>52.284247874999998</v>
      </c>
      <c r="AC384" s="1">
        <v>52.452238207999997</v>
      </c>
      <c r="AD384">
        <f>AC384 - AB384</f>
        <v>0.16799033299999877</v>
      </c>
    </row>
    <row r="385" spans="23:30" x14ac:dyDescent="0.2">
      <c r="W385" s="1">
        <v>54.802455666</v>
      </c>
      <c r="AB385" s="1">
        <v>52.452238207999997</v>
      </c>
      <c r="AC385" s="1">
        <v>52.458920083000002</v>
      </c>
      <c r="AD385">
        <f>AC385 - AB385</f>
        <v>6.6818750000052773E-3</v>
      </c>
    </row>
    <row r="386" spans="23:30" x14ac:dyDescent="0.2">
      <c r="W386" s="1">
        <v>54.988784500000001</v>
      </c>
      <c r="AB386" s="1">
        <v>52.458920083000002</v>
      </c>
      <c r="AC386" s="1">
        <v>52.629850875000002</v>
      </c>
      <c r="AD386">
        <f>AC386 - AB386</f>
        <v>0.17093079200000005</v>
      </c>
    </row>
    <row r="387" spans="23:30" x14ac:dyDescent="0.2">
      <c r="W387" s="1">
        <v>55.144565999999998</v>
      </c>
      <c r="AB387" s="1">
        <v>52.629850875000002</v>
      </c>
      <c r="AC387" s="1">
        <v>52.643049290999997</v>
      </c>
      <c r="AD387">
        <f>AC387 - AB387</f>
        <v>1.3198415999994495E-2</v>
      </c>
    </row>
    <row r="388" spans="23:30" x14ac:dyDescent="0.2">
      <c r="W388" s="1">
        <v>55.314405583000003</v>
      </c>
      <c r="AB388" s="1">
        <v>52.643049290999997</v>
      </c>
      <c r="AC388" s="1">
        <v>52.802826042</v>
      </c>
      <c r="AD388">
        <f>AC388 - AB388</f>
        <v>0.15977675100000255</v>
      </c>
    </row>
    <row r="389" spans="23:30" x14ac:dyDescent="0.2">
      <c r="W389" s="1">
        <v>55.494788833000001</v>
      </c>
      <c r="AB389" s="1">
        <v>52.802826042</v>
      </c>
      <c r="AC389" s="1">
        <v>52.815178832999997</v>
      </c>
      <c r="AD389">
        <f>AC389 - AB389</f>
        <v>1.2352790999997865E-2</v>
      </c>
    </row>
    <row r="390" spans="23:30" x14ac:dyDescent="0.2">
      <c r="W390" s="1">
        <v>55.669842375000002</v>
      </c>
      <c r="AB390" s="1">
        <v>52.815178832999997</v>
      </c>
      <c r="AC390" s="1">
        <v>52.973351833000002</v>
      </c>
      <c r="AD390">
        <f>AC390 - AB390</f>
        <v>0.158173000000005</v>
      </c>
    </row>
    <row r="391" spans="23:30" x14ac:dyDescent="0.2">
      <c r="W391" s="1">
        <v>55.857885082999999</v>
      </c>
      <c r="AB391" s="1">
        <v>52.973351833000002</v>
      </c>
      <c r="AC391" s="1">
        <v>52.989638374999998</v>
      </c>
      <c r="AD391">
        <f>AC391 - AB391</f>
        <v>1.6286541999996018E-2</v>
      </c>
    </row>
    <row r="392" spans="23:30" x14ac:dyDescent="0.2">
      <c r="W392" s="1">
        <v>56.036232834000003</v>
      </c>
      <c r="AB392" s="1">
        <v>52.989638374999998</v>
      </c>
      <c r="AC392" s="1">
        <v>53.139411250000002</v>
      </c>
      <c r="AD392">
        <f>AC392 - AB392</f>
        <v>0.14977287500000358</v>
      </c>
    </row>
    <row r="393" spans="23:30" x14ac:dyDescent="0.2">
      <c r="W393" s="1">
        <v>56.215149875000002</v>
      </c>
      <c r="AB393" s="1">
        <v>53.139411250000002</v>
      </c>
      <c r="AC393" s="1">
        <v>53.16716375</v>
      </c>
      <c r="AD393">
        <f>AC393 - AB393</f>
        <v>2.7752499999998292E-2</v>
      </c>
    </row>
    <row r="394" spans="23:30" x14ac:dyDescent="0.2">
      <c r="W394" s="1">
        <v>56.380551375000003</v>
      </c>
      <c r="AB394" s="1">
        <v>53.16716375</v>
      </c>
      <c r="AC394" s="1">
        <v>53.307294958999996</v>
      </c>
      <c r="AD394">
        <f>AC394 - AB394</f>
        <v>0.1401312089999962</v>
      </c>
    </row>
    <row r="395" spans="23:30" x14ac:dyDescent="0.2">
      <c r="W395" s="1">
        <v>56.550309124999998</v>
      </c>
      <c r="AB395" s="1">
        <v>53.307294958999996</v>
      </c>
      <c r="AC395" s="1">
        <v>53.341751917000003</v>
      </c>
      <c r="AD395">
        <f>AC395 - AB395</f>
        <v>3.4456958000006921E-2</v>
      </c>
    </row>
    <row r="396" spans="23:30" x14ac:dyDescent="0.2">
      <c r="W396" s="1">
        <v>56.725081375000002</v>
      </c>
      <c r="AB396" s="1">
        <v>53.341751917000003</v>
      </c>
      <c r="AC396" s="1">
        <v>53.463193333</v>
      </c>
      <c r="AD396">
        <f>AC396 - AB396</f>
        <v>0.12144141599999614</v>
      </c>
    </row>
    <row r="397" spans="23:30" x14ac:dyDescent="0.2">
      <c r="W397" s="1">
        <v>56.893883832999997</v>
      </c>
      <c r="AB397" s="1">
        <v>53.463193333</v>
      </c>
      <c r="AC397" s="1">
        <v>53.511457999999998</v>
      </c>
      <c r="AD397">
        <f>AC397 - AB397</f>
        <v>4.8264666999997985E-2</v>
      </c>
    </row>
    <row r="398" spans="23:30" x14ac:dyDescent="0.2">
      <c r="W398" s="1">
        <v>57.069614125000001</v>
      </c>
      <c r="AB398" s="1">
        <v>53.511457999999998</v>
      </c>
      <c r="AC398" s="1">
        <v>53.631849666999997</v>
      </c>
      <c r="AD398">
        <f>AC398 - AB398</f>
        <v>0.12039166699999981</v>
      </c>
    </row>
    <row r="399" spans="23:30" x14ac:dyDescent="0.2">
      <c r="W399" s="1">
        <v>57.243071375</v>
      </c>
      <c r="AB399" s="1">
        <v>53.631849666999997</v>
      </c>
      <c r="AC399" s="1">
        <v>53.675030540999998</v>
      </c>
      <c r="AD399">
        <f>AC399 - AB399</f>
        <v>4.3180874000000813E-2</v>
      </c>
    </row>
    <row r="400" spans="23:30" x14ac:dyDescent="0.2">
      <c r="W400" s="1">
        <v>57.409081833000002</v>
      </c>
      <c r="AB400" s="1">
        <v>53.675030540999998</v>
      </c>
      <c r="AC400" s="1">
        <v>53.796080875000001</v>
      </c>
      <c r="AD400">
        <f>AC400 - AB400</f>
        <v>0.12105033400000309</v>
      </c>
    </row>
    <row r="401" spans="23:30" x14ac:dyDescent="0.2">
      <c r="W401" s="1">
        <v>57.570297666999998</v>
      </c>
      <c r="AB401" s="1">
        <v>53.796080875000001</v>
      </c>
      <c r="AC401" s="1">
        <v>53.840323040999998</v>
      </c>
      <c r="AD401">
        <f>AC401 - AB401</f>
        <v>4.424216599999653E-2</v>
      </c>
    </row>
    <row r="402" spans="23:30" x14ac:dyDescent="0.2">
      <c r="W402" s="1">
        <v>57.739826874999999</v>
      </c>
      <c r="AB402" s="1">
        <v>53.840323040999998</v>
      </c>
      <c r="AC402" s="1">
        <v>53.955814375000003</v>
      </c>
      <c r="AD402">
        <f>AC402 - AB402</f>
        <v>0.115491334000005</v>
      </c>
    </row>
    <row r="403" spans="23:30" x14ac:dyDescent="0.2">
      <c r="W403" s="1">
        <v>57.903105707999998</v>
      </c>
      <c r="AB403" s="1">
        <v>53.955814375000003</v>
      </c>
      <c r="AC403" s="1">
        <v>54.008784917</v>
      </c>
      <c r="AD403">
        <f>AC403 - AB403</f>
        <v>5.2970541999997067E-2</v>
      </c>
    </row>
    <row r="404" spans="23:30" x14ac:dyDescent="0.2">
      <c r="W404" s="1">
        <v>58.067781625000002</v>
      </c>
      <c r="AB404" s="1">
        <v>54.008784917</v>
      </c>
      <c r="AC404" s="1">
        <v>54.119284374999999</v>
      </c>
      <c r="AD404">
        <f>AC404 - AB404</f>
        <v>0.11049945799999961</v>
      </c>
    </row>
    <row r="405" spans="23:30" x14ac:dyDescent="0.2">
      <c r="W405" s="1">
        <v>58.231199291999999</v>
      </c>
      <c r="AB405" s="1">
        <v>54.119284374999999</v>
      </c>
      <c r="AC405" s="1">
        <v>54.193291791999997</v>
      </c>
      <c r="AD405">
        <f>AC405 - AB405</f>
        <v>7.4007416999997133E-2</v>
      </c>
    </row>
    <row r="406" spans="23:30" x14ac:dyDescent="0.2">
      <c r="W406" s="1">
        <v>58.395198417000003</v>
      </c>
      <c r="AB406" s="1">
        <v>54.193291791999997</v>
      </c>
      <c r="AC406" s="1">
        <v>54.287597624999997</v>
      </c>
      <c r="AD406">
        <f>AC406 - AB406</f>
        <v>9.430583299999995E-2</v>
      </c>
    </row>
    <row r="407" spans="23:30" x14ac:dyDescent="0.2">
      <c r="W407" s="1">
        <v>58.557460833</v>
      </c>
      <c r="AB407" s="1">
        <v>54.287597624999997</v>
      </c>
      <c r="AC407" s="1">
        <v>54.362344708999998</v>
      </c>
      <c r="AD407">
        <f>AC407 - AB407</f>
        <v>7.4747084000001962E-2</v>
      </c>
    </row>
    <row r="408" spans="23:30" x14ac:dyDescent="0.2">
      <c r="W408" s="1">
        <v>58.724931124999998</v>
      </c>
      <c r="AB408" s="1">
        <v>54.362344708999998</v>
      </c>
      <c r="AC408" s="1">
        <v>54.465863540999997</v>
      </c>
      <c r="AD408">
        <f>AC408 - AB408</f>
        <v>0.10351883199999889</v>
      </c>
    </row>
    <row r="409" spans="23:30" x14ac:dyDescent="0.2">
      <c r="W409" s="1">
        <v>58.895670166999999</v>
      </c>
      <c r="AB409" s="1">
        <v>54.465863540999997</v>
      </c>
      <c r="AC409" s="1">
        <v>54.537606500000003</v>
      </c>
      <c r="AD409">
        <f>AC409 - AB409</f>
        <v>7.1742959000005158E-2</v>
      </c>
    </row>
    <row r="410" spans="23:30" x14ac:dyDescent="0.2">
      <c r="W410" s="1">
        <v>59.082515542000003</v>
      </c>
      <c r="AB410" s="1">
        <v>54.537606500000003</v>
      </c>
      <c r="AC410" s="1">
        <v>54.632666749999999</v>
      </c>
      <c r="AD410">
        <f>AC410 - AB410</f>
        <v>9.506024999999596E-2</v>
      </c>
    </row>
    <row r="411" spans="23:30" x14ac:dyDescent="0.2">
      <c r="W411" s="1">
        <v>59.271762832999997</v>
      </c>
      <c r="AB411" s="1">
        <v>54.632666749999999</v>
      </c>
      <c r="AC411" s="1">
        <v>54.695921540999997</v>
      </c>
      <c r="AD411">
        <f>AC411 - AB411</f>
        <v>6.3254790999998534E-2</v>
      </c>
    </row>
    <row r="412" spans="23:30" x14ac:dyDescent="0.2">
      <c r="W412" s="1">
        <v>59.432882540999998</v>
      </c>
      <c r="AB412" s="1">
        <v>54.695921540999997</v>
      </c>
      <c r="AC412" s="1">
        <v>54.802455666</v>
      </c>
      <c r="AD412">
        <f>AC412 - AB412</f>
        <v>0.10653412500000314</v>
      </c>
    </row>
    <row r="413" spans="23:30" x14ac:dyDescent="0.2">
      <c r="W413" s="1">
        <v>59.608316916</v>
      </c>
      <c r="AB413" s="1">
        <v>54.802455666</v>
      </c>
      <c r="AC413" s="1">
        <v>54.861738250000002</v>
      </c>
      <c r="AD413">
        <f>AC413 - AB413</f>
        <v>5.9282584000001748E-2</v>
      </c>
    </row>
    <row r="414" spans="23:30" x14ac:dyDescent="0.2">
      <c r="W414" s="1">
        <v>59.783137332999999</v>
      </c>
      <c r="AB414" s="1">
        <v>54.861738250000002</v>
      </c>
      <c r="AC414" s="1">
        <v>54.988784500000001</v>
      </c>
      <c r="AD414">
        <f>AC414 - AB414</f>
        <v>0.12704624999999936</v>
      </c>
    </row>
    <row r="415" spans="23:30" x14ac:dyDescent="0.2">
      <c r="W415" s="1">
        <v>59.949481583999997</v>
      </c>
      <c r="AB415" s="1">
        <v>54.988784500000001</v>
      </c>
      <c r="AC415" s="1">
        <v>55.023068833000004</v>
      </c>
      <c r="AD415">
        <f>AC415 - AB415</f>
        <v>3.4284333000002221E-2</v>
      </c>
    </row>
    <row r="416" spans="23:30" x14ac:dyDescent="0.2">
      <c r="W416" s="1">
        <v>50.140705500000003</v>
      </c>
      <c r="AB416" s="1">
        <v>55.023068833000004</v>
      </c>
      <c r="AC416" s="1">
        <v>55.144565999999998</v>
      </c>
      <c r="AD416">
        <f>AC416 - AB416</f>
        <v>0.12149716699999402</v>
      </c>
    </row>
    <row r="417" spans="23:30" x14ac:dyDescent="0.2">
      <c r="W417" s="1">
        <v>50.307555917000002</v>
      </c>
      <c r="AB417" s="1">
        <v>55.144565999999998</v>
      </c>
      <c r="AC417" s="1">
        <v>55.189554375</v>
      </c>
      <c r="AD417">
        <f>AC417 - AB417</f>
        <v>4.4988375000002634E-2</v>
      </c>
    </row>
    <row r="418" spans="23:30" x14ac:dyDescent="0.2">
      <c r="W418" s="1">
        <v>50.472166082999998</v>
      </c>
      <c r="AB418" s="1">
        <v>55.189554375</v>
      </c>
      <c r="AC418" s="1">
        <v>55.314405583000003</v>
      </c>
      <c r="AD418">
        <f>AC418 - AB418</f>
        <v>0.1248512080000026</v>
      </c>
    </row>
    <row r="419" spans="23:30" x14ac:dyDescent="0.2">
      <c r="W419" s="1">
        <v>50.637630792000003</v>
      </c>
      <c r="AB419" s="1">
        <v>55.314405583000003</v>
      </c>
      <c r="AC419" s="1">
        <v>55.390912499999999</v>
      </c>
      <c r="AD419">
        <f>AC419 - AB419</f>
        <v>7.6506916999996122E-2</v>
      </c>
    </row>
    <row r="420" spans="23:30" x14ac:dyDescent="0.2">
      <c r="W420" s="1">
        <v>50.803370792000003</v>
      </c>
      <c r="AB420" s="1">
        <v>55.390912499999999</v>
      </c>
      <c r="AC420" s="1">
        <v>55.494788833000001</v>
      </c>
      <c r="AD420">
        <f>AC420 - AB420</f>
        <v>0.10387633300000232</v>
      </c>
    </row>
    <row r="421" spans="23:30" x14ac:dyDescent="0.2">
      <c r="W421" s="1">
        <v>50.965259375000002</v>
      </c>
      <c r="AB421" s="1">
        <v>55.494788833000001</v>
      </c>
      <c r="AC421" s="1">
        <v>55.554942791000002</v>
      </c>
      <c r="AD421">
        <f>AC421 - AB421</f>
        <v>6.0153958000000785E-2</v>
      </c>
    </row>
    <row r="422" spans="23:30" x14ac:dyDescent="0.2">
      <c r="W422" s="1">
        <v>51.133220125000001</v>
      </c>
      <c r="AB422" s="1">
        <v>55.554942791000002</v>
      </c>
      <c r="AC422" s="1">
        <v>55.669842375000002</v>
      </c>
      <c r="AD422">
        <f>AC422 - AB422</f>
        <v>0.11489958399999978</v>
      </c>
    </row>
    <row r="423" spans="23:30" x14ac:dyDescent="0.2">
      <c r="W423" s="1">
        <v>51.309109124999999</v>
      </c>
      <c r="AB423" s="1">
        <v>55.669842375000002</v>
      </c>
      <c r="AC423" s="1">
        <v>55.721061624999997</v>
      </c>
      <c r="AD423">
        <f>AC423 - AB423</f>
        <v>5.1219249999995498E-2</v>
      </c>
    </row>
    <row r="424" spans="23:30" x14ac:dyDescent="0.2">
      <c r="W424" s="1">
        <v>51.465010083000003</v>
      </c>
      <c r="AB424" s="1">
        <v>55.721061624999997</v>
      </c>
      <c r="AC424" s="1">
        <v>55.857885082999999</v>
      </c>
      <c r="AD424">
        <f>AC424 - AB424</f>
        <v>0.13682345800000206</v>
      </c>
    </row>
    <row r="425" spans="23:30" x14ac:dyDescent="0.2">
      <c r="W425" s="1">
        <v>51.622911250000001</v>
      </c>
      <c r="AB425" s="1">
        <v>55.857885082999999</v>
      </c>
      <c r="AC425" s="1">
        <v>55.912056374999999</v>
      </c>
      <c r="AD425">
        <f>AC425 - AB425</f>
        <v>5.4171291999999482E-2</v>
      </c>
    </row>
    <row r="426" spans="23:30" x14ac:dyDescent="0.2">
      <c r="W426" s="1">
        <v>51.782506750000003</v>
      </c>
      <c r="AB426" s="1">
        <v>55.912056374999999</v>
      </c>
      <c r="AC426" s="1">
        <v>56.036232834000003</v>
      </c>
      <c r="AD426">
        <f>AC426 - AB426</f>
        <v>0.12417645900000451</v>
      </c>
    </row>
    <row r="427" spans="23:30" x14ac:dyDescent="0.2">
      <c r="W427" s="1">
        <v>51.938783291</v>
      </c>
      <c r="AB427" s="1">
        <v>56.036232834000003</v>
      </c>
      <c r="AC427" s="1">
        <v>56.094152999999999</v>
      </c>
      <c r="AD427">
        <f>AC427 - AB427</f>
        <v>5.7920165999995277E-2</v>
      </c>
    </row>
    <row r="428" spans="23:30" x14ac:dyDescent="0.2">
      <c r="W428" s="1">
        <v>52.100436582999997</v>
      </c>
      <c r="AB428" s="1">
        <v>56.094152999999999</v>
      </c>
      <c r="AC428" s="1">
        <v>56.215149875000002</v>
      </c>
      <c r="AD428">
        <f>AC428 - AB428</f>
        <v>0.120996875000003</v>
      </c>
    </row>
    <row r="429" spans="23:30" x14ac:dyDescent="0.2">
      <c r="W429" s="1">
        <v>52.265449250000003</v>
      </c>
      <c r="AB429" s="1">
        <v>56.215149875000002</v>
      </c>
      <c r="AC429" s="1">
        <v>56.262193666999998</v>
      </c>
      <c r="AD429">
        <f>AC429 - AB429</f>
        <v>4.7043791999996643E-2</v>
      </c>
    </row>
    <row r="430" spans="23:30" x14ac:dyDescent="0.2">
      <c r="W430" s="1">
        <v>52.458920083000002</v>
      </c>
      <c r="AB430" s="1">
        <v>56.262193666999998</v>
      </c>
      <c r="AC430" s="1">
        <v>56.380551375000003</v>
      </c>
      <c r="AD430">
        <f>AC430 - AB430</f>
        <v>0.11835770800000489</v>
      </c>
    </row>
    <row r="431" spans="23:30" x14ac:dyDescent="0.2">
      <c r="W431" s="1">
        <v>52.643049290999997</v>
      </c>
      <c r="AB431" s="1">
        <v>56.380551375000003</v>
      </c>
      <c r="AC431" s="1">
        <v>56.446518249999997</v>
      </c>
      <c r="AD431">
        <f>AC431 - AB431</f>
        <v>6.5966874999993763E-2</v>
      </c>
    </row>
    <row r="432" spans="23:30" x14ac:dyDescent="0.2">
      <c r="W432" s="1">
        <v>52.815178832999997</v>
      </c>
      <c r="AB432" s="1">
        <v>56.446518249999997</v>
      </c>
      <c r="AC432" s="1">
        <v>56.550309124999998</v>
      </c>
      <c r="AD432">
        <f>AC432 - AB432</f>
        <v>0.10379087500000139</v>
      </c>
    </row>
    <row r="433" spans="23:30" x14ac:dyDescent="0.2">
      <c r="W433" s="1">
        <v>52.989638374999998</v>
      </c>
      <c r="AB433" s="1">
        <v>56.550309124999998</v>
      </c>
      <c r="AC433" s="1">
        <v>56.612926582999997</v>
      </c>
      <c r="AD433">
        <f>AC433 - AB433</f>
        <v>6.2617457999998294E-2</v>
      </c>
    </row>
    <row r="434" spans="23:30" x14ac:dyDescent="0.2">
      <c r="W434" s="1">
        <v>53.16716375</v>
      </c>
      <c r="AB434" s="1">
        <v>56.612926582999997</v>
      </c>
      <c r="AC434" s="1">
        <v>56.725081375000002</v>
      </c>
      <c r="AD434">
        <f>AC434 - AB434</f>
        <v>0.11215479200000544</v>
      </c>
    </row>
    <row r="435" spans="23:30" x14ac:dyDescent="0.2">
      <c r="W435" s="1">
        <v>53.341751917000003</v>
      </c>
      <c r="AB435" s="1">
        <v>56.725081375000002</v>
      </c>
      <c r="AC435" s="1">
        <v>56.789252417</v>
      </c>
      <c r="AD435">
        <f>AC435 - AB435</f>
        <v>6.4171041999998124E-2</v>
      </c>
    </row>
    <row r="436" spans="23:30" x14ac:dyDescent="0.2">
      <c r="W436" s="1">
        <v>53.511457999999998</v>
      </c>
      <c r="AB436" s="1">
        <v>56.789252417</v>
      </c>
      <c r="AC436" s="1">
        <v>56.893883832999997</v>
      </c>
      <c r="AD436">
        <f>AC436 - AB436</f>
        <v>0.10463141599999659</v>
      </c>
    </row>
    <row r="437" spans="23:30" x14ac:dyDescent="0.2">
      <c r="W437" s="1">
        <v>53.675030540999998</v>
      </c>
      <c r="AB437" s="1">
        <v>56.893883832999997</v>
      </c>
      <c r="AC437" s="1">
        <v>56.961068042000001</v>
      </c>
      <c r="AD437">
        <f>AC437 - AB437</f>
        <v>6.7184209000004103E-2</v>
      </c>
    </row>
    <row r="438" spans="23:30" x14ac:dyDescent="0.2">
      <c r="W438" s="1">
        <v>53.840323040999998</v>
      </c>
      <c r="AB438" s="1">
        <v>56.961068042000001</v>
      </c>
      <c r="AC438" s="1">
        <v>57.069614125000001</v>
      </c>
      <c r="AD438">
        <f>AC438 - AB438</f>
        <v>0.10854608300000024</v>
      </c>
    </row>
    <row r="439" spans="23:30" x14ac:dyDescent="0.2">
      <c r="W439" s="1">
        <v>54.008784917</v>
      </c>
      <c r="AB439" s="1">
        <v>57.069614125000001</v>
      </c>
      <c r="AC439" s="1">
        <v>57.127587917</v>
      </c>
      <c r="AD439">
        <f>AC439 - AB439</f>
        <v>5.7973791999998525E-2</v>
      </c>
    </row>
    <row r="440" spans="23:30" x14ac:dyDescent="0.2">
      <c r="W440" s="1">
        <v>54.193291791999997</v>
      </c>
      <c r="AB440" s="1">
        <v>57.127587917</v>
      </c>
      <c r="AC440" s="1">
        <v>57.243071375</v>
      </c>
      <c r="AD440">
        <f>AC440 - AB440</f>
        <v>0.11548345799999993</v>
      </c>
    </row>
    <row r="441" spans="23:30" x14ac:dyDescent="0.2">
      <c r="W441" s="1">
        <v>54.362344708999998</v>
      </c>
      <c r="AB441" s="1">
        <v>57.243071375</v>
      </c>
      <c r="AC441" s="1">
        <v>57.296639790999997</v>
      </c>
      <c r="AD441">
        <f>AC441 - AB441</f>
        <v>5.3568415999997399E-2</v>
      </c>
    </row>
    <row r="442" spans="23:30" x14ac:dyDescent="0.2">
      <c r="W442" s="1">
        <v>54.537606500000003</v>
      </c>
      <c r="AB442" s="1">
        <v>57.296639790999997</v>
      </c>
      <c r="AC442" s="1">
        <v>57.409081833000002</v>
      </c>
      <c r="AD442">
        <f>AC442 - AB442</f>
        <v>0.11244204200000496</v>
      </c>
    </row>
    <row r="443" spans="23:30" x14ac:dyDescent="0.2">
      <c r="W443" s="1">
        <v>54.695921540999997</v>
      </c>
      <c r="AB443" s="1">
        <v>57.409081833000002</v>
      </c>
      <c r="AC443" s="1">
        <v>57.459130375000001</v>
      </c>
      <c r="AD443">
        <f>AC443 - AB443</f>
        <v>5.0048541999998974E-2</v>
      </c>
    </row>
    <row r="444" spans="23:30" x14ac:dyDescent="0.2">
      <c r="W444" s="1">
        <v>54.861738250000002</v>
      </c>
      <c r="AB444" s="1">
        <v>57.459130375000001</v>
      </c>
      <c r="AC444" s="1">
        <v>57.570297666999998</v>
      </c>
      <c r="AD444">
        <f>AC444 - AB444</f>
        <v>0.11116729199999753</v>
      </c>
    </row>
    <row r="445" spans="23:30" x14ac:dyDescent="0.2">
      <c r="W445" s="1">
        <v>55.023068833000004</v>
      </c>
      <c r="AB445" s="1">
        <v>57.570297666999998</v>
      </c>
      <c r="AC445" s="1">
        <v>57.623344041000003</v>
      </c>
      <c r="AD445">
        <f>AC445 - AB445</f>
        <v>5.3046374000004448E-2</v>
      </c>
    </row>
    <row r="446" spans="23:30" x14ac:dyDescent="0.2">
      <c r="W446" s="1">
        <v>55.189554375</v>
      </c>
      <c r="AB446" s="1">
        <v>57.623344041000003</v>
      </c>
      <c r="AC446" s="1">
        <v>57.739826874999999</v>
      </c>
      <c r="AD446">
        <f>AC446 - AB446</f>
        <v>0.11648283399999571</v>
      </c>
    </row>
    <row r="447" spans="23:30" x14ac:dyDescent="0.2">
      <c r="W447" s="1">
        <v>55.390912499999999</v>
      </c>
      <c r="AB447" s="1">
        <v>57.739826874999999</v>
      </c>
      <c r="AC447" s="1">
        <v>57.788576583000001</v>
      </c>
      <c r="AD447">
        <f>AC447 - AB447</f>
        <v>4.8749708000002556E-2</v>
      </c>
    </row>
    <row r="448" spans="23:30" x14ac:dyDescent="0.2">
      <c r="W448" s="1">
        <v>55.554942791000002</v>
      </c>
      <c r="AB448" s="1">
        <v>57.788576583000001</v>
      </c>
      <c r="AC448" s="1">
        <v>57.903105707999998</v>
      </c>
      <c r="AD448">
        <f>AC448 - AB448</f>
        <v>0.11452912499999712</v>
      </c>
    </row>
    <row r="449" spans="23:30" x14ac:dyDescent="0.2">
      <c r="W449" s="1">
        <v>55.721061624999997</v>
      </c>
      <c r="AB449" s="1">
        <v>57.903105707999998</v>
      </c>
      <c r="AC449" s="1">
        <v>57.955303207999997</v>
      </c>
      <c r="AD449">
        <f>AC449 - AB449</f>
        <v>5.2197499999998342E-2</v>
      </c>
    </row>
    <row r="450" spans="23:30" x14ac:dyDescent="0.2">
      <c r="W450" s="1">
        <v>55.912056374999999</v>
      </c>
      <c r="AB450" s="1">
        <v>57.955303207999997</v>
      </c>
      <c r="AC450" s="1">
        <v>58.067781625000002</v>
      </c>
      <c r="AD450">
        <f>AC450 - AB450</f>
        <v>0.11247841700000549</v>
      </c>
    </row>
    <row r="451" spans="23:30" x14ac:dyDescent="0.2">
      <c r="W451" s="1">
        <v>56.094152999999999</v>
      </c>
      <c r="AB451" s="1">
        <v>58.067781625000002</v>
      </c>
      <c r="AC451" s="1">
        <v>58.125612832999998</v>
      </c>
      <c r="AD451">
        <f>AC451 - AB451</f>
        <v>5.7831207999996082E-2</v>
      </c>
    </row>
    <row r="452" spans="23:30" x14ac:dyDescent="0.2">
      <c r="W452" s="1">
        <v>56.262193666999998</v>
      </c>
      <c r="AB452" s="1">
        <v>58.125612832999998</v>
      </c>
      <c r="AC452" s="1">
        <v>58.231199291999999</v>
      </c>
      <c r="AD452">
        <f>AC452 - AB452</f>
        <v>0.1055864590000013</v>
      </c>
    </row>
    <row r="453" spans="23:30" x14ac:dyDescent="0.2">
      <c r="W453" s="1">
        <v>56.446518249999997</v>
      </c>
      <c r="AB453" s="1">
        <v>58.231199291999999</v>
      </c>
      <c r="AC453" s="1">
        <v>58.298512958000003</v>
      </c>
      <c r="AD453">
        <f>AC453 - AB453</f>
        <v>6.7313666000003991E-2</v>
      </c>
    </row>
    <row r="454" spans="23:30" x14ac:dyDescent="0.2">
      <c r="W454" s="1">
        <v>56.612926582999997</v>
      </c>
      <c r="AB454" s="1">
        <v>58.298512958000003</v>
      </c>
      <c r="AC454" s="1">
        <v>58.395198417000003</v>
      </c>
      <c r="AD454">
        <f>AC454 - AB454</f>
        <v>9.6685458999999696E-2</v>
      </c>
    </row>
    <row r="455" spans="23:30" x14ac:dyDescent="0.2">
      <c r="W455" s="1">
        <v>56.789252417</v>
      </c>
      <c r="AB455" s="1">
        <v>58.395198417000003</v>
      </c>
      <c r="AC455" s="1">
        <v>58.475258250000003</v>
      </c>
      <c r="AD455">
        <f>AC455 - AB455</f>
        <v>8.0059832999999969E-2</v>
      </c>
    </row>
    <row r="456" spans="23:30" x14ac:dyDescent="0.2">
      <c r="W456" s="1">
        <v>56.961068042000001</v>
      </c>
      <c r="AB456" s="1">
        <v>58.475258250000003</v>
      </c>
      <c r="AC456" s="1">
        <v>58.557460833</v>
      </c>
      <c r="AD456">
        <f>AC456 - AB456</f>
        <v>8.2202582999997276E-2</v>
      </c>
    </row>
    <row r="457" spans="23:30" x14ac:dyDescent="0.2">
      <c r="W457" s="1">
        <v>57.127587917</v>
      </c>
      <c r="AB457" s="1">
        <v>58.557460833</v>
      </c>
      <c r="AC457" s="1">
        <v>58.638370999999999</v>
      </c>
      <c r="AD457">
        <f>AC457 - AB457</f>
        <v>8.0910166999998978E-2</v>
      </c>
    </row>
    <row r="458" spans="23:30" x14ac:dyDescent="0.2">
      <c r="W458" s="1">
        <v>57.296639790999997</v>
      </c>
      <c r="AB458" s="1">
        <v>58.638370999999999</v>
      </c>
      <c r="AC458" s="1">
        <v>58.724931124999998</v>
      </c>
      <c r="AD458">
        <f>AC458 - AB458</f>
        <v>8.6560124999998322E-2</v>
      </c>
    </row>
    <row r="459" spans="23:30" x14ac:dyDescent="0.2">
      <c r="W459" s="1">
        <v>57.459130375000001</v>
      </c>
      <c r="AB459" s="1">
        <v>58.724931124999998</v>
      </c>
      <c r="AC459" s="1">
        <v>58.799078459</v>
      </c>
      <c r="AD459">
        <f>AC459 - AB459</f>
        <v>7.4147334000002729E-2</v>
      </c>
    </row>
    <row r="460" spans="23:30" x14ac:dyDescent="0.2">
      <c r="W460" s="1">
        <v>57.623344041000003</v>
      </c>
      <c r="AB460" s="1">
        <v>58.799078459</v>
      </c>
      <c r="AC460" s="1">
        <v>58.895670166999999</v>
      </c>
      <c r="AD460">
        <f>AC460 - AB460</f>
        <v>9.6591707999998278E-2</v>
      </c>
    </row>
    <row r="461" spans="23:30" x14ac:dyDescent="0.2">
      <c r="W461" s="1">
        <v>57.788576583000001</v>
      </c>
      <c r="AB461" s="1">
        <v>58.895670166999999</v>
      </c>
      <c r="AC461" s="1">
        <v>58.957879499999997</v>
      </c>
      <c r="AD461">
        <f>AC461 - AB461</f>
        <v>6.2209332999998423E-2</v>
      </c>
    </row>
    <row r="462" spans="23:30" x14ac:dyDescent="0.2">
      <c r="W462" s="1">
        <v>57.955303207999997</v>
      </c>
      <c r="AB462" s="1">
        <v>58.957879499999997</v>
      </c>
      <c r="AC462" s="1">
        <v>59.082515542000003</v>
      </c>
      <c r="AD462">
        <f>AC462 - AB462</f>
        <v>0.12463604200000589</v>
      </c>
    </row>
    <row r="463" spans="23:30" x14ac:dyDescent="0.2">
      <c r="W463" s="1">
        <v>58.125612832999998</v>
      </c>
      <c r="AB463" s="1">
        <v>59.082515542000003</v>
      </c>
      <c r="AC463" s="1">
        <v>59.118135666999997</v>
      </c>
      <c r="AD463">
        <f>AC463 - AB463</f>
        <v>3.5620124999994118E-2</v>
      </c>
    </row>
    <row r="464" spans="23:30" x14ac:dyDescent="0.2">
      <c r="W464" s="1">
        <v>58.298512958000003</v>
      </c>
      <c r="AB464" s="1">
        <v>59.118135666999997</v>
      </c>
      <c r="AC464" s="1">
        <v>59.271762832999997</v>
      </c>
      <c r="AD464">
        <f>AC464 - AB464</f>
        <v>0.1536271659999997</v>
      </c>
    </row>
    <row r="465" spans="23:30" x14ac:dyDescent="0.2">
      <c r="W465" s="1">
        <v>58.475258250000003</v>
      </c>
      <c r="AB465" s="1">
        <v>59.271762832999997</v>
      </c>
      <c r="AC465" s="1">
        <v>59.293632707999997</v>
      </c>
      <c r="AD465">
        <f>AC465 - AB465</f>
        <v>2.186987500000015E-2</v>
      </c>
    </row>
    <row r="466" spans="23:30" x14ac:dyDescent="0.2">
      <c r="W466" s="1">
        <v>58.638370999999999</v>
      </c>
      <c r="AB466" s="1">
        <v>59.293632707999997</v>
      </c>
      <c r="AC466" s="1">
        <v>59.432882540999998</v>
      </c>
      <c r="AD466">
        <f>AC466 - AB466</f>
        <v>0.13924983300000093</v>
      </c>
    </row>
    <row r="467" spans="23:30" x14ac:dyDescent="0.2">
      <c r="W467" s="1">
        <v>58.799078459</v>
      </c>
      <c r="AB467" s="1">
        <v>59.432882540999998</v>
      </c>
      <c r="AC467" s="1">
        <v>59.468744833000002</v>
      </c>
      <c r="AD467">
        <f>AC467 - AB467</f>
        <v>3.5862292000004459E-2</v>
      </c>
    </row>
    <row r="468" spans="23:30" x14ac:dyDescent="0.2">
      <c r="W468" s="1">
        <v>58.957879499999997</v>
      </c>
      <c r="AB468" s="1">
        <v>59.468744833000002</v>
      </c>
      <c r="AC468" s="1">
        <v>59.608316916</v>
      </c>
      <c r="AD468">
        <f>AC468 - AB468</f>
        <v>0.13957208299999735</v>
      </c>
    </row>
    <row r="469" spans="23:30" x14ac:dyDescent="0.2">
      <c r="W469" s="1">
        <v>59.118135666999997</v>
      </c>
      <c r="AB469" s="1">
        <v>59.608316916</v>
      </c>
      <c r="AC469" s="1">
        <v>59.645291542000002</v>
      </c>
      <c r="AD469">
        <f>AC469 - AB469</f>
        <v>3.6974626000002786E-2</v>
      </c>
    </row>
    <row r="470" spans="23:30" x14ac:dyDescent="0.2">
      <c r="W470" s="1">
        <v>59.293632707999997</v>
      </c>
      <c r="AB470" s="1">
        <v>59.645291542000002</v>
      </c>
      <c r="AC470" s="1">
        <v>59.783137332999999</v>
      </c>
      <c r="AD470">
        <f>AC470 - AB470</f>
        <v>0.13784579099999661</v>
      </c>
    </row>
    <row r="471" spans="23:30" x14ac:dyDescent="0.2">
      <c r="W471" s="1">
        <v>59.468744833000002</v>
      </c>
      <c r="AB471" s="1">
        <v>59.783137332999999</v>
      </c>
      <c r="AC471" s="1">
        <v>59.817622792000002</v>
      </c>
      <c r="AD471">
        <f>AC471 - AB471</f>
        <v>3.448545900000255E-2</v>
      </c>
    </row>
    <row r="472" spans="23:30" x14ac:dyDescent="0.2">
      <c r="W472" s="1">
        <v>59.645291542000002</v>
      </c>
      <c r="AB472" s="1">
        <v>59.817622792000002</v>
      </c>
      <c r="AC472" s="1">
        <v>59.949481583999997</v>
      </c>
      <c r="AD472">
        <f>AC472 - AB472</f>
        <v>0.13185879199999562</v>
      </c>
    </row>
    <row r="473" spans="23:30" x14ac:dyDescent="0.2">
      <c r="W473" s="1">
        <v>59.817622792000002</v>
      </c>
      <c r="AB473" s="1">
        <v>59.949481583999997</v>
      </c>
      <c r="AC473" s="1">
        <v>59.983322416999997</v>
      </c>
      <c r="AD473">
        <f>AC473 - AB473</f>
        <v>3.3840832999999293E-2</v>
      </c>
    </row>
    <row r="474" spans="23:30" x14ac:dyDescent="0.2">
      <c r="W474" s="1">
        <v>59.983322416999997</v>
      </c>
      <c r="AB474" s="1">
        <v>59.983322416999997</v>
      </c>
      <c r="AC474" s="1">
        <v>60.156078417000003</v>
      </c>
      <c r="AD474">
        <f>AC474 - AB474</f>
        <v>0.17275600000000679</v>
      </c>
    </row>
    <row r="475" spans="23:30" x14ac:dyDescent="0.2">
      <c r="W475" s="1">
        <v>60.156078417000003</v>
      </c>
      <c r="AB475" s="1">
        <v>60.156078417000003</v>
      </c>
      <c r="AC475" s="1">
        <v>60.324106917000002</v>
      </c>
      <c r="AD475">
        <f>AC475 - AB475</f>
        <v>0.16802849999999836</v>
      </c>
    </row>
    <row r="476" spans="23:30" x14ac:dyDescent="0.2">
      <c r="W476" s="1">
        <v>60.324106917000002</v>
      </c>
      <c r="AB476" s="1">
        <v>60.324106917000002</v>
      </c>
      <c r="AC476" s="1">
        <v>60.482018707999998</v>
      </c>
      <c r="AD476">
        <f>AC476 - AB476</f>
        <v>0.15791179099999653</v>
      </c>
    </row>
    <row r="477" spans="23:30" x14ac:dyDescent="0.2">
      <c r="W477" s="1">
        <v>60.482018707999998</v>
      </c>
      <c r="AB477" s="1">
        <v>60.482018707999998</v>
      </c>
      <c r="AC477" s="1">
        <v>60.643671750000003</v>
      </c>
      <c r="AD477">
        <f>AC477 - AB477</f>
        <v>0.16165304200000463</v>
      </c>
    </row>
    <row r="478" spans="23:30" x14ac:dyDescent="0.2">
      <c r="W478" s="1">
        <v>60.643671750000003</v>
      </c>
      <c r="AB478" s="1">
        <v>60.643671750000003</v>
      </c>
      <c r="AC478" s="1">
        <v>60.817010666999998</v>
      </c>
      <c r="AD478">
        <f>AC478 - AB478</f>
        <v>0.17333891699999526</v>
      </c>
    </row>
    <row r="479" spans="23:30" x14ac:dyDescent="0.2">
      <c r="W479" s="1">
        <v>60.817010666999998</v>
      </c>
      <c r="AB479" s="1">
        <v>60.817010666999998</v>
      </c>
      <c r="AC479" s="1">
        <v>60.982948458999999</v>
      </c>
      <c r="AD479">
        <f>AC479 - AB479</f>
        <v>0.16593779200000114</v>
      </c>
    </row>
    <row r="480" spans="23:30" x14ac:dyDescent="0.2">
      <c r="W480" s="1">
        <v>60.982948458999999</v>
      </c>
      <c r="AB480" s="1">
        <v>60.982948458999999</v>
      </c>
      <c r="AC480" s="1">
        <v>61.158673874999998</v>
      </c>
      <c r="AD480">
        <f>AC480 - AB480</f>
        <v>0.1757254159999988</v>
      </c>
    </row>
    <row r="481" spans="23:30" x14ac:dyDescent="0.2">
      <c r="W481" s="1">
        <v>61.158673874999998</v>
      </c>
      <c r="AB481" s="1">
        <v>61.158673874999998</v>
      </c>
      <c r="AC481" s="1">
        <v>61.333026916999998</v>
      </c>
      <c r="AD481">
        <f>AC481 - AB481</f>
        <v>0.1743530419999999</v>
      </c>
    </row>
    <row r="482" spans="23:30" x14ac:dyDescent="0.2">
      <c r="W482" s="1">
        <v>61.333026916999998</v>
      </c>
      <c r="AB482" s="1">
        <v>61.333026916999998</v>
      </c>
      <c r="AC482" s="1">
        <v>61.503567416999999</v>
      </c>
      <c r="AD482">
        <f>AC482 - AB482</f>
        <v>0.17054050000000132</v>
      </c>
    </row>
    <row r="483" spans="23:30" x14ac:dyDescent="0.2">
      <c r="W483" s="1">
        <v>61.503567416999999</v>
      </c>
      <c r="AB483" s="1">
        <v>61.503567416999999</v>
      </c>
      <c r="AC483" s="1">
        <v>61.666403834</v>
      </c>
      <c r="AD483">
        <f>AC483 - AB483</f>
        <v>0.16283641700000118</v>
      </c>
    </row>
    <row r="484" spans="23:30" x14ac:dyDescent="0.2">
      <c r="W484" s="1">
        <v>61.666403834</v>
      </c>
      <c r="AB484" s="1">
        <v>61.666403834</v>
      </c>
      <c r="AC484" s="1">
        <v>61.835300832999998</v>
      </c>
      <c r="AD484">
        <f>AC484 - AB484</f>
        <v>0.16889699899999755</v>
      </c>
    </row>
    <row r="485" spans="23:30" x14ac:dyDescent="0.2">
      <c r="W485" s="1">
        <v>61.835300832999998</v>
      </c>
      <c r="AB485" s="1">
        <v>61.835300832999998</v>
      </c>
      <c r="AC485" s="1">
        <v>61.996578874999997</v>
      </c>
      <c r="AD485">
        <f>AC485 - AB485</f>
        <v>0.16127804199999929</v>
      </c>
    </row>
    <row r="486" spans="23:30" x14ac:dyDescent="0.2">
      <c r="W486" s="1">
        <v>61.996578874999997</v>
      </c>
      <c r="AB486" s="1">
        <v>61.996578874999997</v>
      </c>
      <c r="AC486" s="1">
        <v>62.165194165999999</v>
      </c>
      <c r="AD486">
        <f>AC486 - AB486</f>
        <v>0.16861529100000183</v>
      </c>
    </row>
    <row r="487" spans="23:30" x14ac:dyDescent="0.2">
      <c r="W487" s="1">
        <v>62.165194165999999</v>
      </c>
      <c r="AB487" s="1">
        <v>62.165194165999999</v>
      </c>
      <c r="AC487" s="1">
        <v>62.320375624999997</v>
      </c>
      <c r="AD487">
        <f>AC487 - AB487</f>
        <v>0.1551814589999978</v>
      </c>
    </row>
    <row r="488" spans="23:30" x14ac:dyDescent="0.2">
      <c r="W488" s="1">
        <v>62.320375624999997</v>
      </c>
      <c r="AB488" s="1">
        <v>62.320375624999997</v>
      </c>
      <c r="AC488" s="1">
        <v>62.491934917000002</v>
      </c>
      <c r="AD488">
        <f>AC488 - AB488</f>
        <v>0.17155929200000486</v>
      </c>
    </row>
    <row r="489" spans="23:30" x14ac:dyDescent="0.2">
      <c r="W489" s="1">
        <v>62.491934917000002</v>
      </c>
      <c r="AB489" s="1">
        <v>62.491934917000002</v>
      </c>
      <c r="AC489" s="1">
        <v>62.665979999999998</v>
      </c>
      <c r="AD489">
        <f>AC489 - AB489</f>
        <v>0.17404508299999577</v>
      </c>
    </row>
    <row r="490" spans="23:30" x14ac:dyDescent="0.2">
      <c r="W490" s="1">
        <v>62.665979999999998</v>
      </c>
      <c r="AB490" s="1">
        <v>62.665979999999998</v>
      </c>
      <c r="AC490" s="1">
        <v>62.837028208</v>
      </c>
      <c r="AD490">
        <f>AC490 - AB490</f>
        <v>0.17104820800000198</v>
      </c>
    </row>
    <row r="491" spans="23:30" x14ac:dyDescent="0.2">
      <c r="W491" s="1">
        <v>62.837028208</v>
      </c>
      <c r="AB491" s="1">
        <v>62.837028208</v>
      </c>
      <c r="AC491" s="1">
        <v>63.015000292000003</v>
      </c>
      <c r="AD491">
        <f>AC491 - AB491</f>
        <v>0.17797208400000386</v>
      </c>
    </row>
    <row r="492" spans="23:30" x14ac:dyDescent="0.2">
      <c r="W492" s="1">
        <v>63.015000292000003</v>
      </c>
      <c r="AB492" s="1">
        <v>63.015000292000003</v>
      </c>
      <c r="AC492" s="1">
        <v>63.187930082999998</v>
      </c>
      <c r="AD492">
        <f>AC492 - AB492</f>
        <v>0.17292979099999428</v>
      </c>
    </row>
    <row r="493" spans="23:30" x14ac:dyDescent="0.2">
      <c r="W493" s="1">
        <v>63.187930082999998</v>
      </c>
      <c r="AB493" s="1">
        <v>63.187930082999998</v>
      </c>
      <c r="AC493" s="1">
        <v>63.369632416000002</v>
      </c>
      <c r="AD493">
        <f>AC493 - AB493</f>
        <v>0.18170233300000405</v>
      </c>
    </row>
    <row r="494" spans="23:30" x14ac:dyDescent="0.2">
      <c r="W494" s="1">
        <v>63.369632416000002</v>
      </c>
      <c r="AB494" s="1">
        <v>63.369632416000002</v>
      </c>
      <c r="AC494" s="1">
        <v>63.538424667000001</v>
      </c>
      <c r="AD494">
        <f>AC494 - AB494</f>
        <v>0.16879225099999928</v>
      </c>
    </row>
    <row r="495" spans="23:30" x14ac:dyDescent="0.2">
      <c r="W495" s="1">
        <v>63.538424667000001</v>
      </c>
      <c r="AB495" s="1">
        <v>63.538424667000001</v>
      </c>
      <c r="AC495" s="1">
        <v>63.707585584</v>
      </c>
      <c r="AD495">
        <f>AC495 - AB495</f>
        <v>0.16916091699999924</v>
      </c>
    </row>
    <row r="496" spans="23:30" x14ac:dyDescent="0.2">
      <c r="W496" s="1">
        <v>63.707585584</v>
      </c>
      <c r="AB496" s="1">
        <v>63.707585584</v>
      </c>
      <c r="AC496" s="1">
        <v>63.870585333000001</v>
      </c>
      <c r="AD496">
        <f>AC496 - AB496</f>
        <v>0.1629997490000008</v>
      </c>
    </row>
    <row r="497" spans="23:30" x14ac:dyDescent="0.2">
      <c r="W497" s="1">
        <v>63.870585333000001</v>
      </c>
      <c r="AB497" s="1">
        <v>63.870585333000001</v>
      </c>
      <c r="AC497" s="1">
        <v>64.029266375000006</v>
      </c>
      <c r="AD497">
        <f>AC497 - AB497</f>
        <v>0.15868104200000488</v>
      </c>
    </row>
    <row r="498" spans="23:30" x14ac:dyDescent="0.2">
      <c r="W498" s="1">
        <v>64.029266375000006</v>
      </c>
      <c r="AB498" s="1">
        <v>64.029266375000006</v>
      </c>
      <c r="AC498" s="1">
        <v>64.190232917000003</v>
      </c>
      <c r="AD498">
        <f>AC498 - AB498</f>
        <v>0.16096654199999705</v>
      </c>
    </row>
    <row r="499" spans="23:30" x14ac:dyDescent="0.2">
      <c r="W499" s="1">
        <v>64.190232917000003</v>
      </c>
      <c r="AB499" s="1">
        <v>64.190232917000003</v>
      </c>
      <c r="AC499" s="1">
        <v>64.349755166999998</v>
      </c>
      <c r="AD499">
        <f>AC499 - AB499</f>
        <v>0.15952224999999487</v>
      </c>
    </row>
    <row r="500" spans="23:30" x14ac:dyDescent="0.2">
      <c r="W500" s="1">
        <v>64.349755166999998</v>
      </c>
      <c r="AB500" s="1">
        <v>64.349755166999998</v>
      </c>
      <c r="AC500" s="1">
        <v>64.511902708999997</v>
      </c>
      <c r="AD500">
        <f>AC500 - AB500</f>
        <v>0.16214754199999959</v>
      </c>
    </row>
    <row r="501" spans="23:30" x14ac:dyDescent="0.2">
      <c r="W501" s="1">
        <v>64.511902708999997</v>
      </c>
      <c r="AB501" s="1">
        <v>64.511902708999997</v>
      </c>
      <c r="AC501" s="1">
        <v>64.681271457999998</v>
      </c>
      <c r="AD501">
        <f>AC501 - AB501</f>
        <v>0.16936874900000021</v>
      </c>
    </row>
    <row r="502" spans="23:30" x14ac:dyDescent="0.2">
      <c r="W502" s="1">
        <v>64.681271457999998</v>
      </c>
      <c r="AB502" s="1">
        <v>64.681271457999998</v>
      </c>
      <c r="AD502">
        <f>AVERAGE(AD3:AD501)</f>
        <v>0.12929742067334668</v>
      </c>
    </row>
  </sheetData>
  <sortState xmlns:xlrd2="http://schemas.microsoft.com/office/spreadsheetml/2017/richdata2" ref="A3:A102">
    <sortCondition ref="A3:A102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 Gong</dc:creator>
  <cp:lastModifiedBy>Microsoft Office User</cp:lastModifiedBy>
  <dcterms:created xsi:type="dcterms:W3CDTF">2022-04-01T18:12:15Z</dcterms:created>
  <dcterms:modified xsi:type="dcterms:W3CDTF">2022-04-01T20:50:10Z</dcterms:modified>
</cp:coreProperties>
</file>