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ControlAVP\ControlRelay\Manuals\"/>
    </mc:Choice>
  </mc:AlternateContent>
  <xr:revisionPtr revIDLastSave="0" documentId="13_ncr:1_{9D014F21-95CD-41D9-B430-873FBCA52CF5}" xr6:coauthVersionLast="47" xr6:coauthVersionMax="47" xr10:uidLastSave="{00000000-0000-0000-0000-000000000000}"/>
  <bookViews>
    <workbookView xWindow="43095" yWindow="0" windowWidth="14610" windowHeight="23385" xr2:uid="{00000000-000D-0000-FFFF-FFFF00000000}"/>
  </bookViews>
  <sheets>
    <sheet name="necStandardDisneyCodes" sheetId="1" r:id="rId1"/>
  </sheets>
  <calcPr calcId="181029"/>
</workbook>
</file>

<file path=xl/calcChain.xml><?xml version="1.0" encoding="utf-8"?>
<calcChain xmlns="http://schemas.openxmlformats.org/spreadsheetml/2006/main">
  <c r="I8" i="1" l="1"/>
  <c r="I9" i="1"/>
  <c r="I11" i="1"/>
  <c r="I12" i="1"/>
  <c r="I13" i="1"/>
  <c r="I15" i="1"/>
  <c r="I16" i="1"/>
  <c r="I17" i="1"/>
  <c r="I20" i="1"/>
  <c r="I21" i="1"/>
  <c r="I7" i="1"/>
  <c r="E7" i="1"/>
  <c r="D8" i="1"/>
  <c r="D7" i="1"/>
  <c r="E3" i="1"/>
  <c r="F3" i="1"/>
  <c r="E4" i="1"/>
  <c r="F4" i="1"/>
  <c r="E5" i="1"/>
  <c r="F5" i="1"/>
  <c r="E6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F2" i="1"/>
  <c r="E2" i="1"/>
  <c r="D3" i="1"/>
  <c r="D4" i="1"/>
  <c r="D5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<sst xmlns="http://schemas.openxmlformats.org/spreadsheetml/2006/main" count="148" uniqueCount="97">
  <si>
    <t>Button</t>
  </si>
  <si>
    <t>Address</t>
  </si>
  <si>
    <t>Command</t>
  </si>
  <si>
    <t>Power</t>
  </si>
  <si>
    <t>0x2287</t>
  </si>
  <si>
    <t>0xBE41</t>
  </si>
  <si>
    <t>Display</t>
  </si>
  <si>
    <t>0xAA55</t>
  </si>
  <si>
    <t>Search</t>
  </si>
  <si>
    <t>0xA857</t>
  </si>
  <si>
    <t>Eject</t>
  </si>
  <si>
    <t>0xBB44</t>
  </si>
  <si>
    <t>Volume</t>
  </si>
  <si>
    <t>0x847B</t>
  </si>
  <si>
    <t>One</t>
  </si>
  <si>
    <t>0xBA45</t>
  </si>
  <si>
    <t>Two</t>
  </si>
  <si>
    <t>0xB946</t>
  </si>
  <si>
    <t>Three</t>
  </si>
  <si>
    <t>0xB847</t>
  </si>
  <si>
    <t>Caption</t>
  </si>
  <si>
    <t>0x857A</t>
  </si>
  <si>
    <t>Four</t>
  </si>
  <si>
    <t>0xB748</t>
  </si>
  <si>
    <t>Five</t>
  </si>
  <si>
    <t>0xB649</t>
  </si>
  <si>
    <t>Six</t>
  </si>
  <si>
    <t>0xB54A</t>
  </si>
  <si>
    <t>Picture</t>
  </si>
  <si>
    <t>0x8679</t>
  </si>
  <si>
    <t>Seven</t>
  </si>
  <si>
    <t>0xB44B</t>
  </si>
  <si>
    <t>Eight</t>
  </si>
  <si>
    <t>0xB34C</t>
  </si>
  <si>
    <t>Nine</t>
  </si>
  <si>
    <t>0xB24D</t>
  </si>
  <si>
    <t>Swap</t>
  </si>
  <si>
    <t>0xAF50</t>
  </si>
  <si>
    <t>X</t>
  </si>
  <si>
    <t>0xA758</t>
  </si>
  <si>
    <t>Zero</t>
  </si>
  <si>
    <t>0xB14E</t>
  </si>
  <si>
    <t>PlusTen</t>
  </si>
  <si>
    <t>0xAE51</t>
  </si>
  <si>
    <t>SwapAB</t>
  </si>
  <si>
    <t>0xBC43</t>
  </si>
  <si>
    <t>Pause</t>
  </si>
  <si>
    <t>0xA45B</t>
  </si>
  <si>
    <t>LastChapter</t>
  </si>
  <si>
    <t>0xA25D</t>
  </si>
  <si>
    <t>NextChapter</t>
  </si>
  <si>
    <t>0xA05F</t>
  </si>
  <si>
    <t>Play</t>
  </si>
  <si>
    <t>0xA15E</t>
  </si>
  <si>
    <t>Rewind</t>
  </si>
  <si>
    <t>0xAD52</t>
  </si>
  <si>
    <t>FastFoward</t>
  </si>
  <si>
    <t>0xAC53</t>
  </si>
  <si>
    <t>Stop</t>
  </si>
  <si>
    <t>0x9F60</t>
  </si>
  <si>
    <t>Settings</t>
  </si>
  <si>
    <t>0x8B74</t>
  </si>
  <si>
    <t>Title</t>
  </si>
  <si>
    <t>0x8F70</t>
  </si>
  <si>
    <t>Up</t>
  </si>
  <si>
    <t>0x8877</t>
  </si>
  <si>
    <t>Star</t>
  </si>
  <si>
    <t>0x8E71</t>
  </si>
  <si>
    <t>Mode</t>
  </si>
  <si>
    <t>0xA35C</t>
  </si>
  <si>
    <t>Left</t>
  </si>
  <si>
    <t>0x8A75</t>
  </si>
  <si>
    <t>Check</t>
  </si>
  <si>
    <t>0x8D72</t>
  </si>
  <si>
    <t>Right</t>
  </si>
  <si>
    <t>0x8976</t>
  </si>
  <si>
    <t>Zoom</t>
  </si>
  <si>
    <t>0x7E81</t>
  </si>
  <si>
    <t>Down</t>
  </si>
  <si>
    <t>0x8778</t>
  </si>
  <si>
    <t>Return</t>
  </si>
  <si>
    <t>0x8C73</t>
  </si>
  <si>
    <t>16 Bit (No Checksum)</t>
  </si>
  <si>
    <t>32 Bit</t>
  </si>
  <si>
    <t>32 Bit Swapped</t>
  </si>
  <si>
    <t>0xE144</t>
  </si>
  <si>
    <t>Inverted Address</t>
  </si>
  <si>
    <t>Inverted Command</t>
  </si>
  <si>
    <t>0x629D</t>
  </si>
  <si>
    <t>0xE21D</t>
  </si>
  <si>
    <t>0x12ED</t>
  </si>
  <si>
    <t>0x926D</t>
  </si>
  <si>
    <t>0x52AD</t>
  </si>
  <si>
    <t>0xD22D</t>
  </si>
  <si>
    <t>0x32CD</t>
  </si>
  <si>
    <t>0x728D</t>
  </si>
  <si>
    <t>Inverted 32bit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</si>
</sst>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H1" zoomScale="160" zoomScaleNormal="160" workbookViewId="0">
      <selection activeCell="I21" sqref="I21"/>
    </sheetView>
  </sheetViews>
  <sheetFormatPr defaultRowHeight="15" x14ac:dyDescent="0.25"/>
  <cols>
    <col min="3" max="3" width="10" bestFit="1" customWidth="1"/>
    <col min="4" max="4" width="20" bestFit="1" customWidth="1"/>
    <col min="5" max="5" width="17.5703125" customWidth="1"/>
    <col min="6" max="6" width="14.5703125" bestFit="1" customWidth="1"/>
    <col min="7" max="7" width="16.28515625" bestFit="1" customWidth="1"/>
    <col min="8" max="8" width="18.28515625" bestFit="1" customWidth="1"/>
    <col min="9" max="9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82</v>
      </c>
      <c r="E1" t="s">
        <v>83</v>
      </c>
      <c r="F1" t="s">
        <v>84</v>
      </c>
      <c r="G1" t="s">
        <v>86</v>
      </c>
      <c r="H1" t="s">
        <v>87</v>
      </c>
      <c r="I1" t="s">
        <v>96</v>
      </c>
    </row>
    <row r="2" spans="1:9" x14ac:dyDescent="0.25">
      <c r="A2" t="s">
        <v>3</v>
      </c>
      <c r="B2" t="s">
        <v>4</v>
      </c>
      <c r="C2" t="s">
        <v>5</v>
      </c>
      <c r="D2" t="str">
        <f>CONCATENATE("0x",MID(B2,3,2),MID(C2,3,2))</f>
        <v>0x22BE</v>
      </c>
      <c r="E2" t="str">
        <f>CONCATENATE("0x",MID(B2,3,4),MID(C2,3,4))</f>
        <v>0x2287BE41</v>
      </c>
      <c r="F2" t="str">
        <f>CONCATENATE("0x",MID(B2,5,2),MID(B2,3,2),MID(C2,5,2),MID(C2,3,2))</f>
        <v>0x872241BE</v>
      </c>
    </row>
    <row r="3" spans="1:9" x14ac:dyDescent="0.25">
      <c r="A3" t="s">
        <v>6</v>
      </c>
      <c r="B3" t="s">
        <v>4</v>
      </c>
      <c r="C3" t="s">
        <v>7</v>
      </c>
      <c r="D3" t="str">
        <f t="shared" ref="D3:D40" si="0">CONCATENATE("0x",MID(B3,3,2),MID(C3,3,2))</f>
        <v>0x22AA</v>
      </c>
      <c r="E3" t="str">
        <f t="shared" ref="E3:E40" si="1">CONCATENATE("0x",MID(B3,3,4),MID(C3,3,4))</f>
        <v>0x2287AA55</v>
      </c>
      <c r="F3" t="str">
        <f t="shared" ref="F3:F40" si="2">CONCATENATE("0x",MID(B3,5,2),MID(B3,3,2),MID(C3,5,2),MID(C3,3,2))</f>
        <v>0x872255AA</v>
      </c>
    </row>
    <row r="4" spans="1:9" x14ac:dyDescent="0.25">
      <c r="A4" t="s">
        <v>8</v>
      </c>
      <c r="B4" t="s">
        <v>4</v>
      </c>
      <c r="C4" t="s">
        <v>9</v>
      </c>
      <c r="D4" t="str">
        <f t="shared" si="0"/>
        <v>0x22A8</v>
      </c>
      <c r="E4" t="str">
        <f t="shared" si="1"/>
        <v>0x2287A857</v>
      </c>
      <c r="F4" t="str">
        <f t="shared" si="2"/>
        <v>0x872257A8</v>
      </c>
    </row>
    <row r="5" spans="1:9" x14ac:dyDescent="0.25">
      <c r="A5" t="s">
        <v>10</v>
      </c>
      <c r="B5" t="s">
        <v>4</v>
      </c>
      <c r="C5" t="s">
        <v>11</v>
      </c>
      <c r="D5" t="str">
        <f t="shared" si="0"/>
        <v>0x22BB</v>
      </c>
      <c r="E5" t="str">
        <f t="shared" si="1"/>
        <v>0x2287BB44</v>
      </c>
      <c r="F5" t="str">
        <f t="shared" si="2"/>
        <v>0x872244BB</v>
      </c>
    </row>
    <row r="6" spans="1:9" x14ac:dyDescent="0.25">
      <c r="A6" t="s">
        <v>12</v>
      </c>
      <c r="B6" t="s">
        <v>4</v>
      </c>
      <c r="C6" t="s">
        <v>13</v>
      </c>
      <c r="D6" t="str">
        <f t="shared" si="0"/>
        <v>0x2284</v>
      </c>
      <c r="E6" t="str">
        <f t="shared" si="1"/>
        <v>0x2287847B</v>
      </c>
      <c r="F6" t="str">
        <f t="shared" si="2"/>
        <v>0x87227B84</v>
      </c>
    </row>
    <row r="7" spans="1:9" x14ac:dyDescent="0.25">
      <c r="A7" t="s">
        <v>14</v>
      </c>
      <c r="B7" t="s">
        <v>4</v>
      </c>
      <c r="C7" t="s">
        <v>15</v>
      </c>
      <c r="D7" t="str">
        <f t="shared" si="0"/>
        <v>0x22BA</v>
      </c>
      <c r="E7" t="str">
        <f t="shared" si="1"/>
        <v>0x2287BA45</v>
      </c>
      <c r="F7" t="str">
        <f t="shared" si="2"/>
        <v>0x872245BA</v>
      </c>
      <c r="G7" t="s">
        <v>85</v>
      </c>
      <c r="H7" t="s">
        <v>49</v>
      </c>
      <c r="I7" t="str">
        <f>CONCATENATE("0x",MID(G7,3,4),MID(H7,3,4))</f>
        <v>0xE144A25D</v>
      </c>
    </row>
    <row r="8" spans="1:9" x14ac:dyDescent="0.25">
      <c r="A8" t="s">
        <v>16</v>
      </c>
      <c r="B8" t="s">
        <v>4</v>
      </c>
      <c r="C8" t="s">
        <v>17</v>
      </c>
      <c r="D8" t="str">
        <f>CONCATENATE("0x",MID(B8,3,2),MID(C8,3,2))</f>
        <v>0x22B9</v>
      </c>
      <c r="E8" t="str">
        <f t="shared" si="1"/>
        <v>0x2287B946</v>
      </c>
      <c r="F8" t="str">
        <f t="shared" si="2"/>
        <v>0x872246B9</v>
      </c>
      <c r="G8" t="s">
        <v>85</v>
      </c>
      <c r="H8" t="s">
        <v>88</v>
      </c>
      <c r="I8" t="str">
        <f t="shared" ref="I8:I21" si="3">CONCATENATE("0x",MID(G8,3,4),MID(H8,3,4))</f>
        <v>0xE144629D</v>
      </c>
    </row>
    <row r="9" spans="1:9" x14ac:dyDescent="0.25">
      <c r="A9" t="s">
        <v>18</v>
      </c>
      <c r="B9" t="s">
        <v>4</v>
      </c>
      <c r="C9" t="s">
        <v>19</v>
      </c>
      <c r="D9" t="str">
        <f t="shared" si="0"/>
        <v>0x22B8</v>
      </c>
      <c r="E9" t="str">
        <f t="shared" si="1"/>
        <v>0x2287B847</v>
      </c>
      <c r="F9" t="str">
        <f t="shared" si="2"/>
        <v>0x872247B8</v>
      </c>
      <c r="G9" t="s">
        <v>85</v>
      </c>
      <c r="H9" t="s">
        <v>89</v>
      </c>
      <c r="I9" t="str">
        <f t="shared" si="3"/>
        <v>0xE144E21D</v>
      </c>
    </row>
    <row r="10" spans="1:9" x14ac:dyDescent="0.25">
      <c r="A10" t="s">
        <v>20</v>
      </c>
      <c r="B10" t="s">
        <v>4</v>
      </c>
      <c r="C10" t="s">
        <v>21</v>
      </c>
      <c r="D10" t="str">
        <f t="shared" si="0"/>
        <v>0x2285</v>
      </c>
      <c r="E10" t="str">
        <f t="shared" si="1"/>
        <v>0x2287857A</v>
      </c>
      <c r="F10" t="str">
        <f t="shared" si="2"/>
        <v>0x87227A85</v>
      </c>
    </row>
    <row r="11" spans="1:9" x14ac:dyDescent="0.25">
      <c r="A11" t="s">
        <v>22</v>
      </c>
      <c r="B11" t="s">
        <v>4</v>
      </c>
      <c r="C11" t="s">
        <v>23</v>
      </c>
      <c r="D11" t="str">
        <f t="shared" si="0"/>
        <v>0x22B7</v>
      </c>
      <c r="E11" t="str">
        <f t="shared" si="1"/>
        <v>0x2287B748</v>
      </c>
      <c r="F11" t="str">
        <f t="shared" si="2"/>
        <v>0x872248B7</v>
      </c>
      <c r="G11" t="s">
        <v>85</v>
      </c>
      <c r="H11" t="s">
        <v>90</v>
      </c>
      <c r="I11" t="str">
        <f t="shared" si="3"/>
        <v>0xE14412ED</v>
      </c>
    </row>
    <row r="12" spans="1:9" x14ac:dyDescent="0.25">
      <c r="A12" t="s">
        <v>24</v>
      </c>
      <c r="B12" t="s">
        <v>4</v>
      </c>
      <c r="C12" t="s">
        <v>25</v>
      </c>
      <c r="D12" t="str">
        <f t="shared" si="0"/>
        <v>0x22B6</v>
      </c>
      <c r="E12" t="str">
        <f t="shared" si="1"/>
        <v>0x2287B649</v>
      </c>
      <c r="F12" t="str">
        <f t="shared" si="2"/>
        <v>0x872249B6</v>
      </c>
      <c r="G12" t="s">
        <v>85</v>
      </c>
      <c r="H12" t="s">
        <v>91</v>
      </c>
      <c r="I12" t="str">
        <f t="shared" si="3"/>
        <v>0xE144926D</v>
      </c>
    </row>
    <row r="13" spans="1:9" x14ac:dyDescent="0.25">
      <c r="A13" t="s">
        <v>26</v>
      </c>
      <c r="B13" t="s">
        <v>4</v>
      </c>
      <c r="C13" t="s">
        <v>27</v>
      </c>
      <c r="D13" t="str">
        <f t="shared" si="0"/>
        <v>0x22B5</v>
      </c>
      <c r="E13" t="str">
        <f t="shared" si="1"/>
        <v>0x2287B54A</v>
      </c>
      <c r="F13" t="str">
        <f t="shared" si="2"/>
        <v>0x87224AB5</v>
      </c>
      <c r="G13" t="s">
        <v>85</v>
      </c>
      <c r="H13" t="s">
        <v>92</v>
      </c>
      <c r="I13" t="str">
        <f t="shared" si="3"/>
        <v>0xE14452AD</v>
      </c>
    </row>
    <row r="14" spans="1:9" x14ac:dyDescent="0.25">
      <c r="A14" t="s">
        <v>28</v>
      </c>
      <c r="B14" t="s">
        <v>4</v>
      </c>
      <c r="C14" t="s">
        <v>29</v>
      </c>
      <c r="D14" t="str">
        <f t="shared" si="0"/>
        <v>0x2286</v>
      </c>
      <c r="E14" t="str">
        <f t="shared" si="1"/>
        <v>0x22878679</v>
      </c>
      <c r="F14" t="str">
        <f t="shared" si="2"/>
        <v>0x87227986</v>
      </c>
    </row>
    <row r="15" spans="1:9" x14ac:dyDescent="0.25">
      <c r="A15" t="s">
        <v>30</v>
      </c>
      <c r="B15" t="s">
        <v>4</v>
      </c>
      <c r="C15" t="s">
        <v>31</v>
      </c>
      <c r="D15" t="str">
        <f t="shared" si="0"/>
        <v>0x22B4</v>
      </c>
      <c r="E15" t="str">
        <f t="shared" si="1"/>
        <v>0x2287B44B</v>
      </c>
      <c r="F15" t="str">
        <f t="shared" si="2"/>
        <v>0x87224BB4</v>
      </c>
      <c r="G15" t="s">
        <v>85</v>
      </c>
      <c r="H15" t="s">
        <v>93</v>
      </c>
      <c r="I15" t="str">
        <f t="shared" si="3"/>
        <v>0xE144D22D</v>
      </c>
    </row>
    <row r="16" spans="1:9" x14ac:dyDescent="0.25">
      <c r="A16" t="s">
        <v>32</v>
      </c>
      <c r="B16" t="s">
        <v>4</v>
      </c>
      <c r="C16" t="s">
        <v>33</v>
      </c>
      <c r="D16" t="str">
        <f t="shared" si="0"/>
        <v>0x22B3</v>
      </c>
      <c r="E16" t="str">
        <f t="shared" si="1"/>
        <v>0x2287B34C</v>
      </c>
      <c r="F16" t="str">
        <f t="shared" si="2"/>
        <v>0x87224CB3</v>
      </c>
      <c r="G16" t="s">
        <v>85</v>
      </c>
      <c r="H16" t="s">
        <v>94</v>
      </c>
      <c r="I16" t="str">
        <f t="shared" si="3"/>
        <v>0xE14432CD</v>
      </c>
    </row>
    <row r="17" spans="1:9" x14ac:dyDescent="0.25">
      <c r="A17" t="s">
        <v>34</v>
      </c>
      <c r="B17" t="s">
        <v>4</v>
      </c>
      <c r="C17" t="s">
        <v>35</v>
      </c>
      <c r="D17" t="str">
        <f t="shared" si="0"/>
        <v>0x22B2</v>
      </c>
      <c r="E17" t="str">
        <f t="shared" si="1"/>
        <v>0x2287B24D</v>
      </c>
      <c r="F17" t="str">
        <f t="shared" si="2"/>
        <v>0x87224DB2</v>
      </c>
      <c r="G17" t="s">
        <v>85</v>
      </c>
      <c r="H17" t="s">
        <v>35</v>
      </c>
      <c r="I17" t="str">
        <f t="shared" si="3"/>
        <v>0xE144B24D</v>
      </c>
    </row>
    <row r="18" spans="1:9" x14ac:dyDescent="0.25">
      <c r="A18" t="s">
        <v>36</v>
      </c>
      <c r="B18" t="s">
        <v>4</v>
      </c>
      <c r="C18" t="s">
        <v>37</v>
      </c>
      <c r="D18" t="str">
        <f t="shared" si="0"/>
        <v>0x22AF</v>
      </c>
      <c r="E18" t="str">
        <f t="shared" si="1"/>
        <v>0x2287AF50</v>
      </c>
      <c r="F18" t="str">
        <f t="shared" si="2"/>
        <v>0x872250AF</v>
      </c>
    </row>
    <row r="19" spans="1:9" x14ac:dyDescent="0.25">
      <c r="A19" t="s">
        <v>38</v>
      </c>
      <c r="B19" t="s">
        <v>4</v>
      </c>
      <c r="C19" t="s">
        <v>39</v>
      </c>
      <c r="D19" t="str">
        <f t="shared" si="0"/>
        <v>0x22A7</v>
      </c>
      <c r="E19" t="str">
        <f t="shared" si="1"/>
        <v>0x2287A758</v>
      </c>
      <c r="F19" t="str">
        <f t="shared" si="2"/>
        <v>0x872258A7</v>
      </c>
    </row>
    <row r="20" spans="1:9" x14ac:dyDescent="0.25">
      <c r="A20" t="s">
        <v>40</v>
      </c>
      <c r="B20" t="s">
        <v>4</v>
      </c>
      <c r="C20" t="s">
        <v>41</v>
      </c>
      <c r="D20" t="str">
        <f t="shared" si="0"/>
        <v>0x22B1</v>
      </c>
      <c r="E20" t="str">
        <f t="shared" si="1"/>
        <v>0x2287B14E</v>
      </c>
      <c r="F20" t="str">
        <f t="shared" si="2"/>
        <v>0x87224EB1</v>
      </c>
      <c r="G20" t="s">
        <v>85</v>
      </c>
      <c r="H20" t="s">
        <v>95</v>
      </c>
      <c r="I20" t="str">
        <f t="shared" si="3"/>
        <v>0xE144728D</v>
      </c>
    </row>
    <row r="21" spans="1:9" x14ac:dyDescent="0.25">
      <c r="A21" t="s">
        <v>42</v>
      </c>
      <c r="B21" t="s">
        <v>4</v>
      </c>
      <c r="C21" t="s">
        <v>43</v>
      </c>
      <c r="D21" t="str">
        <f t="shared" si="0"/>
        <v>0x22AE</v>
      </c>
      <c r="E21" t="str">
        <f t="shared" si="1"/>
        <v>0x2287AE51</v>
      </c>
      <c r="F21" t="str">
        <f t="shared" si="2"/>
        <v>0x872251AE</v>
      </c>
      <c r="G21" t="s">
        <v>85</v>
      </c>
      <c r="H21" t="s">
        <v>71</v>
      </c>
      <c r="I21" t="str">
        <f t="shared" si="3"/>
        <v>0xE1448A75</v>
      </c>
    </row>
    <row r="22" spans="1:9" x14ac:dyDescent="0.25">
      <c r="A22" t="s">
        <v>44</v>
      </c>
      <c r="B22" t="s">
        <v>4</v>
      </c>
      <c r="C22" t="s">
        <v>45</v>
      </c>
      <c r="D22" t="str">
        <f t="shared" si="0"/>
        <v>0x22BC</v>
      </c>
      <c r="E22" t="str">
        <f t="shared" si="1"/>
        <v>0x2287BC43</v>
      </c>
      <c r="F22" t="str">
        <f t="shared" si="2"/>
        <v>0x872243BC</v>
      </c>
    </row>
    <row r="23" spans="1:9" x14ac:dyDescent="0.25">
      <c r="A23" t="s">
        <v>46</v>
      </c>
      <c r="B23" t="s">
        <v>4</v>
      </c>
      <c r="C23" t="s">
        <v>47</v>
      </c>
      <c r="D23" t="str">
        <f t="shared" si="0"/>
        <v>0x22A4</v>
      </c>
      <c r="E23" t="str">
        <f t="shared" si="1"/>
        <v>0x2287A45B</v>
      </c>
      <c r="F23" t="str">
        <f t="shared" si="2"/>
        <v>0x87225BA4</v>
      </c>
    </row>
    <row r="24" spans="1:9" x14ac:dyDescent="0.25">
      <c r="A24" t="s">
        <v>48</v>
      </c>
      <c r="B24" t="s">
        <v>4</v>
      </c>
      <c r="C24" t="s">
        <v>49</v>
      </c>
      <c r="D24" t="str">
        <f t="shared" si="0"/>
        <v>0x22A2</v>
      </c>
      <c r="E24" t="str">
        <f t="shared" si="1"/>
        <v>0x2287A25D</v>
      </c>
      <c r="F24" t="str">
        <f t="shared" si="2"/>
        <v>0x87225DA2</v>
      </c>
    </row>
    <row r="25" spans="1:9" x14ac:dyDescent="0.25">
      <c r="A25" t="s">
        <v>50</v>
      </c>
      <c r="B25" t="s">
        <v>4</v>
      </c>
      <c r="C25" t="s">
        <v>51</v>
      </c>
      <c r="D25" t="str">
        <f t="shared" si="0"/>
        <v>0x22A0</v>
      </c>
      <c r="E25" t="str">
        <f t="shared" si="1"/>
        <v>0x2287A05F</v>
      </c>
      <c r="F25" t="str">
        <f t="shared" si="2"/>
        <v>0x87225FA0</v>
      </c>
    </row>
    <row r="26" spans="1:9" x14ac:dyDescent="0.25">
      <c r="A26" t="s">
        <v>52</v>
      </c>
      <c r="B26" t="s">
        <v>4</v>
      </c>
      <c r="C26" t="s">
        <v>53</v>
      </c>
      <c r="D26" t="str">
        <f t="shared" si="0"/>
        <v>0x22A1</v>
      </c>
      <c r="E26" t="str">
        <f t="shared" si="1"/>
        <v>0x2287A15E</v>
      </c>
      <c r="F26" t="str">
        <f t="shared" si="2"/>
        <v>0x87225EA1</v>
      </c>
    </row>
    <row r="27" spans="1:9" x14ac:dyDescent="0.25">
      <c r="A27" t="s">
        <v>54</v>
      </c>
      <c r="B27" t="s">
        <v>4</v>
      </c>
      <c r="C27" t="s">
        <v>55</v>
      </c>
      <c r="D27" t="str">
        <f t="shared" si="0"/>
        <v>0x22AD</v>
      </c>
      <c r="E27" t="str">
        <f t="shared" si="1"/>
        <v>0x2287AD52</v>
      </c>
      <c r="F27" t="str">
        <f t="shared" si="2"/>
        <v>0x872252AD</v>
      </c>
    </row>
    <row r="28" spans="1:9" x14ac:dyDescent="0.25">
      <c r="A28" t="s">
        <v>56</v>
      </c>
      <c r="B28" t="s">
        <v>4</v>
      </c>
      <c r="C28" t="s">
        <v>57</v>
      </c>
      <c r="D28" t="str">
        <f t="shared" si="0"/>
        <v>0x22AC</v>
      </c>
      <c r="E28" t="str">
        <f t="shared" si="1"/>
        <v>0x2287AC53</v>
      </c>
      <c r="F28" t="str">
        <f t="shared" si="2"/>
        <v>0x872253AC</v>
      </c>
    </row>
    <row r="29" spans="1:9" x14ac:dyDescent="0.25">
      <c r="A29" t="s">
        <v>58</v>
      </c>
      <c r="B29" t="s">
        <v>4</v>
      </c>
      <c r="C29" t="s">
        <v>59</v>
      </c>
      <c r="D29" t="str">
        <f t="shared" si="0"/>
        <v>0x229F</v>
      </c>
      <c r="E29" t="str">
        <f t="shared" si="1"/>
        <v>0x22879F60</v>
      </c>
      <c r="F29" t="str">
        <f t="shared" si="2"/>
        <v>0x8722609F</v>
      </c>
    </row>
    <row r="30" spans="1:9" x14ac:dyDescent="0.25">
      <c r="A30" t="s">
        <v>60</v>
      </c>
      <c r="B30" t="s">
        <v>4</v>
      </c>
      <c r="C30" t="s">
        <v>61</v>
      </c>
      <c r="D30" t="str">
        <f t="shared" si="0"/>
        <v>0x228B</v>
      </c>
      <c r="E30" t="str">
        <f t="shared" si="1"/>
        <v>0x22878B74</v>
      </c>
      <c r="F30" t="str">
        <f t="shared" si="2"/>
        <v>0x8722748B</v>
      </c>
    </row>
    <row r="31" spans="1:9" x14ac:dyDescent="0.25">
      <c r="A31" t="s">
        <v>62</v>
      </c>
      <c r="B31" t="s">
        <v>4</v>
      </c>
      <c r="C31" t="s">
        <v>63</v>
      </c>
      <c r="D31" t="str">
        <f t="shared" si="0"/>
        <v>0x228F</v>
      </c>
      <c r="E31" t="str">
        <f t="shared" si="1"/>
        <v>0x22878F70</v>
      </c>
      <c r="F31" t="str">
        <f t="shared" si="2"/>
        <v>0x8722708F</v>
      </c>
    </row>
    <row r="32" spans="1:9" x14ac:dyDescent="0.25">
      <c r="A32" t="s">
        <v>64</v>
      </c>
      <c r="B32" t="s">
        <v>4</v>
      </c>
      <c r="C32" t="s">
        <v>65</v>
      </c>
      <c r="D32" t="str">
        <f t="shared" si="0"/>
        <v>0x2288</v>
      </c>
      <c r="E32" t="str">
        <f t="shared" si="1"/>
        <v>0x22878877</v>
      </c>
      <c r="F32" t="str">
        <f t="shared" si="2"/>
        <v>0x87227788</v>
      </c>
    </row>
    <row r="33" spans="1:6" x14ac:dyDescent="0.25">
      <c r="A33" t="s">
        <v>66</v>
      </c>
      <c r="B33" t="s">
        <v>4</v>
      </c>
      <c r="C33" t="s">
        <v>67</v>
      </c>
      <c r="D33" t="str">
        <f t="shared" si="0"/>
        <v>0x228E</v>
      </c>
      <c r="E33" t="str">
        <f t="shared" si="1"/>
        <v>0x22878E71</v>
      </c>
      <c r="F33" t="str">
        <f t="shared" si="2"/>
        <v>0x8722718E</v>
      </c>
    </row>
    <row r="34" spans="1:6" x14ac:dyDescent="0.25">
      <c r="A34" t="s">
        <v>68</v>
      </c>
      <c r="B34" t="s">
        <v>4</v>
      </c>
      <c r="C34" t="s">
        <v>69</v>
      </c>
      <c r="D34" t="str">
        <f t="shared" si="0"/>
        <v>0x22A3</v>
      </c>
      <c r="E34" t="str">
        <f t="shared" si="1"/>
        <v>0x2287A35C</v>
      </c>
      <c r="F34" t="str">
        <f t="shared" si="2"/>
        <v>0x87225CA3</v>
      </c>
    </row>
    <row r="35" spans="1:6" x14ac:dyDescent="0.25">
      <c r="A35" t="s">
        <v>70</v>
      </c>
      <c r="B35" t="s">
        <v>4</v>
      </c>
      <c r="C35" t="s">
        <v>71</v>
      </c>
      <c r="D35" t="str">
        <f t="shared" si="0"/>
        <v>0x228A</v>
      </c>
      <c r="E35" t="str">
        <f t="shared" si="1"/>
        <v>0x22878A75</v>
      </c>
      <c r="F35" t="str">
        <f t="shared" si="2"/>
        <v>0x8722758A</v>
      </c>
    </row>
    <row r="36" spans="1:6" x14ac:dyDescent="0.25">
      <c r="A36" t="s">
        <v>72</v>
      </c>
      <c r="B36" t="s">
        <v>4</v>
      </c>
      <c r="C36" t="s">
        <v>73</v>
      </c>
      <c r="D36" t="str">
        <f t="shared" si="0"/>
        <v>0x228D</v>
      </c>
      <c r="E36" t="str">
        <f t="shared" si="1"/>
        <v>0x22878D72</v>
      </c>
      <c r="F36" t="str">
        <f t="shared" si="2"/>
        <v>0x8722728D</v>
      </c>
    </row>
    <row r="37" spans="1:6" x14ac:dyDescent="0.25">
      <c r="A37" t="s">
        <v>74</v>
      </c>
      <c r="B37" t="s">
        <v>4</v>
      </c>
      <c r="C37" t="s">
        <v>75</v>
      </c>
      <c r="D37" t="str">
        <f t="shared" si="0"/>
        <v>0x2289</v>
      </c>
      <c r="E37" t="str">
        <f t="shared" si="1"/>
        <v>0x22878976</v>
      </c>
      <c r="F37" t="str">
        <f t="shared" si="2"/>
        <v>0x87227689</v>
      </c>
    </row>
    <row r="38" spans="1:6" x14ac:dyDescent="0.25">
      <c r="A38" t="s">
        <v>76</v>
      </c>
      <c r="B38" t="s">
        <v>4</v>
      </c>
      <c r="C38" t="s">
        <v>77</v>
      </c>
      <c r="D38" t="str">
        <f t="shared" si="0"/>
        <v>0x227E</v>
      </c>
      <c r="E38" t="str">
        <f t="shared" si="1"/>
        <v>0x22877E81</v>
      </c>
      <c r="F38" t="str">
        <f t="shared" si="2"/>
        <v>0x8722817E</v>
      </c>
    </row>
    <row r="39" spans="1:6" x14ac:dyDescent="0.25">
      <c r="A39" t="s">
        <v>78</v>
      </c>
      <c r="B39" t="s">
        <v>4</v>
      </c>
      <c r="C39" t="s">
        <v>79</v>
      </c>
      <c r="D39" t="str">
        <f t="shared" si="0"/>
        <v>0x2287</v>
      </c>
      <c r="E39" t="str">
        <f t="shared" si="1"/>
        <v>0x22878778</v>
      </c>
      <c r="F39" t="str">
        <f t="shared" si="2"/>
        <v>0x87227887</v>
      </c>
    </row>
    <row r="40" spans="1:6" x14ac:dyDescent="0.25">
      <c r="A40" t="s">
        <v>80</v>
      </c>
      <c r="B40" t="s">
        <v>4</v>
      </c>
      <c r="C40" t="s">
        <v>81</v>
      </c>
      <c r="D40" t="str">
        <f t="shared" si="0"/>
        <v>0x228C</v>
      </c>
      <c r="E40" t="str">
        <f t="shared" si="1"/>
        <v>0x22878C73</v>
      </c>
      <c r="F40" t="str">
        <f t="shared" si="2"/>
        <v>0x8722738C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necStandardDisneyCodes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Dennison</dc:creator>
  <cp:lastModifiedBy>Andrew Dennison</cp:lastModifiedBy>
  <dcterms:created xsi:type="dcterms:W3CDTF">2023-07-23T11:37:32Z</dcterms:created>
  <dcterms:modified xsi:type="dcterms:W3CDTF">2023-07-28T19:03:43Z</dcterms:modified>
</cp:coreProperties>
</file>