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ata/project/"/>
    </mc:Choice>
  </mc:AlternateContent>
  <xr:revisionPtr revIDLastSave="0" documentId="13_ncr:1_{1260B894-FF7F-7E4E-8BD1-8762392FF0C4}" xr6:coauthVersionLast="40" xr6:coauthVersionMax="40" xr10:uidLastSave="{00000000-0000-0000-0000-000000000000}"/>
  <bookViews>
    <workbookView xWindow="13400" yWindow="460" windowWidth="12440" windowHeight="14680" xr2:uid="{8DA441A7-6AF6-5948-8DB0-3651CB4A1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<sst xmlns="http://schemas.openxmlformats.org/spreadsheetml/2006/main" count="33" uniqueCount="24">
  <si>
    <t>sh_num</t>
  </si>
  <si>
    <t>sh_x_yards</t>
  </si>
  <si>
    <t>sh_y_yards</t>
  </si>
  <si>
    <t>sh_x_pxls</t>
  </si>
  <si>
    <t>sh_y_pxls</t>
  </si>
  <si>
    <t>result</t>
  </si>
  <si>
    <t>sh_clock</t>
  </si>
  <si>
    <t>player</t>
  </si>
  <si>
    <t>position</t>
  </si>
  <si>
    <t>Save</t>
  </si>
  <si>
    <t>T</t>
  </si>
  <si>
    <t>#16 - K. Massimillian</t>
  </si>
  <si>
    <t>Face-Off</t>
  </si>
  <si>
    <t xml:space="preserve">T   </t>
  </si>
  <si>
    <t>#22 - T. Edmonds</t>
  </si>
  <si>
    <t>Midfield</t>
  </si>
  <si>
    <t>#7 - S. Coleman</t>
  </si>
  <si>
    <t>Defensive Midfield</t>
  </si>
  <si>
    <t>Miss</t>
  </si>
  <si>
    <t>#47 - B. Evans</t>
  </si>
  <si>
    <t>#13 - M. Cheek</t>
  </si>
  <si>
    <t>Attack</t>
  </si>
  <si>
    <t>Goal</t>
  </si>
  <si>
    <t>#21 - C. McCroskey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</si>
</sst>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20C1-E0DC-1D4F-846D-2479A944615A}">
  <dimension ref="A1:I7"/>
  <sheetViews>
    <sheetView tabSelected="1" workbookViewId="0">
      <selection activeCell="E12" sqref="E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-6.75</v>
      </c>
      <c r="C2">
        <v>10.75</v>
      </c>
      <c r="D2">
        <f>B2*7.5</f>
        <v>-50.625</v>
      </c>
      <c r="E2">
        <f>(C2*12)+165</f>
        <v>294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>
        <v>2</v>
      </c>
      <c r="B3">
        <v>-0.25</v>
      </c>
      <c r="C3">
        <v>9.75</v>
      </c>
      <c r="D3">
        <f t="shared" ref="D3:D41" si="0">B3*7.5</f>
        <v>-1.875</v>
      </c>
      <c r="E3">
        <f t="shared" ref="E3:E7" si="1">(C3*12)+165</f>
        <v>282</v>
      </c>
      <c r="F3" t="s">
        <v>9</v>
      </c>
      <c r="G3" t="s">
        <v>13</v>
      </c>
      <c r="H3" t="s">
        <v>14</v>
      </c>
      <c r="I3" t="s">
        <v>15</v>
      </c>
    </row>
    <row r="4" spans="1:9" x14ac:dyDescent="0.2">
      <c r="A4">
        <v>3</v>
      </c>
      <c r="B4">
        <v>-5</v>
      </c>
      <c r="C4">
        <v>7.25</v>
      </c>
      <c r="D4">
        <f t="shared" si="0"/>
        <v>-37.5</v>
      </c>
      <c r="E4">
        <f t="shared" si="1"/>
        <v>252</v>
      </c>
      <c r="F4" t="s">
        <v>9</v>
      </c>
      <c r="G4" t="s">
        <v>10</v>
      </c>
      <c r="H4" t="s">
        <v>16</v>
      </c>
      <c r="I4" t="s">
        <v>17</v>
      </c>
    </row>
    <row r="5" spans="1:9" x14ac:dyDescent="0.2">
      <c r="A5">
        <v>4</v>
      </c>
      <c r="B5">
        <v>1</v>
      </c>
      <c r="C5">
        <v>13.25</v>
      </c>
      <c r="D5">
        <f t="shared" si="0"/>
        <v>7.5</v>
      </c>
      <c r="E5">
        <f t="shared" si="1"/>
        <v>324</v>
      </c>
      <c r="F5" t="s">
        <v>18</v>
      </c>
      <c r="G5" t="s">
        <v>10</v>
      </c>
      <c r="H5" t="s">
        <v>19</v>
      </c>
      <c r="I5" t="s">
        <v>15</v>
      </c>
    </row>
    <row r="6" spans="1:9" x14ac:dyDescent="0.2">
      <c r="A6">
        <v>5</v>
      </c>
      <c r="B6">
        <v>7</v>
      </c>
      <c r="C6">
        <v>4</v>
      </c>
      <c r="D6">
        <f t="shared" si="0"/>
        <v>52.5</v>
      </c>
      <c r="E6">
        <f t="shared" si="1"/>
        <v>213</v>
      </c>
      <c r="F6" t="s">
        <v>18</v>
      </c>
      <c r="G6" t="s">
        <v>10</v>
      </c>
      <c r="H6" t="s">
        <v>20</v>
      </c>
      <c r="I6" t="s">
        <v>21</v>
      </c>
    </row>
    <row r="7" spans="1:9" x14ac:dyDescent="0.2">
      <c r="A7">
        <v>6</v>
      </c>
      <c r="B7">
        <v>-4</v>
      </c>
      <c r="C7">
        <v>1</v>
      </c>
      <c r="D7">
        <f t="shared" si="0"/>
        <v>-30</v>
      </c>
      <c r="E7">
        <f t="shared" si="1"/>
        <v>177</v>
      </c>
      <c r="F7" t="s">
        <v>22</v>
      </c>
      <c r="G7" t="s">
        <v>10</v>
      </c>
      <c r="H7" t="s">
        <v>23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Olmert, Charlie</dc:creator>
  <cp:lastModifiedBy>Olmert, Charlie</cp:lastModifiedBy>
  <dcterms:created xsi:type="dcterms:W3CDTF">2018-12-16T22:19:14Z</dcterms:created>
  <dcterms:modified xsi:type="dcterms:W3CDTF">2018-12-17T00:00:50Z</dcterms:modified>
</cp:coreProperties>
</file>