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57680\Desktop\学习\Taiwu_Mods_git\"/>
    </mc:Choice>
  </mc:AlternateContent>
  <xr:revisionPtr revIDLastSave="0" documentId="13_ncr:1_{18B28C6D-91AA-46B8-A362-42D27B662D6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Event_Date" sheetId="2" r:id="rId1"/>
    <sheet name="Story_Date" sheetId="4" r:id="rId2"/>
    <sheet name="EnemyTeam_Date" sheetId="3" r:id="rId3"/>
    <sheet name="Item_Date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东风有意</author>
  </authors>
  <commentList>
    <comment ref="D1" authorId="0" shapeId="0" xr:uid="{8BC9DF77-84A5-4B0B-B20D-DA0052EB8B73}">
      <text>
        <r>
          <rPr>
            <b/>
            <sz val="9"/>
            <color indexed="81"/>
            <rFont val="宋体"/>
            <family val="3"/>
            <charset val="134"/>
          </rPr>
          <t>0为动态，-1为太吾，-99为无，正数为固定NPC</t>
        </r>
      </text>
    </comment>
    <comment ref="F1" authorId="1" shapeId="0" xr:uid="{DD5320A5-A704-4134-80FF-1D8DB078D8DE}">
      <text>
        <r>
          <rPr>
            <b/>
            <sz val="9"/>
            <color indexed="81"/>
            <rFont val="宋体"/>
            <family val="3"/>
            <charset val="134"/>
          </rPr>
          <t>1  actorId
2  itemId
3  gongfaId
4  资源id
5  itemId
6  baseSkillId
7  数值
8  skillId
9  好感等级
10 
11 partWorldMap
12 actorId
13 gangValueId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七街城酒</author>
  </authors>
  <commentList>
    <comment ref="K1" authorId="0" shapeId="0" xr:uid="{59A471FE-E7F3-459D-A71E-0ADFBB1658D4}">
      <text>
        <r>
          <rPr>
            <b/>
            <sz val="9"/>
            <color indexed="81"/>
            <rFont val="宋体"/>
            <family val="3"/>
            <charset val="134"/>
          </rPr>
          <t>七街城酒:</t>
        </r>
        <r>
          <rPr>
            <sz val="9"/>
            <color indexed="81"/>
            <rFont val="宋体"/>
            <family val="3"/>
            <charset val="134"/>
          </rPr>
          <t xml:space="preserve">
1：普通奇遇
2：退出奇遇消失
其余：无法退出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东风有意</author>
    <author>枫·糖</author>
  </authors>
  <commentList>
    <comment ref="B1" authorId="0" shapeId="0" xr:uid="{4E8BBACC-3A49-4FA3-8217-5277D9450DF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此项为1时，主要敌人和次要敌人表不生效</t>
        </r>
      </text>
    </comment>
    <comment ref="E1" authorId="1" shapeId="0" xr:uid="{E7465DFC-B393-4C63-BE15-CF8D8A15713E}">
      <text>
        <r>
          <rPr>
            <b/>
            <sz val="9"/>
            <color indexed="81"/>
            <rFont val="宋体"/>
            <family val="3"/>
            <charset val="134"/>
          </rPr>
          <t>巢中剑冢为1
侵袭剑冢为0</t>
        </r>
      </text>
    </comment>
    <comment ref="G1" authorId="2" shapeId="0" xr:uid="{4CADD272-AE2F-49A7-9626-85C9D3E6D5EC}">
      <text>
        <r>
          <rPr>
            <sz val="9"/>
            <rFont val="宋体"/>
            <family val="3"/>
            <charset val="134"/>
          </rPr>
          <t>battleGetExp</t>
        </r>
      </text>
    </comment>
    <comment ref="I1" authorId="0" shapeId="0" xr:uid="{E5761F6C-5CBA-453B-8072-FB0998EB380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从主要成员中随机抽取N个敌人参战
0.不随机全部参战
最小|最大</t>
        </r>
      </text>
    </comment>
    <comment ref="J1" authorId="0" shapeId="0" xr:uid="{AFF6706F-C176-467B-92E5-036E2647C14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每个次要成员，有50%机率参战</t>
        </r>
      </text>
    </comment>
    <comment ref="K1" authorId="0" shapeId="0" xr:uid="{84E3D8DA-22F7-45B8-82C0-58E5FEC5EF4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如果人物有手下，有多少机率出现</t>
        </r>
      </text>
    </comment>
    <comment ref="L1" authorId="0" shapeId="0" xr:uid="{6EF6D594-4CF6-4C72-A25B-69117A445D3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物品掉落率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此概率</t>
        </r>
        <r>
          <rPr>
            <sz val="9"/>
            <rFont val="Tahoma"/>
            <family val="2"/>
          </rPr>
          <t>/100=</t>
        </r>
        <r>
          <rPr>
            <sz val="9"/>
            <rFont val="宋体"/>
            <family val="3"/>
            <charset val="134"/>
          </rPr>
          <t>掉落率</t>
        </r>
      </text>
    </comment>
    <comment ref="N1" authorId="0" shapeId="0" xr:uid="{5B9DFF08-E70B-49E9-9BFC-42E25D7ABCB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0无法逃跑
其它.逃跑评价</t>
        </r>
      </text>
    </comment>
    <comment ref="O1" authorId="2" shapeId="0" xr:uid="{B0BA6614-89F5-4EE8-B3CC-9162DB392CB2}">
      <text>
        <r>
          <rPr>
            <sz val="9"/>
            <rFont val="宋体"/>
            <family val="3"/>
            <charset val="134"/>
          </rPr>
          <t>changeEnemyObbs</t>
        </r>
      </text>
    </comment>
    <comment ref="P1" authorId="0" shapeId="0" xr:uid="{520BD909-97A3-45A6-9654-BDF72EEF9162}">
      <text>
        <r>
          <rPr>
            <b/>
            <sz val="9"/>
            <rFont val="Tahoma"/>
            <family val="2"/>
          </rPr>
          <t>JIE: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队伍中临时人物的好感度百分比
enemyFavor</t>
        </r>
      </text>
    </comment>
    <comment ref="R1" authorId="0" shapeId="0" xr:uid="{6096AD0A-D077-4E46-91E3-E36ED36580C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生成的战斗敌人是否有随机新特性</t>
        </r>
      </text>
    </comment>
    <comment ref="V1" authorId="0" shapeId="0" xr:uid="{7BB1DD19-F087-4BCE-BACE-13E7B1823B9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指定战斗音乐
0.在随机组中随机
其它.播放指定id的音乐</t>
        </r>
      </text>
    </comment>
    <comment ref="W1" authorId="1" shapeId="0" xr:uid="{33FD3126-2386-47F5-9D23-206030D93591}">
      <text>
        <r>
          <rPr>
            <sz val="9"/>
            <rFont val="宋体"/>
            <family val="3"/>
            <charset val="134"/>
          </rPr>
          <t>后缀：
0 无对话者
1 普通
2 抢夺
3 消除入魔
4 宝典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枫·糖</author>
  </authors>
  <commentList>
    <comment ref="I1" authorId="0" shapeId="0" xr:uid="{285EB6AB-8BEA-4629-8540-BFEB76977B8F}">
      <text>
        <r>
          <rPr>
            <sz val="9"/>
            <rFont val="宋体"/>
            <family val="3"/>
            <charset val="134"/>
          </rPr>
          <t>道具生成概率参数，战利品/商店刷新等用</t>
        </r>
      </text>
    </comment>
    <comment ref="J1" authorId="0" shapeId="0" xr:uid="{9E631C16-D081-49EB-9C9D-C559AAC55412}">
      <text>
        <r>
          <rPr>
            <sz val="9"/>
            <rFont val="宋体"/>
            <family val="3"/>
            <charset val="134"/>
          </rPr>
          <t>0 无法获得
1 制造
2 丹药
3 食物
4 装备
5 图书
6 其他</t>
        </r>
      </text>
    </comment>
    <comment ref="K1" authorId="0" shapeId="0" xr:uid="{5FDC2F29-46A5-4100-B610-956FAE2597B3}">
      <text>
        <r>
          <rPr>
            <sz val="9"/>
            <rFont val="宋体"/>
            <family val="3"/>
            <charset val="134"/>
          </rPr>
          <t>1 针匣
2 对刺
3 暗器
4 箫笛
5 掌套
6 短杵
7 拂尘
8 长鞭
9 剑
10 刀
11 长兵
12 瑶琴
13 宝物
14 冠饰
15 鞋子
16 护甲
17 衣着
18 代步
19 促织
20 图纸
21 书籍
22 工具
23 食材
24 木材
25 金铁(包括一箱金石)
26 宝石
27 织物
28 毒物
29 药材
30 毒药
31 丹药
32 杂物（血露）
33 蛰罐
34 素食
35 荤食
36 神兵和剑柄碎片
37 酒
38 机关
39 毒器
40 令咒
41 茶
42 宝典</t>
        </r>
      </text>
    </comment>
    <comment ref="L1" authorId="0" shapeId="0" xr:uid="{191BB23A-FBAB-41D8-A9C6-105B94001B81}">
      <text>
        <r>
          <rPr>
            <sz val="9"/>
            <rFont val="宋体"/>
            <family val="3"/>
            <charset val="134"/>
          </rPr>
          <t>1 武器
2 防具
3 宝物
4 马衣促织</t>
        </r>
      </text>
    </comment>
    <comment ref="N1" authorId="0" shapeId="0" xr:uid="{AC52F8EE-32A3-450E-87AF-B07F3C41FE90}">
      <text>
        <r>
          <rPr>
            <sz val="9"/>
            <rFont val="宋体"/>
            <family val="3"/>
            <charset val="134"/>
          </rPr>
          <t>参照ItemPower_Date</t>
        </r>
      </text>
    </comment>
    <comment ref="O1" authorId="0" shapeId="0" xr:uid="{49D6D3DE-48F8-4A9D-B035-3C819DDC6D9B}">
      <text>
        <r>
          <rPr>
            <sz val="9"/>
            <rFont val="宋体"/>
            <family val="3"/>
            <charset val="134"/>
          </rPr>
          <t>1 力道
2 精妙
3 迅疾
100 双倍力道
200 双倍精妙
300 双倍迅疾</t>
        </r>
      </text>
    </comment>
    <comment ref="P1" authorId="0" shapeId="0" xr:uid="{976417D0-5E5B-41AA-A987-CC54D1E8B2F1}">
      <text>
        <r>
          <rPr>
            <sz val="9"/>
            <rFont val="宋体"/>
            <family val="3"/>
            <charset val="134"/>
          </rPr>
          <t>0 布/其他
1 金铁
2 竹木
3 玉石
4 音律
5 弈棋
6 诗书
7 绘画
8 术数
9 品鉴
10 锻造
11 制木
12 医术
13 毒术
14 织锦
15 巧匠
16 道法
17 佛法
18 厨艺
19 杂学
20 内功
21 身法
22 绝技
23 拳掌
24 指法
25 腿法
26 暗器
27 剑法
28 刀法
29 长兵
30 奇门
31 软兵
32 御射
33 乐器</t>
        </r>
      </text>
    </comment>
    <comment ref="Q1" authorId="0" shapeId="0" xr:uid="{E42A8A17-55E4-4826-8283-E4F341E3FCBE}">
      <text>
        <r>
          <rPr>
            <sz val="9"/>
            <rFont val="宋体"/>
            <family val="3"/>
            <charset val="134"/>
          </rPr>
          <t>Identity[#]</t>
        </r>
      </text>
    </comment>
    <comment ref="T1" authorId="0" shapeId="0" xr:uid="{054163F4-07F7-4552-B25A-DA2D8F7ADBFA}">
      <text>
        <r>
          <rPr>
            <sz val="9"/>
            <rFont val="宋体"/>
            <family val="3"/>
            <charset val="134"/>
          </rPr>
          <t>0不能
1能</t>
        </r>
      </text>
    </comment>
    <comment ref="Y1" authorId="0" shapeId="0" xr:uid="{51BC4772-BA97-4BCE-B362-66289ED0F975}">
      <text>
        <r>
          <rPr>
            <sz val="9"/>
            <rFont val="宋体"/>
            <family val="3"/>
            <charset val="134"/>
          </rPr>
          <t>能否通过拆解获得物品</t>
        </r>
      </text>
    </comment>
    <comment ref="AA1" authorId="0" shapeId="0" xr:uid="{8B9BB3CF-F780-4EA1-8BC1-F030AA622C2C}">
      <text>
        <r>
          <rPr>
            <sz val="9"/>
            <rFont val="宋体"/>
            <family val="3"/>
            <charset val="134"/>
          </rPr>
          <t>0不可使用
2不会被NPC使用</t>
        </r>
      </text>
    </comment>
    <comment ref="AC1" authorId="0" shapeId="0" xr:uid="{F5C96169-BB99-4DA5-B366-A485184DF7D3}">
      <text>
        <r>
          <rPr>
            <sz val="9"/>
            <rFont val="宋体"/>
            <family val="3"/>
            <charset val="134"/>
          </rPr>
          <t>图纸对应的建筑ID
HomePlace[#]</t>
        </r>
      </text>
    </comment>
    <comment ref="AZ1" authorId="0" shapeId="0" xr:uid="{4116DDA2-0188-42F1-A722-938E0BDB240C}">
      <text>
        <r>
          <rPr>
            <sz val="9"/>
            <rFont val="宋体"/>
            <family val="3"/>
            <charset val="134"/>
          </rPr>
          <t>小黑人右手武器/投掷物</t>
        </r>
      </text>
    </comment>
    <comment ref="BA1" authorId="0" shapeId="0" xr:uid="{5BD52B16-18DE-430D-A8F3-3E1EDA4A7A61}">
      <text>
        <r>
          <rPr>
            <sz val="9"/>
            <rFont val="宋体"/>
            <family val="3"/>
            <charset val="134"/>
          </rPr>
          <t>小黑人左手武器</t>
        </r>
      </text>
    </comment>
    <comment ref="BB1" authorId="0" shapeId="0" xr:uid="{B042ECBD-1837-413E-BAA3-2D0F00542270}">
      <text>
        <r>
          <rPr>
            <sz val="9"/>
            <rFont val="宋体"/>
            <family val="3"/>
            <charset val="134"/>
          </rPr>
          <t>0  掷
1  弹
2  御
3  劈
4  刺
5  撩
6  崩
7  点
8  拿
9  音
10 缠
11 咒
12 机
13 药
14 毒
15 无
16 扫</t>
        </r>
      </text>
    </comment>
    <comment ref="BC1" authorId="0" shapeId="0" xr:uid="{5322427A-2332-41F8-BAE7-36EDF914747F}">
      <text>
        <r>
          <rPr>
            <sz val="9"/>
            <rFont val="微软雅黑"/>
            <family val="2"/>
            <charset val="134"/>
          </rPr>
          <t>PlayeBattleHitSE</t>
        </r>
      </text>
    </comment>
    <comment ref="BD1" authorId="0" shapeId="0" xr:uid="{03AA1F07-7513-403F-A526-362EC6B35D16}">
      <text>
        <r>
          <rPr>
            <sz val="9"/>
            <rFont val="微软雅黑"/>
            <family val="2"/>
            <charset val="134"/>
          </rPr>
          <t>PlayeAttackSE，对应AttackTyp[101~106]</t>
        </r>
      </text>
    </comment>
    <comment ref="BE1" authorId="0" shapeId="0" xr:uid="{C5342102-AAC5-49AA-959D-71BC33625667}">
      <text>
        <r>
          <rPr>
            <sz val="9"/>
            <rFont val="宋体"/>
            <family val="3"/>
            <charset val="134"/>
          </rPr>
          <t>武器招式是否随机排列
0否，1是</t>
        </r>
      </text>
    </comment>
    <comment ref="BF1" authorId="0" shapeId="0" xr:uid="{08BE67B9-266B-429E-AFC0-E3E3CBE94862}">
      <text>
        <r>
          <rPr>
            <sz val="9"/>
            <rFont val="宋体"/>
            <family val="3"/>
            <charset val="134"/>
          </rPr>
          <t>参数越大，概率越高</t>
        </r>
      </text>
    </comment>
    <comment ref="BI1" authorId="0" shapeId="0" xr:uid="{A8246443-4FA0-4311-A479-3EE3338B1C9D}">
      <text>
        <r>
          <rPr>
            <sz val="9"/>
            <rFont val="宋体"/>
            <family val="3"/>
            <charset val="134"/>
          </rPr>
          <t>同时也是绳索捕获成功率</t>
        </r>
      </text>
    </comment>
    <comment ref="BK1" authorId="0" shapeId="0" xr:uid="{F86F5465-2F3C-4E4E-863D-23AB1797C3CB}">
      <text>
        <r>
          <rPr>
            <sz val="9"/>
            <rFont val="宋体"/>
            <family val="3"/>
            <charset val="134"/>
          </rPr>
          <t>书籍为-2；绳索为负数，其绝对值表示挣脱难度；负数不会被NPC主动装备</t>
        </r>
      </text>
    </comment>
    <comment ref="BL1" authorId="0" shapeId="0" xr:uid="{965D6CD1-9A0D-4145-B94A-A18C95BF978D}">
      <text>
        <r>
          <rPr>
            <sz val="9"/>
            <rFont val="宋体"/>
            <family val="3"/>
            <charset val="134"/>
          </rPr>
          <t>武器破甲/防具坚韧</t>
        </r>
      </text>
    </comment>
    <comment ref="BM1" authorId="0" shapeId="0" xr:uid="{E0C5C16B-3EBB-457C-80A0-E83066F8291E}">
      <text>
        <r>
          <rPr>
            <sz val="9"/>
            <rFont val="宋体"/>
            <family val="3"/>
            <charset val="134"/>
          </rPr>
          <t>武器坚韧/防具破刃</t>
        </r>
      </text>
    </comment>
    <comment ref="BO1" authorId="0" shapeId="0" xr:uid="{94DDC3D9-476A-4179-8F73-81A266315CD4}">
      <text>
        <r>
          <rPr>
            <sz val="9"/>
            <rFont val="宋体"/>
            <family val="3"/>
            <charset val="134"/>
          </rPr>
          <t>武器受内伤发挥影响程度</t>
        </r>
      </text>
    </comment>
    <comment ref="CC1" authorId="0" shapeId="0" xr:uid="{76620E2D-DFFA-4A09-A45E-AC3FF37611E2}">
      <text>
        <r>
          <rPr>
            <sz val="9"/>
            <rFont val="宋体"/>
            <family val="3"/>
            <charset val="134"/>
          </rPr>
          <t>(2.5; 1.5; 1)
送礼好感增加，拿走好感减少</t>
        </r>
      </text>
    </comment>
    <comment ref="CD1" authorId="0" shapeId="0" xr:uid="{DF8F8BB4-2FA5-4FE4-A0CD-BFA41CA98D0F}">
      <text>
        <r>
          <rPr>
            <sz val="9"/>
            <rFont val="宋体"/>
            <family val="3"/>
            <charset val="134"/>
          </rPr>
          <t>(1; 0.5; 0)
送礼心情增加
下毒成功双方心情升降
下毒失败自己心情下降
送毒食被发现对方心情下降劫持状态拿走心情下降</t>
        </r>
      </text>
    </comment>
    <comment ref="CF1" authorId="0" shapeId="0" xr:uid="{075E8845-A2D5-44F8-A9C5-155EBE508D89}">
      <text>
        <r>
          <rPr>
            <sz val="9"/>
            <rFont val="宋体"/>
            <family val="3"/>
            <charset val="134"/>
          </rPr>
          <t>7 铁制品/工具
8 木制品/工具
9 丹药/药钵/酒/茶
10 毒药/毒物
11 布制品/工具
12 玉制品/工具
15 锅/食物/食材</t>
        </r>
      </text>
    </comment>
    <comment ref="CH1" authorId="0" shapeId="0" xr:uid="{CFD4052E-BB7C-4E37-9B1C-76C2F844D252}">
      <text>
        <r>
          <rPr>
            <sz val="9"/>
            <rFont val="宋体"/>
            <family val="3"/>
            <charset val="134"/>
          </rPr>
          <t>制造工具提供造诣</t>
        </r>
      </text>
    </comment>
    <comment ref="CI1" authorId="0" shapeId="0" xr:uid="{02FB62E6-90D4-4ACA-A936-7DEAEC57EDB2}">
      <text>
        <r>
          <rPr>
            <sz val="9"/>
            <rFont val="宋体"/>
            <family val="3"/>
            <charset val="134"/>
          </rPr>
          <t>制造/精制/维修/淬毒需求造诣</t>
        </r>
      </text>
    </comment>
    <comment ref="CJ1" authorId="0" shapeId="0" xr:uid="{54ADF76C-EFED-4944-8CAA-FBE6075B623A}">
      <text>
        <r>
          <rPr>
            <sz val="9"/>
            <rFont val="宋体"/>
            <family val="3"/>
            <charset val="134"/>
          </rPr>
          <t>制造消耗/拆解所得资源类型</t>
        </r>
      </text>
    </comment>
    <comment ref="CK1" authorId="0" shapeId="0" xr:uid="{BBB9C7AC-4769-4F57-A176-7A4483BA96F0}">
      <text>
        <r>
          <rPr>
            <sz val="9"/>
            <rFont val="宋体"/>
            <family val="3"/>
            <charset val="134"/>
          </rPr>
          <t>拆解获得资源数量</t>
        </r>
      </text>
    </comment>
    <comment ref="CL1" authorId="0" shapeId="0" xr:uid="{70A5BE26-FF8A-40E0-9C88-1B128E659E73}">
      <text>
        <r>
          <rPr>
            <sz val="9"/>
            <rFont val="宋体"/>
            <family val="3"/>
            <charset val="134"/>
          </rPr>
          <t>制造消耗资源数量</t>
        </r>
      </text>
    </comment>
    <comment ref="CM1" authorId="0" shapeId="0" xr:uid="{8E9C85FC-7026-4BAC-80FA-022511771E9F}">
      <text>
        <r>
          <rPr>
            <sz val="9"/>
            <rFont val="宋体"/>
            <family val="3"/>
            <charset val="134"/>
          </rPr>
          <t>制造/精制消耗金钱</t>
        </r>
      </text>
    </comment>
    <comment ref="CN1" authorId="0" shapeId="0" xr:uid="{98492AEE-C2A0-4FD2-AFA2-2EFC49A1E00C}">
      <text>
        <r>
          <rPr>
            <sz val="9"/>
            <rFont val="宋体"/>
            <family val="3"/>
            <charset val="134"/>
          </rPr>
          <t>制造消耗时间</t>
        </r>
      </text>
    </comment>
    <comment ref="CO1" authorId="0" shapeId="0" xr:uid="{3AA58B65-4640-4D84-A72C-159D6D360577}">
      <text>
        <r>
          <rPr>
            <sz val="9"/>
            <rFont val="宋体"/>
            <family val="3"/>
            <charset val="134"/>
          </rPr>
          <t>1硬 2软
药材 1-24
毒物 1-6
荤食 1-21
素食 1-7</t>
        </r>
      </text>
    </comment>
    <comment ref="CP1" authorId="0" shapeId="0" xr:uid="{5B1E0076-FC9B-4F88-95F4-4AC61719B98C}">
      <text>
        <r>
          <rPr>
            <sz val="9"/>
            <rFont val="宋体"/>
            <family val="3"/>
            <charset val="134"/>
          </rPr>
          <t>对应changeEquipDate</t>
        </r>
      </text>
    </comment>
    <comment ref="CR1" authorId="0" shapeId="0" xr:uid="{13DD4C36-9CB5-4B9E-A41B-12D6B6B0F7CE}">
      <text>
        <r>
          <rPr>
            <sz val="9"/>
            <rFont val="宋体"/>
            <family val="3"/>
            <charset val="134"/>
          </rPr>
          <t>1 音律
2 弈棋
3 诗书
4 绘画
5 术数
6 品鉴
7 锻造
8 制木
9 医术
10 毒术
11 织锦
12 制玉
13 道法
14 佛学
15 厨艺
16 杂学
17 功法
99 宝典</t>
        </r>
      </text>
    </comment>
    <comment ref="CU1" authorId="0" shapeId="0" xr:uid="{6677F187-49D4-4A3E-A1F1-6EA65B6FBC70}">
      <text>
        <r>
          <rPr>
            <sz val="9"/>
            <rFont val="宋体"/>
            <family val="3"/>
            <charset val="134"/>
          </rPr>
          <t>以'|'分割，1为完整</t>
        </r>
      </text>
    </comment>
    <comment ref="CX1" authorId="0" shapeId="0" xr:uid="{9424FED5-41E4-4179-B05F-74839536515C}">
      <text>
        <r>
          <rPr>
            <sz val="9"/>
            <rFont val="宋体"/>
            <family val="3"/>
            <charset val="134"/>
          </rPr>
          <t>也是一二品蛐蛐ID</t>
        </r>
      </text>
    </comment>
    <comment ref="CZ1" authorId="0" shapeId="0" xr:uid="{70253152-96A9-4F58-B220-00BD129F9CB4}">
      <text>
        <r>
          <rPr>
            <sz val="9"/>
            <rFont val="宋体"/>
            <family val="3"/>
            <charset val="134"/>
          </rPr>
          <t>受伤情况列表，以'|'分离，耐力斗性为5倍损伤，最低降低到满值的30%</t>
        </r>
      </text>
    </comment>
    <comment ref="DA1" authorId="0" shapeId="0" xr:uid="{0F45DA30-2994-4528-886C-FFADBBEBDD13}">
      <text>
        <r>
          <rPr>
            <sz val="9"/>
            <rFont val="宋体"/>
            <family val="3"/>
            <charset val="134"/>
          </rPr>
          <t>恢复促织血量、耐久概率/程度等</t>
        </r>
      </text>
    </comment>
    <comment ref="DB1" authorId="0" shapeId="0" xr:uid="{01EB52C8-A78E-4467-BAD4-F6769C4562A0}">
      <text>
        <r>
          <rPr>
            <sz val="9"/>
            <rFont val="宋体"/>
            <family val="3"/>
            <charset val="134"/>
          </rPr>
          <t>值得称赞的胜利，打败与自身品级相差不超过3的敌人时累积</t>
        </r>
      </text>
    </comment>
    <comment ref="DD1" authorId="0" shapeId="0" xr:uid="{8D6A3262-A0DA-4EE0-8F8A-04FC456CE2F5}">
      <text>
        <r>
          <rPr>
            <sz val="9"/>
            <rFont val="宋体"/>
            <family val="3"/>
            <charset val="134"/>
          </rPr>
          <t>最后击败的强敌颜色</t>
        </r>
      </text>
    </comment>
    <comment ref="DE1" authorId="0" shapeId="0" xr:uid="{7B2A3A41-59FB-4BA1-9755-4B9E0EE86B96}">
      <text>
        <r>
          <rPr>
            <sz val="9"/>
            <rFont val="宋体"/>
            <family val="3"/>
            <charset val="134"/>
          </rPr>
          <t>最后击败的强敌部位</t>
        </r>
      </text>
    </comment>
    <comment ref="DF1" authorId="0" shapeId="0" xr:uid="{C7EBFA30-6C9B-4D9B-9B9B-8EE9F941E643}">
      <text>
        <r>
          <rPr>
            <sz val="9"/>
            <rFont val="宋体"/>
            <family val="3"/>
            <charset val="134"/>
          </rPr>
          <t>血露增加内力修为</t>
        </r>
      </text>
    </comment>
  </commentList>
</comments>
</file>

<file path=xl/sharedStrings.xml><?xml version="1.0" encoding="utf-8"?>
<sst xmlns="http://schemas.openxmlformats.org/spreadsheetml/2006/main" count="605" uniqueCount="506">
  <si>
    <t>END&amp;199802&amp;1</t>
  </si>
  <si>
    <t>（先行退去……）</t>
  </si>
  <si>
    <t>你的行为已然暴露……只是暂时无人敢于上前阻止。\n纵使你脸皮再厚，也不至于能在众目睽睽之下干着挖人祖坟的勾当。\n</t>
  </si>
  <si>
    <t>围观</t>
  </si>
  <si>
    <t>END&amp;199817</t>
  </si>
  <si>
    <t>（……）</t>
  </si>
  <si>
    <t>经过一番恶战，BN终于授首，但墓穴也被战斗余波毁灭的七七八八。\n无奈之下，MN只能先行退去……\n\n&lt;color=#4B4B4BFF&gt;「DN」的坟墓塌陷了……&lt;/color&gt;</t>
  </si>
  <si>
    <t>僵尸战胜利</t>
  </si>
  <si>
    <t>MN成功的从BN的手中逃脱了！</t>
  </si>
  <si>
    <t>战斗逃脱</t>
  </si>
  <si>
    <t>END&amp;1211</t>
  </si>
  <si>
    <t>呃……啊……</t>
  </si>
  <si>
    <t>MN被BN击中要害，倒在了一片血泊之中……</t>
  </si>
  <si>
    <t>死斗战败</t>
  </si>
  <si>
    <t>1998024121|19980241</t>
  </si>
  <si>
    <t>“好你个狂妄的小贼，私盗坟墓已是大不敬，又打伤本门弟子，竟敢仍在此地放肆！？”\n来人气势汹汹，人未至，声已达……</t>
  </si>
  <si>
    <t>援军到场</t>
  </si>
  <si>
    <t>1998011|19980191</t>
  </si>
  <si>
    <t>MN未再向重伤的BN出手，只是任其离去……</t>
  </si>
  <si>
    <t>任其离去</t>
  </si>
  <si>
    <t>MN一掌击在BN心口，BN无力抵抗，登时毙命……\n\n&lt;color=#8E8E8EFF&gt;（MN在无人发现的情况下杀死了BN……）&lt;/color&gt;</t>
  </si>
  <si>
    <t>杀人</t>
  </si>
  <si>
    <t>END&amp;199819</t>
  </si>
  <si>
    <t>（任其离去……）</t>
  </si>
  <si>
    <t>END&amp;199818</t>
  </si>
  <si>
    <t>（取其性命……）</t>
  </si>
  <si>
    <t>19980261|19980262</t>
  </si>
  <si>
    <t>MN将BN击倒在地，BN已无再战之力……</t>
  </si>
  <si>
    <t>死斗胜利</t>
  </si>
  <si>
    <t>MN将BN击倒在地，BN虽无再战之力，但幸而在众多弟子的掩护下安然撤走……</t>
  </si>
  <si>
    <t>恶战胜利</t>
  </si>
  <si>
    <t>BAT&amp;1999&amp;0</t>
  </si>
  <si>
    <t>（舍命一战……)</t>
  </si>
  <si>
    <t>纵使MN全力而施，也未能逃离对方的追捕……\n“今日便是你这小贼的死期！”\n话音未落，对方便已冲了过来……</t>
  </si>
  <si>
    <t>逃脱失败</t>
  </si>
  <si>
    <t>（巧舌如簧……)</t>
  </si>
  <si>
    <t>MN飞快地清理了一下自己身上的尘土，便在原地静待对方到来。\n“小贼居然已被发现还不逃走，到是颇有几分胆色，只是不知到光有胆量能在我手下撑下几招？”\n说着便一剑刺来……</t>
  </si>
  <si>
    <t>留在原地</t>
  </si>
  <si>
    <t>（留在原地……）</t>
  </si>
  <si>
    <t>END&amp;199803&amp;3</t>
  </si>
  <si>
    <t>（奋起而逃……）</t>
  </si>
  <si>
    <t>19980241|19980242</t>
  </si>
  <si>
    <t>你正卖力地挖着坟，忽闻远处传来破空之声。循声望去，只一黑影从树上落下，徐徐而来……\n“想不到还有人会做这些个鸡鸣狗盗之事，\n但既然今儿某在此，那么无论你是什么人，都别想走了！”\nMN自知已被人发现，也不知是策划不够精密还是行事不够冷静。\n但此时已无暇他顾，是走是留皆在一念之间……</t>
  </si>
  <si>
    <t>被人发现2</t>
  </si>
  <si>
    <t>即使对方行动缓慢，但仍然在你尚未逃出墓穴时追上了你……</t>
  </si>
  <si>
    <t>由于对方行动缓慢，你轻易地就逃之夭夭了，但失去了此次盗墓所得……</t>
  </si>
  <si>
    <t>逃脱成功</t>
  </si>
  <si>
    <t>END&amp;199814</t>
  </si>
  <si>
    <t>（先撤为妙……）</t>
  </si>
  <si>
    <t>END&amp;199815</t>
  </si>
  <si>
    <t>（舍命一战……）</t>
  </si>
  <si>
    <t>19980231|19980232</t>
  </si>
  <si>
    <t>正当你准备掀开棺椁之时，只听得一声如野兽般的嘶吼，\n你暗道不妙，连忙一个后空翻伏倒在地，险而又险地避开了被震飞的青铜棺盖\n扭头望去，只见一红毛殭屍在那逞凶……</t>
  </si>
  <si>
    <t>僵尸来袭</t>
  </si>
  <si>
    <t>历经半晌，MN终于将此行所获之物清点完毕，也不知是否满意……</t>
  </si>
  <si>
    <t>清点完毕</t>
  </si>
  <si>
    <t>END&amp;199802&amp;6</t>
  </si>
  <si>
    <t>（退出墓穴……）</t>
  </si>
  <si>
    <t>1998011|19980211</t>
  </si>
  <si>
    <t>经过一番小心谨慎地搜索，你没有在「DN」的墓中找到任何东西，\n不知是你不够仔细，还是墓中物品已被挖掘殆尽……</t>
  </si>
  <si>
    <t>一无所获</t>
  </si>
  <si>
    <t>END&amp;199813&amp;1</t>
  </si>
  <si>
    <t>（跳过清点……）</t>
  </si>
  <si>
    <t>END&amp;199813&amp;0</t>
  </si>
  <si>
    <t>（查看下一件……）</t>
  </si>
  <si>
    <t>19980201|19980202</t>
  </si>
  <si>
    <t>经过一番小心谨慎地搜索，你成功地在「DN」的墓中找到了D0\n</t>
  </si>
  <si>
    <t>找到道具</t>
  </si>
  <si>
    <t>END&amp;199802&amp;0</t>
  </si>
  <si>
    <t>经过一番小心谨慎地搜索，你成功地在「DN」的墓中找到了一些资源……</t>
  </si>
  <si>
    <t>找到资源</t>
  </si>
  <si>
    <t>END&amp;199802&amp;5</t>
  </si>
  <si>
    <t>（退出墓穴……)</t>
  </si>
  <si>
    <t>1998011|19980181</t>
  </si>
  <si>
    <t>经过一番小心谨慎地搜索，你突然瞥见在「DN」的墓中一角似乎有东西若隐若现，\n你走上前定睛一看，竟发现是那世间少有的D0，好不乐哉</t>
  </si>
  <si>
    <t>福源深厚</t>
  </si>
  <si>
    <t>经过十天不眠不休的潜心钻研，虽然你曾经已读过「JIYI」，但还是受益匪浅。\n正当早已精疲力竭的你准备离开墓穴之时，你发现墙上除了那早已烂熟于心的手书，竟还有几行小字:\n“ 吾乃江湖儿女，本不应如此惺惺作态，\n但如今已是将死之躯，不忍此书失传于世，故刻于岩壁之上。\n无论谁得此绝世之书，定要将其传承下去，切勿如我一般……”\n&lt;color=#E4504DFF&gt;（太吾对应的资质上升了……）&lt;/color&gt;</t>
  </si>
  <si>
    <t>修习技艺2</t>
  </si>
  <si>
    <t>END&amp;199802&amp;4</t>
  </si>
  <si>
    <t>经过十天不眠不休的潜心钻研，你成功将墓中记载的「JIYI」熟记于心。\n正当早已精疲力竭的你准备离开墓穴之时，你发现墙上除了那早已烂熟于心的手书，竟还有几行小字:\n“吾乃江湖儿女，本不应如此惺惺作态，\n但如今已是将死之躯，不忍此书失传于世，故刻于岩壁之上。\n无论谁得此绝世之书，定要将其传承下去，切勿如我一般……”</t>
  </si>
  <si>
    <t>修习技艺</t>
  </si>
  <si>
    <t>END&amp;199812&amp;0</t>
  </si>
  <si>
    <t>（暂不修习……）</t>
  </si>
  <si>
    <t>END&amp;199811</t>
  </si>
  <si>
    <t>（潜心修习……）&lt;color=#4B4B4BFF&gt;（消耗时间：20）&lt;/color&gt;</t>
  </si>
  <si>
    <t>19980171|19980172</t>
  </si>
  <si>
    <t>经过一番小心谨慎地搜索，你突然在「DN」的墓中一角找到了一些蝇头小字，\n似是墓主人在弥留之际所留。\n你定睛一看，只见最前面歪歪扭扭地写着:“JIYI ”。</t>
  </si>
  <si>
    <t>古墓遗冢技艺版</t>
  </si>
  <si>
    <t>经过十天不眠不休的潜心钻研，虽然你曾经已习得「GONGFA」，但还是受益匪浅。\n正当早已精疲力竭的你准备离开墓穴之时，你发现墙上除了那早已烂熟于心的秘籍，竟还有几行小字:\n“吾乃江湖儿女，本不应如此惺惺作态，\n但如今已是将死之躯，不忍此绝学失传于世，故刻于岩壁之上。\n无论谁习得此功法，望汝好自为之，切勿辱没了它的威名……”\n&lt;color=#E4504DFF&gt;（太吾对应的资质上升了……）&lt;/color&gt;</t>
  </si>
  <si>
    <t>修习功法2</t>
  </si>
  <si>
    <t>经过十天不眠不休的潜心钻研，你成功习得了墓中记载的「GONGFA」\n正当早已精疲力竭的你准备离开墓穴之时，你发现墙上除了那早已烂熟于心的秘籍，竟还有几行小字:\n“吾乃江湖儿女，本不应如此惺惺作态，\n但如今已是将死之躯，不忍此绝学失传于世，故刻于岩壁之上。\n无论谁习得此功法，望汝好自为之，切勿辱没了它的威名……”</t>
  </si>
  <si>
    <t>修习功法</t>
  </si>
  <si>
    <t>END&amp;199810</t>
  </si>
  <si>
    <t>19980161|19980162</t>
  </si>
  <si>
    <t>经过一番小心谨慎地搜索，你突然在「DN」的墓中一角找到了一些蝇头小字，\n似是墓主人在弥留之际所留。\n你定睛一看，只见最前面歪歪扭扭地写着:“GONGFA ”。</t>
  </si>
  <si>
    <t>古冢遗刻</t>
  </si>
  <si>
    <t>&lt;color=#E4504DFF&gt;（经过审议，你的盗墓所得被全部没收）\n（你当前所在地区的恩义下降了）&lt;/color&gt;</t>
  </si>
  <si>
    <t>非门派</t>
  </si>
  <si>
    <t>END&amp;199808&amp;2</t>
  </si>
  <si>
    <t>END&amp;199803&amp;1</t>
  </si>
  <si>
    <t>END&amp;199809</t>
  </si>
  <si>
    <t>你被押送回了PLACE中，众人就如何处置你展开了激烈的讨论……</t>
  </si>
  <si>
    <t>押回门派</t>
  </si>
  <si>
    <t>END&amp;199802&amp;3</t>
  </si>
  <si>
    <t>（我已知晓……）</t>
  </si>
  <si>
    <t>&lt;color=#E4504DFF&gt;（经过审议，你的盗墓所得被全部没收）\n（你在当前所在门派的支持度下降了，并且你被狠狠地教训了一顿……）&lt;/color&gt;</t>
  </si>
  <si>
    <t>邪派唯我</t>
  </si>
  <si>
    <t>&lt;color=#E4504DFF&gt;（经过审议，你的盗墓所得被全部没收）\n（你在当前所在门派的支持度下降了，并且你被禁足10天……）&lt;/color&gt;</t>
  </si>
  <si>
    <t>邪派刚正</t>
  </si>
  <si>
    <t>&lt;color=#E4504DFF&gt;（经过审议，你的盗墓所得被全部没收）\n（你在当前所在门派的支持度下降了，并且你被夺取了一件道具……）&lt;/color&gt;</t>
  </si>
  <si>
    <t>邪派叛逆</t>
  </si>
  <si>
    <t>&lt;color=#E4504DFF&gt;（经过审议，你的盗墓所得被全部没收）\n（你在当前所在门派的支持度下降了，并且你被狠狠地揍了一顿……）&lt;/color&gt;</t>
  </si>
  <si>
    <t>&lt;color=#E4504DFF&gt;（经过审议，你的盗墓所得被全部没收）\n（你当前所在地区的恩义下降了，并且你被狠狠地揍了一顿……）&lt;/color&gt;</t>
  </si>
  <si>
    <t>中立唯我</t>
  </si>
  <si>
    <t>&lt;color=#E4504DFF&gt;（经过审议，你的盗墓所得被全部没收）\n（你当前所在地区的恩义下降了，并且你被处以一定金额的罚金……）&lt;/color&gt;</t>
  </si>
  <si>
    <t>中立中庸</t>
  </si>
  <si>
    <t>&lt;color=#E4504DFF&gt;（经过审议，你的盗墓所得被全部没收）\n（你当前所在地区的恩义下降了，并且你被禁足10天……）&lt;/color&gt;</t>
  </si>
  <si>
    <t>中立刚正</t>
  </si>
  <si>
    <t>&lt;color=#E4504DFF&gt;（经过审议，你的盗墓所得被全部没收）\n（你当前所在地区的恩义下降了，并且你被夺取了一件道具……）&lt;/color&gt;</t>
  </si>
  <si>
    <t>中立叛逆</t>
  </si>
  <si>
    <t>&lt;color=#E4504DFF&gt;（经过审议，你的盗墓所得被全部没收）\n（当前门派对你的好感下降了，并且你被禁足10天……）&lt;/color&gt;</t>
  </si>
  <si>
    <t>正派刚正</t>
  </si>
  <si>
    <t>&lt;color=#E4504DFF&gt;（经过审议，你的盗墓所得被全部没收）\n（当前门派对你的好感下降了，并且你被处以一定金额的罚金……）&lt;/color&gt;</t>
  </si>
  <si>
    <t>正派中庸</t>
  </si>
  <si>
    <t>&lt;color=#E4504DFF&gt;（经过审议，你的盗墓所得被全部没收）\n（当前门派对你的好感下降了……）&lt;/color&gt;</t>
  </si>
  <si>
    <t>正派仁善</t>
  </si>
  <si>
    <t>1998014401|1998014402|1998014422|1998014423</t>
  </si>
  <si>
    <t>在返回途上，MN趁着对方不备，再次觅得机会可以藏匿一些赃物……</t>
  </si>
  <si>
    <t>藏匿赃物</t>
  </si>
  <si>
    <t>END&amp;199808&amp;1</t>
  </si>
  <si>
    <t>（藏匿道具……）</t>
  </si>
  <si>
    <t>END&amp;199808&amp;0</t>
  </si>
  <si>
    <t>（藏匿资源……）</t>
  </si>
  <si>
    <t>见对方准备一拥而上，MN自知无力抵抗，扔掉武器表示不会反抗，然后便被押送回了PLACE……\n在返回途上，MN趁着对方不备，觅得机会可以藏匿一些赃物……</t>
  </si>
  <si>
    <t>19980141|19980144</t>
  </si>
  <si>
    <t>见对方准备一拥而上，MN却不慌不慢地缓缓一抬手，道：“且慢……无论你们信或不信，今天我XING某人乃是追随一贼子至此，无意间发现贵派安息之地遭人破坏，想必也正是那贼人同伙所为……”\n对方领头之人听罢，神色阴晴不定，但最终还是下令道：“纵使你这样说，但此事毕竟事关重大，还劳烦您前往PLACE一叙，倘若真的不是你所为，我们也不会冤枉了好人……上，给我拿下！”</t>
  </si>
  <si>
    <t>忽悠失败</t>
  </si>
  <si>
    <t>END&amp;199802&amp;2</t>
  </si>
  <si>
    <t>（有惊无险……)</t>
  </si>
  <si>
    <t>见对方准备一拥而上，MN却不慌不慢地缓缓一抬手，道：“且慢……无论你们信或不信，今天我XING某人乃是追随一贼子至此，无意间发现贵派安息之地遭人破坏，想必也正是那贼人同伙所为……”\n对方领头之人听罢，神色阴晴不定，但见一名弟子倾身耳语道：“前辈，弟子似乎识得此人，正是那前些日子FAME的XINGGN_R，弟子觉得此话……可信。”领头之人听完此话，审视了MN一会，见你风轻云淡，神情不似说谎，便告了声“抱歉，但也请速离此地”，便带着手下寻找那肇事之徒去了……</t>
  </si>
  <si>
    <t>忽悠成功</t>
  </si>
  <si>
    <t>见对方准备一拥而上，MN却不慌不慢地缓缓一抬手，道：“且慢……大人，您看这样如何？”\n便从怀里露出银票一角，对方眯着眼打量着四周，似在衡量此中利弊。\n正当你略微松了一口气的时候，只见对方冷不防刺出一剑，纵使你反应极快躲过一击，但也甚是狼狈。\n“还真以为我吃这套，小子，咱们还是手底下见真章吧！”对方冷笑道，说着便纵身逼近……</t>
  </si>
  <si>
    <t>贿赂失败</t>
  </si>
  <si>
    <t>（身上并未携带那么多银钱……）</t>
  </si>
  <si>
    <t>金钱不足</t>
  </si>
  <si>
    <t>（其他办法……）</t>
  </si>
  <si>
    <t>END&amp;199806</t>
  </si>
  <si>
    <t>（确认付出银钱数目……）</t>
  </si>
  <si>
    <t>1998014202|1998014203</t>
  </si>
  <si>
    <t>输入拿出用于贿赂的银钱数目……</t>
  </si>
  <si>
    <t>贿赂金额</t>
  </si>
  <si>
    <t>见对方准备一拥而上，MN却不慌不慢地缓缓一抬手，道：“且慢……大人，您看这样如何？”\n便从怀里露出银票一角，对方眯着眼打量着四周，似在衡量此中利弊。\n……\n不消片刻，双方达成共识，皆心满意足而归</t>
  </si>
  <si>
    <t>贿赂成功</t>
  </si>
  <si>
    <t>END&amp;199805</t>
  </si>
  <si>
    <t>（束手就擒……）</t>
  </si>
  <si>
    <t>END&amp;199807</t>
  </si>
  <si>
    <t>INPUTSIZE&amp;6|END&amp;199804</t>
  </si>
  <si>
    <t>（破财消灾……)</t>
  </si>
  <si>
    <t>BAT&amp;1998&amp;0</t>
  </si>
  <si>
    <t>（上前迎击……)</t>
  </si>
  <si>
    <t>19980141|19980142|19980143|19980144</t>
  </si>
  <si>
    <t>MN飞快地清理了一下自己身上的尘土，便在原地静待对方到来。\n不一会儿，来人便将MN死死围住，领头之人看了眼挖到一半的墓穴，厉声喝道：\n“好小子，挖坟挖到我PLACE头上来了，竟还是DNLEVEL的墓……全都上，给我拿下！”</t>
  </si>
  <si>
    <t>纵使MN全力而施，也未能逃离对方的追捕……\n不一会儿，来人便将MN死死围住，领头之人看了眼挖到一半的墓穴，厉声喝道：\n“好小子，挖坟挖到我PLACE头上来了，竟还是DNLEVEL的墓……全都上，给我拿下！”</t>
  </si>
  <si>
    <t>（……)</t>
  </si>
  <si>
    <t>MN轻功了得，即便身后之人穷追不舍，距离也在以肉眼可见的速度越拉越大\n待奔行到瓦肆勾栏热闹之处，MN转眼便混入了人群中，不见了踪影……</t>
  </si>
  <si>
    <t>END&amp;199803&amp;0</t>
  </si>
  <si>
    <t>（走为上策……）</t>
  </si>
  <si>
    <t>TIME&amp;1|END&amp;199801&amp;0</t>
  </si>
  <si>
    <t>TIME&amp;1</t>
  </si>
  <si>
    <t>（继续掘墓……）&lt;color=#E4504DFF&gt;（长时间停留会加大被发现的几率…预计下次被发现几率：JILV%）&lt;/color&gt;</t>
  </si>
  <si>
    <t>199801321|199801322</t>
  </si>
  <si>
    <t>你正卖力地挖着坟，忽然发现附近似有声响，你停下手中动作，屏息凝神，正准备探查附近虚实……\n突然一个人影从树丛间暴起，飞身向外冲去，你尚未反应过来，便已无影无踪……</t>
  </si>
  <si>
    <t>被人发现3</t>
  </si>
  <si>
    <t>19980131|19980132</t>
  </si>
  <si>
    <t>你正卖力地挖着坟，忽闻远处传来破空之声。循声望去，只见数黑影正疾疾而奔，正是朝着此地而来！\n“哪来的贼子，竟敢在PLACE鬼鬼祟祟，还不快束手就擒！”\nMN自知已被人发现，也不知是策划不够精密还是行事不够冷静。\n但此时已无暇他顾，是走是留皆在一念之间……</t>
  </si>
  <si>
    <t>被人发现1</t>
  </si>
  <si>
    <t>（继续深入……）&lt;color=#E4504DFF&gt;（在疲惫状态时，更容易遭到各种意外事件）&lt;/color&gt;</t>
  </si>
  <si>
    <t>19980121|19980122</t>
  </si>
  <si>
    <t>在地下恶劣环境中长时间地探索使你筋疲力尽。MN望着前方仍然深不见底的墓穴，不知是应强忍疲惫继续前行，还是见好就收，先行退出墓穴，待休整一番后另寻时机…...</t>
  </si>
  <si>
    <t>难以深入</t>
  </si>
  <si>
    <t>（继续搜索……）&lt;color=#E4504DFF&gt;（长时间停留会加大被发现的几率…预计下次被发现几率：JILV%）&lt;/color&gt;</t>
  </si>
  <si>
    <t>盗墓1</t>
  </si>
  <si>
    <t>TIME&amp;25</t>
  </si>
  <si>
    <t>（天衣无缝……）&lt;color=#4B4B4BFF&gt;（消耗时间：25）&lt;/color&gt;</t>
  </si>
  <si>
    <t>TIME&amp;15</t>
  </si>
  <si>
    <t>（事无巨细……）&lt;color=#4B4B4BFF&gt;（消耗时间：15）&lt;/color&gt;</t>
  </si>
  <si>
    <t>TIME&amp;7</t>
  </si>
  <si>
    <t>（精心谋划……）&lt;color=#4B4B4BFF&gt;（消耗时间：7）&lt;/color&gt;</t>
  </si>
  <si>
    <t>TIME&amp;3</t>
  </si>
  <si>
    <t>（粗略规划……）&lt;color=#4B4B4BFF&gt;（消耗时间：3）&lt;/color&gt;</t>
  </si>
  <si>
    <t>（还是想想别的办法......）</t>
  </si>
  <si>
    <t>（选择对象……）</t>
  </si>
  <si>
    <t>盗墓</t>
  </si>
  <si>
    <t>#</t>
  </si>
  <si>
    <t>0|0</t>
  </si>
  <si>
    <t>1998025&amp;8</t>
  </si>
  <si>
    <t>1998014420&amp;8</t>
  </si>
  <si>
    <t>1998028&amp;8</t>
  </si>
  <si>
    <t>1998026&amp;8</t>
  </si>
  <si>
    <t>1998027&amp;8</t>
  </si>
  <si>
    <t>1998029&amp;8</t>
  </si>
  <si>
    <t>你心中暗下决断，“成大事者不拘小节”，盗墓此事虽说并不光彩，但也算不得什么人神共愤之事。\n为了尽快提升自己的实力以求与相枢抗衡，也只好出此下策了......</t>
    <phoneticPr fontId="1" type="noConversion"/>
  </si>
  <si>
    <t>选择盗墓对象</t>
    <phoneticPr fontId="1" type="noConversion"/>
  </si>
  <si>
    <t>退出盗墓</t>
    <phoneticPr fontId="1" type="noConversion"/>
  </si>
  <si>
    <t>选择谋划时间</t>
    <phoneticPr fontId="1" type="noConversion"/>
  </si>
  <si>
    <t>既已择取对象，MN开始谋划自己的“宏伟计划”……</t>
    <phoneticPr fontId="1" type="noConversion"/>
  </si>
  <si>
    <t>（单刀直入……）&lt;color=#4B4B4BFF&gt;（消耗时间：1）&lt;/color&gt;</t>
    <phoneticPr fontId="1" type="noConversion"/>
  </si>
  <si>
    <t>ID</t>
    <phoneticPr fontId="1" type="noConversion"/>
  </si>
  <si>
    <t>奇遇名称</t>
    <phoneticPr fontId="1" type="noConversion"/>
  </si>
  <si>
    <t>奇遇地形&amp;数量</t>
    <phoneticPr fontId="1" type="noConversion"/>
  </si>
  <si>
    <t>敌人等级</t>
    <phoneticPr fontId="1" type="noConversion"/>
  </si>
  <si>
    <t>技艺要求等级</t>
    <phoneticPr fontId="1" type="noConversion"/>
  </si>
  <si>
    <t>敌人地位</t>
    <phoneticPr fontId="1" type="noConversion"/>
  </si>
  <si>
    <t>时间</t>
    <phoneticPr fontId="1" type="noConversion"/>
  </si>
  <si>
    <t>敌人</t>
    <phoneticPr fontId="1" type="noConversion"/>
  </si>
  <si>
    <t>持续时节</t>
    <phoneticPr fontId="1" type="noConversion"/>
  </si>
  <si>
    <t>是否吃菜</t>
    <phoneticPr fontId="1" type="noConversion"/>
  </si>
  <si>
    <t>需要资源</t>
    <phoneticPr fontId="1" type="noConversion"/>
  </si>
  <si>
    <t>需要物品</t>
    <phoneticPr fontId="1" type="noConversion"/>
  </si>
  <si>
    <t>进入奇遇触发event</t>
    <phoneticPr fontId="1" type="noConversion"/>
  </si>
  <si>
    <t>资源</t>
    <phoneticPr fontId="1" type="noConversion"/>
  </si>
  <si>
    <t>筹画</t>
    <phoneticPr fontId="1" type="noConversion"/>
  </si>
  <si>
    <t>物品</t>
    <phoneticPr fontId="1" type="noConversion"/>
  </si>
  <si>
    <t>勇壮</t>
    <phoneticPr fontId="1" type="noConversion"/>
  </si>
  <si>
    <t>武学历练</t>
    <phoneticPr fontId="1" type="noConversion"/>
  </si>
  <si>
    <t>见闻历练</t>
    <phoneticPr fontId="1" type="noConversion"/>
  </si>
  <si>
    <t>内力修为</t>
    <phoneticPr fontId="1" type="noConversion"/>
  </si>
  <si>
    <t>疗伤</t>
    <phoneticPr fontId="1" type="noConversion"/>
  </si>
  <si>
    <t>驱毒</t>
    <phoneticPr fontId="1" type="noConversion"/>
  </si>
  <si>
    <t>去debuff</t>
    <phoneticPr fontId="1" type="noConversion"/>
  </si>
  <si>
    <t>商队概率</t>
    <phoneticPr fontId="1" type="noConversion"/>
  </si>
  <si>
    <t>福缘buff</t>
    <phoneticPr fontId="1" type="noConversion"/>
  </si>
  <si>
    <t>终点事件、战斗teamId</t>
    <phoneticPr fontId="1" type="noConversion"/>
  </si>
  <si>
    <t>较艺teamId</t>
    <phoneticPr fontId="1" type="noConversion"/>
  </si>
  <si>
    <t>509|510|509|510|509</t>
  </si>
  <si>
    <t>0&amp;0</t>
  </si>
  <si>
    <t>2|3|4|5|6</t>
  </si>
  <si>
    <t>描述</t>
    <phoneticPr fontId="1" type="noConversion"/>
  </si>
  <si>
    <t>盗墓行动</t>
    <phoneticPr fontId="1" type="noConversion"/>
  </si>
  <si>
    <t>790101|790102</t>
    <phoneticPr fontId="1" type="noConversion"/>
  </si>
  <si>
    <t>END&amp;79001&amp;1</t>
    <phoneticPr fontId="1" type="noConversion"/>
  </si>
  <si>
    <t>END&amp;79001&amp;3</t>
    <phoneticPr fontId="1" type="noConversion"/>
  </si>
  <si>
    <t>END&amp;79001&amp;7</t>
    <phoneticPr fontId="1" type="noConversion"/>
  </si>
  <si>
    <t>END&amp;79001&amp;15</t>
    <phoneticPr fontId="1" type="noConversion"/>
  </si>
  <si>
    <t>END&amp;79001&amp;25</t>
    <phoneticPr fontId="1" type="noConversion"/>
  </si>
  <si>
    <t>790201|790202|790203|790204|790205|790102</t>
    <phoneticPr fontId="1" type="noConversion"/>
  </si>
  <si>
    <t>18&amp;10</t>
    <phoneticPr fontId="1" type="noConversion"/>
  </si>
  <si>
    <t>拳头</t>
  </si>
  <si>
    <t>僵尸的拳头</t>
  </si>
  <si>
    <t>0|1|2</t>
  </si>
  <si>
    <t>Null</t>
  </si>
  <si>
    <t>6|6|6|6|6|6</t>
  </si>
  <si>
    <t>61&amp;1|63&amp;0.25|66&amp;0.5</t>
  </si>
  <si>
    <t>殭屍硬皮</t>
  </si>
  <si>
    <t>殺死殭屍后从其身上取下的材料，可以用来精制装备，提升装备的属性。</t>
  </si>
  <si>
    <t>殭屍头</t>
  </si>
  <si>
    <t>殭屍身</t>
  </si>
  <si>
    <t>殭屍的躯干很硬</t>
  </si>
  <si>
    <t>殭屍jio</t>
  </si>
  <si>
    <t>殭屍的腿部很硬</t>
  </si>
  <si>
    <t>殭屍的头部很硬</t>
    <phoneticPr fontId="1" type="noConversion"/>
  </si>
  <si>
    <t>ID</t>
  </si>
  <si>
    <t>类型ID</t>
  </si>
  <si>
    <t>物品名称</t>
  </si>
  <si>
    <t>品阶</t>
  </si>
  <si>
    <t>图标</t>
  </si>
  <si>
    <t>说明</t>
  </si>
  <si>
    <t>卖价</t>
  </si>
  <si>
    <t>买价</t>
  </si>
  <si>
    <t>生成</t>
  </si>
  <si>
    <t>大类</t>
  </si>
  <si>
    <t>小类</t>
  </si>
  <si>
    <t>装备类型</t>
  </si>
  <si>
    <t>装备位置</t>
  </si>
  <si>
    <t>篆刻词条</t>
  </si>
  <si>
    <t>篆刻命中</t>
  </si>
  <si>
    <t>装备材质/书籍类型</t>
  </si>
  <si>
    <t>衣装形象</t>
  </si>
  <si>
    <t>旅行速度</t>
  </si>
  <si>
    <t>负重</t>
  </si>
  <si>
    <t>能否转赠</t>
  </si>
  <si>
    <t>能否堆叠</t>
  </si>
  <si>
    <t>能否购买</t>
  </si>
  <si>
    <t>能否合并</t>
  </si>
  <si>
    <t>能否修复</t>
  </si>
  <si>
    <t>能否淬毒</t>
  </si>
  <si>
    <t>能否精制</t>
  </si>
  <si>
    <t>战前使用</t>
  </si>
  <si>
    <t>消耗机略</t>
  </si>
  <si>
    <t>建筑ID</t>
  </si>
  <si>
    <t>战利品掉落</t>
  </si>
  <si>
    <t>失心人救治</t>
  </si>
  <si>
    <t>当前耐久</t>
  </si>
  <si>
    <t>耐久上限</t>
  </si>
  <si>
    <t>耐久为0是否消失</t>
  </si>
  <si>
    <t>治疗外伤</t>
  </si>
  <si>
    <t>治疗内伤</t>
  </si>
  <si>
    <t>恢复健康</t>
  </si>
  <si>
    <t>治疗内息</t>
  </si>
  <si>
    <t>解烈毒</t>
  </si>
  <si>
    <t>解郁毒</t>
  </si>
  <si>
    <t>解寒毒</t>
  </si>
  <si>
    <t>解赤毒</t>
  </si>
  <si>
    <t>解腐毒</t>
  </si>
  <si>
    <t>解幻毒</t>
  </si>
  <si>
    <t>烈毒</t>
  </si>
  <si>
    <t>郁毒</t>
  </si>
  <si>
    <t>寒毒</t>
  </si>
  <si>
    <t>赤毒</t>
  </si>
  <si>
    <t>腐毒</t>
  </si>
  <si>
    <t>幻毒</t>
  </si>
  <si>
    <t>是否萧笛</t>
  </si>
  <si>
    <t>动画1</t>
  </si>
  <si>
    <t>动画2</t>
  </si>
  <si>
    <t>包含招式</t>
  </si>
  <si>
    <t>命中音效</t>
  </si>
  <si>
    <t>起手音效</t>
  </si>
  <si>
    <t>招式随机</t>
  </si>
  <si>
    <t>连击/变招</t>
  </si>
  <si>
    <t>已精制次数</t>
  </si>
  <si>
    <t>需求</t>
  </si>
  <si>
    <t>发挥上限</t>
  </si>
  <si>
    <t>重量</t>
  </si>
  <si>
    <t>攻击间隔</t>
  </si>
  <si>
    <t>破甲/坚韧</t>
  </si>
  <si>
    <t>坚韧/破刃</t>
  </si>
  <si>
    <t>武器内伤比例</t>
  </si>
  <si>
    <t>内功传导</t>
  </si>
  <si>
    <t>最小攻距</t>
  </si>
  <si>
    <t>最大攻距</t>
  </si>
  <si>
    <t>武器伤害</t>
  </si>
  <si>
    <t>武器破体</t>
  </si>
  <si>
    <t>武器破气</t>
  </si>
  <si>
    <t>武器力道</t>
  </si>
  <si>
    <t>武器精妙</t>
  </si>
  <si>
    <t>武器迅疾</t>
  </si>
  <si>
    <t>功法力道</t>
  </si>
  <si>
    <t>功法精妙</t>
  </si>
  <si>
    <t>功法迅疾</t>
  </si>
  <si>
    <t>功法伤害</t>
  </si>
  <si>
    <t>拿走所需好感</t>
  </si>
  <si>
    <t>好感值</t>
  </si>
  <si>
    <t>心情值</t>
  </si>
  <si>
    <t>送礼地位限制</t>
  </si>
  <si>
    <t>制造类型</t>
  </si>
  <si>
    <t>是否素食材料</t>
  </si>
  <si>
    <t>提供造诣</t>
  </si>
  <si>
    <t>需求造诣</t>
  </si>
  <si>
    <t>资源类型</t>
  </si>
  <si>
    <t>获得资源</t>
  </si>
  <si>
    <t>消耗资源</t>
  </si>
  <si>
    <t>消耗金钱</t>
  </si>
  <si>
    <t>消耗时间</t>
  </si>
  <si>
    <t>引子类型</t>
  </si>
  <si>
    <t>再加工效果</t>
  </si>
  <si>
    <t>制作/销毁获得精制材料</t>
  </si>
  <si>
    <t>书籍类型</t>
  </si>
  <si>
    <t>技艺/功法对应序号</t>
  </si>
  <si>
    <t>是否手抄本</t>
  </si>
  <si>
    <t>书页列表</t>
  </si>
  <si>
    <t>基础历练消耗</t>
  </si>
  <si>
    <t>是否促织</t>
  </si>
  <si>
    <t>颜色ID</t>
  </si>
  <si>
    <t>部位ID</t>
  </si>
  <si>
    <t>蛐蛐受伤</t>
  </si>
  <si>
    <t>促织罐属性</t>
  </si>
  <si>
    <t>胜利</t>
  </si>
  <si>
    <t>败绩</t>
  </si>
  <si>
    <t>强敌颜色</t>
  </si>
  <si>
    <t>强敌部位</t>
  </si>
  <si>
    <t>内力修为</t>
  </si>
  <si>
    <t>蛰龄</t>
  </si>
  <si>
    <t>喜恶周期</t>
  </si>
  <si>
    <t>好感变化</t>
  </si>
  <si>
    <t>生育</t>
  </si>
  <si>
    <t>外伤上限</t>
  </si>
  <si>
    <t>内伤上限</t>
  </si>
  <si>
    <t>守御效率</t>
  </si>
  <si>
    <t>疗伤效率</t>
  </si>
  <si>
    <t>驱毒效率</t>
  </si>
  <si>
    <t>膂力</t>
  </si>
  <si>
    <t>体质</t>
  </si>
  <si>
    <t>灵敏</t>
  </si>
  <si>
    <t>根骨</t>
  </si>
  <si>
    <t>悟性</t>
  </si>
  <si>
    <t>定力</t>
  </si>
  <si>
    <t>魅力</t>
  </si>
  <si>
    <t>膂力发挥</t>
  </si>
  <si>
    <t>体质发挥</t>
  </si>
  <si>
    <t>灵敏发挥</t>
  </si>
  <si>
    <t>根骨发挥</t>
  </si>
  <si>
    <t>悟性发挥</t>
  </si>
  <si>
    <t>定力发挥</t>
  </si>
  <si>
    <t>提气速度</t>
  </si>
  <si>
    <t>架势速度</t>
  </si>
  <si>
    <t>提气消耗</t>
  </si>
  <si>
    <t>架势消耗</t>
  </si>
  <si>
    <t>内功发挥</t>
  </si>
  <si>
    <t>施展速度</t>
  </si>
  <si>
    <t>攻击速度</t>
  </si>
  <si>
    <t>武器切换</t>
  </si>
  <si>
    <t>移动速度</t>
  </si>
  <si>
    <t>移动距离</t>
  </si>
  <si>
    <t>护体</t>
  </si>
  <si>
    <t>御气</t>
  </si>
  <si>
    <t>内息</t>
  </si>
  <si>
    <t>卸力</t>
  </si>
  <si>
    <t>拆招</t>
  </si>
  <si>
    <t>闪避</t>
  </si>
  <si>
    <t>护体发挥</t>
  </si>
  <si>
    <t>御气发挥</t>
  </si>
  <si>
    <t>内息发挥</t>
  </si>
  <si>
    <t>卸力发挥</t>
  </si>
  <si>
    <t>拆招发挥</t>
  </si>
  <si>
    <t>闪避发挥</t>
  </si>
  <si>
    <t>力道</t>
  </si>
  <si>
    <t>精妙</t>
  </si>
  <si>
    <t>迅疾</t>
  </si>
  <si>
    <t>力道发挥</t>
  </si>
  <si>
    <t>精妙发挥</t>
  </si>
  <si>
    <t>迅疾发挥</t>
  </si>
  <si>
    <t>造成外伤</t>
  </si>
  <si>
    <t>造成内伤</t>
  </si>
  <si>
    <t>破体强度</t>
  </si>
  <si>
    <t>破气强度</t>
  </si>
  <si>
    <t>细腻</t>
  </si>
  <si>
    <t>聪颖</t>
  </si>
  <si>
    <t>水性</t>
  </si>
  <si>
    <t>勇壮</t>
  </si>
  <si>
    <t>坚毅</t>
  </si>
  <si>
    <t>冷静</t>
  </si>
  <si>
    <t>福源</t>
  </si>
  <si>
    <t>音律</t>
  </si>
  <si>
    <t>弈棋</t>
  </si>
  <si>
    <t>诗书</t>
  </si>
  <si>
    <t>绘画</t>
  </si>
  <si>
    <t>术数</t>
  </si>
  <si>
    <t>品鉴</t>
  </si>
  <si>
    <t>锻造</t>
  </si>
  <si>
    <t>制木</t>
  </si>
  <si>
    <t>医术</t>
  </si>
  <si>
    <t>毒术</t>
  </si>
  <si>
    <t>织锦</t>
  </si>
  <si>
    <t>巧匠</t>
  </si>
  <si>
    <t>道法</t>
  </si>
  <si>
    <t>佛法</t>
  </si>
  <si>
    <t>厨艺</t>
  </si>
  <si>
    <t>杂学</t>
  </si>
  <si>
    <t>内功</t>
  </si>
  <si>
    <t>身法</t>
  </si>
  <si>
    <t>绝技</t>
  </si>
  <si>
    <t>拳掌</t>
  </si>
  <si>
    <t>指法</t>
  </si>
  <si>
    <t>腿法</t>
  </si>
  <si>
    <t>暗器</t>
  </si>
  <si>
    <t>剑法</t>
  </si>
  <si>
    <t>刀法</t>
  </si>
  <si>
    <t>长兵</t>
  </si>
  <si>
    <t>奇门</t>
  </si>
  <si>
    <t>软兵</t>
  </si>
  <si>
    <t>御射</t>
  </si>
  <si>
    <t>乐器</t>
  </si>
  <si>
    <t>备注</t>
    <phoneticPr fontId="1" type="noConversion"/>
  </si>
  <si>
    <t>图片</t>
    <phoneticPr fontId="1" type="noConversion"/>
  </si>
  <si>
    <t>头像id</t>
    <phoneticPr fontId="1" type="noConversion"/>
  </si>
  <si>
    <t>UI文本</t>
    <phoneticPr fontId="1" type="noConversion"/>
  </si>
  <si>
    <t>参数列表</t>
    <phoneticPr fontId="1" type="noConversion"/>
  </si>
  <si>
    <t>选项列表</t>
    <phoneticPr fontId="1" type="noConversion"/>
  </si>
  <si>
    <t>选项要求</t>
    <phoneticPr fontId="1" type="noConversion"/>
  </si>
  <si>
    <t>跳转，负数为SetMassageWindow中特殊处理</t>
    <phoneticPr fontId="1" type="noConversion"/>
  </si>
  <si>
    <t>事件结果</t>
    <phoneticPr fontId="1" type="noConversion"/>
  </si>
  <si>
    <t>文本框</t>
    <phoneticPr fontId="1" type="noConversion"/>
  </si>
  <si>
    <t>blackMaskShow</t>
    <phoneticPr fontId="1" type="noConversion"/>
  </si>
  <si>
    <t>blackMaskoff</t>
    <phoneticPr fontId="1" type="noConversion"/>
  </si>
  <si>
    <t>事件</t>
  </si>
  <si>
    <t>接招</t>
  </si>
  <si>
    <t>固定地位</t>
    <phoneticPr fontId="1" type="noConversion"/>
  </si>
  <si>
    <t>剑冢</t>
    <phoneticPr fontId="1" type="noConversion"/>
  </si>
  <si>
    <t>固定精纯</t>
    <phoneticPr fontId="1" type="noConversion"/>
  </si>
  <si>
    <t>历练</t>
  </si>
  <si>
    <t>主要</t>
  </si>
  <si>
    <t>随机</t>
  </si>
  <si>
    <t>次要</t>
  </si>
  <si>
    <t>手下出现率</t>
  </si>
  <si>
    <t>掉落</t>
  </si>
  <si>
    <t>捕获</t>
  </si>
  <si>
    <t>逃跑</t>
  </si>
  <si>
    <t>车轮战</t>
  </si>
  <si>
    <t>好感度</t>
  </si>
  <si>
    <t>使用道具</t>
  </si>
  <si>
    <t>新特性</t>
  </si>
  <si>
    <t>强制地形</t>
  </si>
  <si>
    <t>血线</t>
    <phoneticPr fontId="1" type="noConversion"/>
  </si>
  <si>
    <t>初始距离</t>
    <phoneticPr fontId="1" type="noConversion"/>
  </si>
  <si>
    <t>音乐</t>
  </si>
  <si>
    <t>胜利事件</t>
  </si>
  <si>
    <t>失败事件</t>
  </si>
  <si>
    <t>逃跑事件</t>
  </si>
  <si>
    <t>你准备就绪，打算真正进入墓穴一探究竟......</t>
    <phoneticPr fontId="1" type="noConversion"/>
  </si>
  <si>
    <t>判定类别</t>
    <phoneticPr fontId="1" type="noConversion"/>
  </si>
  <si>
    <t>storyDebuffs</t>
    <phoneticPr fontId="1" type="noConversion"/>
  </si>
  <si>
    <t>storyBuffs</t>
    <phoneticPr fontId="1" type="noConversion"/>
  </si>
  <si>
    <t xml:space="preserve"> </t>
    <phoneticPr fontId="1" type="noConversion"/>
  </si>
  <si>
    <t>奇遇退出类型</t>
    <phoneticPr fontId="1" type="noConversion"/>
  </si>
  <si>
    <t>战败被救</t>
    <phoneticPr fontId="1" type="noConversion"/>
  </si>
  <si>
    <t>纵使MN拼劲全力，也依旧不敌那力似无穷尽般的BN……\n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</si>
</sst>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0" tint="-4.9989318521683403E-2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0" xfId="1" applyFont="1" applyFill="1" applyAlignment="1">
      <alignment horizontal="center"/>
    </xf>
    <xf numFmtId="0" fontId="9" fillId="3" borderId="0" xfId="1" applyFont="1" applyFill="1" applyAlignment="1">
      <alignment horizontal="center" wrapText="1"/>
    </xf>
  </cellXfs>
  <cellStyles count="2">
    <cellStyle name="常规" xfId="0" builtinId="0"/>
    <cellStyle name="常规 2 2 2 2 2 2" xfId="1" xr:uid="{DE67650C-819B-4413-B2CD-C394F6489734}"/>
  </cellStyles>
  <dxfs count="2"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12D7-E265-412C-9E9D-9C3949E7CBD2}">
  <dimension ref="A1:M258"/>
  <sheetViews>
    <sheetView tabSelected="1" workbookViewId="0">
      <selection activeCell="E14" sqref="E14"/>
    </sheetView>
  </sheetViews>
  <sheetFormatPr defaultRowHeight="14.25" x14ac:dyDescent="0.2"/>
  <cols>
    <col min="1" max="1" width="15.5" style="1" customWidth="1"/>
    <col min="2" max="2" width="12.25" style="1" customWidth="1"/>
    <col min="3" max="4" width="9" style="1"/>
    <col min="5" max="5" width="70.25" style="1" customWidth="1"/>
    <col min="6" max="6" width="4.75" style="1" customWidth="1"/>
    <col min="7" max="7" width="24.25" style="1" customWidth="1"/>
    <col min="8" max="9" width="13" style="1" customWidth="1"/>
    <col min="10" max="10" width="33" style="1" customWidth="1"/>
    <col min="11" max="11" width="12.25" style="1" customWidth="1"/>
    <col min="12" max="16384" width="9" style="1"/>
  </cols>
  <sheetData>
    <row r="1" spans="1:13" s="5" customFormat="1" ht="12" x14ac:dyDescent="0.2">
      <c r="A1" s="5" t="s">
        <v>261</v>
      </c>
      <c r="B1" s="5" t="s">
        <v>462</v>
      </c>
      <c r="C1" s="5" t="s">
        <v>463</v>
      </c>
      <c r="D1" s="5" t="s">
        <v>464</v>
      </c>
      <c r="E1" s="5" t="s">
        <v>465</v>
      </c>
      <c r="F1" s="5" t="s">
        <v>466</v>
      </c>
      <c r="G1" s="5" t="s">
        <v>467</v>
      </c>
      <c r="H1" s="5" t="s">
        <v>468</v>
      </c>
      <c r="I1" s="5" t="s">
        <v>469</v>
      </c>
      <c r="J1" s="5" t="s">
        <v>470</v>
      </c>
      <c r="K1" s="5" t="s">
        <v>473</v>
      </c>
      <c r="L1" s="5" t="s">
        <v>472</v>
      </c>
      <c r="M1" s="5" t="s">
        <v>471</v>
      </c>
    </row>
    <row r="2" spans="1:13" x14ac:dyDescent="0.2">
      <c r="A2" s="1" t="s">
        <v>193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</row>
    <row r="3" spans="1:13" x14ac:dyDescent="0.2">
      <c r="A3" s="1">
        <v>7901</v>
      </c>
      <c r="B3" s="1" t="s">
        <v>192</v>
      </c>
      <c r="C3" s="1">
        <v>0</v>
      </c>
      <c r="D3" s="1">
        <v>-1</v>
      </c>
      <c r="E3" s="1" t="s">
        <v>201</v>
      </c>
      <c r="F3" s="1">
        <v>0</v>
      </c>
      <c r="G3" s="1" t="s">
        <v>239</v>
      </c>
      <c r="K3" s="1">
        <v>0</v>
      </c>
      <c r="M3" s="1">
        <v>0</v>
      </c>
    </row>
    <row r="4" spans="1:13" x14ac:dyDescent="0.2">
      <c r="A4" s="1">
        <v>790101</v>
      </c>
      <c r="B4" s="1" t="s">
        <v>202</v>
      </c>
      <c r="D4" s="1">
        <v>-1</v>
      </c>
      <c r="E4" s="1" t="s">
        <v>191</v>
      </c>
      <c r="F4" s="1">
        <v>0</v>
      </c>
      <c r="I4" s="1">
        <v>-1</v>
      </c>
      <c r="K4" s="1">
        <v>0</v>
      </c>
      <c r="M4" s="1">
        <v>0</v>
      </c>
    </row>
    <row r="5" spans="1:13" x14ac:dyDescent="0.2">
      <c r="A5" s="1">
        <v>790102</v>
      </c>
      <c r="B5" s="1" t="s">
        <v>203</v>
      </c>
      <c r="D5" s="1">
        <v>-1</v>
      </c>
      <c r="E5" s="1" t="s">
        <v>190</v>
      </c>
      <c r="F5" s="1">
        <v>0</v>
      </c>
      <c r="I5" s="1">
        <v>-1</v>
      </c>
      <c r="K5" s="1">
        <v>0</v>
      </c>
      <c r="M5" s="1">
        <v>0</v>
      </c>
    </row>
    <row r="6" spans="1:13" x14ac:dyDescent="0.2">
      <c r="A6" s="1">
        <v>7902</v>
      </c>
      <c r="B6" s="1" t="s">
        <v>204</v>
      </c>
      <c r="C6" s="1">
        <v>0</v>
      </c>
      <c r="D6" s="1">
        <v>-1</v>
      </c>
      <c r="E6" s="1" t="s">
        <v>205</v>
      </c>
      <c r="F6" s="1">
        <v>0</v>
      </c>
      <c r="G6" s="1" t="s">
        <v>245</v>
      </c>
      <c r="K6" s="1">
        <v>0</v>
      </c>
      <c r="M6" s="1">
        <v>0</v>
      </c>
    </row>
    <row r="7" spans="1:13" x14ac:dyDescent="0.2">
      <c r="A7" s="1">
        <v>790201</v>
      </c>
      <c r="D7" s="1">
        <v>-1</v>
      </c>
      <c r="E7" s="1" t="s">
        <v>206</v>
      </c>
      <c r="F7" s="1">
        <v>0</v>
      </c>
      <c r="H7" s="1" t="s">
        <v>168</v>
      </c>
      <c r="I7" s="1">
        <v>-1</v>
      </c>
      <c r="J7" s="1" t="s">
        <v>240</v>
      </c>
      <c r="K7" s="1">
        <v>0</v>
      </c>
      <c r="M7" s="1">
        <v>0</v>
      </c>
    </row>
    <row r="8" spans="1:13" x14ac:dyDescent="0.2">
      <c r="A8" s="1">
        <v>790202</v>
      </c>
      <c r="D8" s="1">
        <v>-1</v>
      </c>
      <c r="E8" s="1" t="s">
        <v>189</v>
      </c>
      <c r="F8" s="1">
        <v>0</v>
      </c>
      <c r="H8" s="1" t="s">
        <v>188</v>
      </c>
      <c r="I8" s="1">
        <v>-1</v>
      </c>
      <c r="J8" s="1" t="s">
        <v>241</v>
      </c>
      <c r="K8" s="1">
        <v>0</v>
      </c>
      <c r="M8" s="1">
        <v>0</v>
      </c>
    </row>
    <row r="9" spans="1:13" x14ac:dyDescent="0.2">
      <c r="A9" s="1">
        <v>790203</v>
      </c>
      <c r="D9" s="1">
        <v>-1</v>
      </c>
      <c r="E9" s="1" t="s">
        <v>187</v>
      </c>
      <c r="F9" s="1">
        <v>0</v>
      </c>
      <c r="H9" s="1" t="s">
        <v>186</v>
      </c>
      <c r="I9" s="1">
        <v>-1</v>
      </c>
      <c r="J9" s="1" t="s">
        <v>242</v>
      </c>
      <c r="K9" s="1">
        <v>0</v>
      </c>
      <c r="M9" s="1">
        <v>0</v>
      </c>
    </row>
    <row r="10" spans="1:13" x14ac:dyDescent="0.2">
      <c r="A10" s="1">
        <v>790204</v>
      </c>
      <c r="D10" s="1">
        <v>-1</v>
      </c>
      <c r="E10" s="1" t="s">
        <v>185</v>
      </c>
      <c r="F10" s="1">
        <v>0</v>
      </c>
      <c r="H10" s="1" t="s">
        <v>184</v>
      </c>
      <c r="I10" s="1">
        <v>-1</v>
      </c>
      <c r="J10" s="1" t="s">
        <v>243</v>
      </c>
      <c r="K10" s="1">
        <v>0</v>
      </c>
      <c r="M10" s="1">
        <v>0</v>
      </c>
    </row>
    <row r="11" spans="1:13" x14ac:dyDescent="0.2">
      <c r="A11" s="1">
        <v>790205</v>
      </c>
      <c r="D11" s="1">
        <v>-1</v>
      </c>
      <c r="E11" s="1" t="s">
        <v>183</v>
      </c>
      <c r="F11" s="1">
        <v>0</v>
      </c>
      <c r="H11" s="1" t="s">
        <v>182</v>
      </c>
      <c r="I11" s="1">
        <v>-1</v>
      </c>
      <c r="J11" s="1" t="s">
        <v>244</v>
      </c>
      <c r="K11" s="1">
        <v>0</v>
      </c>
      <c r="M11" s="1">
        <v>0</v>
      </c>
    </row>
    <row r="14" spans="1:13" x14ac:dyDescent="0.2">
      <c r="A14" s="1">
        <v>7903</v>
      </c>
      <c r="B14" s="1" t="s">
        <v>504</v>
      </c>
      <c r="C14" s="1">
        <v>0</v>
      </c>
      <c r="D14" s="1">
        <v>0</v>
      </c>
      <c r="E14" s="1" t="s">
        <v>505</v>
      </c>
    </row>
    <row r="156" spans="1:13" x14ac:dyDescent="0.2">
      <c r="A156" s="1">
        <v>1998011</v>
      </c>
      <c r="B156" s="1" t="s">
        <v>181</v>
      </c>
      <c r="C156" s="1">
        <v>0</v>
      </c>
      <c r="D156" s="1">
        <v>-1</v>
      </c>
      <c r="E156" s="1" t="s">
        <v>180</v>
      </c>
      <c r="F156" s="1">
        <v>0</v>
      </c>
      <c r="H156" s="1" t="s">
        <v>168</v>
      </c>
      <c r="I156" s="1">
        <v>-1</v>
      </c>
      <c r="J156" s="1" t="s">
        <v>167</v>
      </c>
      <c r="K156" s="1">
        <v>0</v>
      </c>
      <c r="M156" s="1">
        <v>0</v>
      </c>
    </row>
    <row r="157" spans="1:13" x14ac:dyDescent="0.2">
      <c r="A157" s="1">
        <v>1998012</v>
      </c>
      <c r="B157" s="1" t="s">
        <v>179</v>
      </c>
      <c r="C157" s="1">
        <v>0</v>
      </c>
      <c r="D157" s="1">
        <v>-1</v>
      </c>
      <c r="E157" s="1" t="s">
        <v>178</v>
      </c>
      <c r="F157" s="1">
        <v>0</v>
      </c>
      <c r="G157" s="1" t="s">
        <v>177</v>
      </c>
      <c r="K157" s="1">
        <v>0</v>
      </c>
      <c r="M157" s="1">
        <v>0</v>
      </c>
    </row>
    <row r="158" spans="1:13" x14ac:dyDescent="0.2">
      <c r="A158" s="1">
        <v>19980121</v>
      </c>
      <c r="D158" s="1">
        <v>-1</v>
      </c>
      <c r="E158" s="1" t="s">
        <v>176</v>
      </c>
      <c r="F158" s="1">
        <v>0</v>
      </c>
      <c r="H158" s="1" t="s">
        <v>168</v>
      </c>
      <c r="I158" s="1">
        <v>-1</v>
      </c>
      <c r="J158" s="1" t="s">
        <v>167</v>
      </c>
      <c r="K158" s="1">
        <v>0</v>
      </c>
      <c r="M158" s="1">
        <v>0</v>
      </c>
    </row>
    <row r="159" spans="1:13" x14ac:dyDescent="0.2">
      <c r="A159" s="1">
        <v>19980122</v>
      </c>
      <c r="D159" s="1">
        <v>-1</v>
      </c>
      <c r="E159" s="1" t="s">
        <v>72</v>
      </c>
      <c r="F159" s="1">
        <v>0</v>
      </c>
      <c r="I159" s="1">
        <v>-1</v>
      </c>
      <c r="J159" s="1" t="s">
        <v>68</v>
      </c>
      <c r="K159" s="1">
        <v>0</v>
      </c>
      <c r="M159" s="1">
        <v>0</v>
      </c>
    </row>
    <row r="160" spans="1:13" x14ac:dyDescent="0.2">
      <c r="A160" s="1">
        <v>1998013</v>
      </c>
      <c r="B160" s="1" t="s">
        <v>175</v>
      </c>
      <c r="C160" s="1">
        <v>0</v>
      </c>
      <c r="D160" s="1">
        <v>-1</v>
      </c>
      <c r="E160" s="1" t="s">
        <v>174</v>
      </c>
      <c r="F160" s="1">
        <v>0</v>
      </c>
      <c r="G160" s="1" t="s">
        <v>173</v>
      </c>
      <c r="K160" s="1">
        <v>0</v>
      </c>
      <c r="M160" s="1">
        <v>0</v>
      </c>
    </row>
    <row r="161" spans="1:13" x14ac:dyDescent="0.2">
      <c r="A161" s="1">
        <v>1998015</v>
      </c>
      <c r="B161" s="1" t="s">
        <v>172</v>
      </c>
      <c r="C161" s="1">
        <v>0</v>
      </c>
      <c r="D161" s="1">
        <v>-1</v>
      </c>
      <c r="E161" s="1" t="s">
        <v>171</v>
      </c>
      <c r="F161" s="1">
        <v>0</v>
      </c>
      <c r="G161" s="1" t="s">
        <v>170</v>
      </c>
      <c r="K161" s="1">
        <v>0</v>
      </c>
      <c r="M161" s="1">
        <v>0</v>
      </c>
    </row>
    <row r="162" spans="1:13" x14ac:dyDescent="0.2">
      <c r="A162" s="1">
        <v>199801321</v>
      </c>
      <c r="D162" s="1">
        <v>-1</v>
      </c>
      <c r="E162" s="1" t="s">
        <v>169</v>
      </c>
      <c r="F162" s="1">
        <v>0</v>
      </c>
      <c r="H162" s="1" t="s">
        <v>168</v>
      </c>
      <c r="I162" s="1">
        <v>-1</v>
      </c>
      <c r="J162" s="1" t="s">
        <v>167</v>
      </c>
      <c r="K162" s="1">
        <v>0</v>
      </c>
      <c r="M162" s="1">
        <v>0</v>
      </c>
    </row>
    <row r="163" spans="1:13" x14ac:dyDescent="0.2">
      <c r="A163" s="1">
        <v>199801322</v>
      </c>
      <c r="D163" s="1">
        <v>-1</v>
      </c>
      <c r="E163" s="1" t="s">
        <v>166</v>
      </c>
      <c r="F163" s="1">
        <v>0</v>
      </c>
      <c r="I163" s="1">
        <v>-1</v>
      </c>
      <c r="J163" s="1" t="s">
        <v>0</v>
      </c>
      <c r="K163" s="1">
        <v>0</v>
      </c>
      <c r="M163" s="1">
        <v>0</v>
      </c>
    </row>
    <row r="164" spans="1:13" x14ac:dyDescent="0.2">
      <c r="A164" s="1">
        <v>19980131</v>
      </c>
      <c r="D164" s="1">
        <v>-1</v>
      </c>
      <c r="E164" s="1" t="s">
        <v>40</v>
      </c>
      <c r="F164" s="1">
        <v>0</v>
      </c>
      <c r="I164" s="1">
        <v>-1</v>
      </c>
      <c r="J164" s="1" t="s">
        <v>165</v>
      </c>
      <c r="K164" s="1">
        <v>0</v>
      </c>
      <c r="M164" s="1">
        <v>0</v>
      </c>
    </row>
    <row r="165" spans="1:13" x14ac:dyDescent="0.2">
      <c r="A165" s="1">
        <v>19980132</v>
      </c>
      <c r="D165" s="1">
        <v>-1</v>
      </c>
      <c r="E165" s="1" t="s">
        <v>38</v>
      </c>
      <c r="F165" s="1">
        <v>0</v>
      </c>
      <c r="I165" s="1">
        <v>1998014</v>
      </c>
      <c r="K165" s="1">
        <v>0</v>
      </c>
      <c r="M165" s="1">
        <v>0</v>
      </c>
    </row>
    <row r="166" spans="1:13" x14ac:dyDescent="0.2">
      <c r="A166" s="1">
        <v>199801301</v>
      </c>
      <c r="B166" s="1" t="s">
        <v>46</v>
      </c>
      <c r="C166" s="1">
        <v>0</v>
      </c>
      <c r="D166" s="1">
        <v>-1</v>
      </c>
      <c r="E166" s="1" t="s">
        <v>164</v>
      </c>
      <c r="F166" s="1">
        <v>0</v>
      </c>
      <c r="G166" s="1">
        <v>1998013011</v>
      </c>
      <c r="K166" s="1">
        <v>0</v>
      </c>
      <c r="M166" s="1">
        <v>0</v>
      </c>
    </row>
    <row r="167" spans="1:13" x14ac:dyDescent="0.2">
      <c r="A167" s="1">
        <v>1998013011</v>
      </c>
      <c r="D167" s="1">
        <v>-1</v>
      </c>
      <c r="E167" s="1" t="s">
        <v>163</v>
      </c>
      <c r="F167" s="1">
        <v>0</v>
      </c>
      <c r="I167" s="1">
        <v>-1</v>
      </c>
      <c r="J167" s="1" t="s">
        <v>0</v>
      </c>
      <c r="K167" s="1">
        <v>0</v>
      </c>
      <c r="M167" s="1">
        <v>0</v>
      </c>
    </row>
    <row r="168" spans="1:13" x14ac:dyDescent="0.2">
      <c r="A168" s="1">
        <v>199801302</v>
      </c>
      <c r="B168" s="1" t="s">
        <v>34</v>
      </c>
      <c r="C168" s="1">
        <v>0</v>
      </c>
      <c r="D168" s="1">
        <v>0</v>
      </c>
      <c r="E168" s="1" t="s">
        <v>162</v>
      </c>
      <c r="F168" s="1">
        <v>0</v>
      </c>
      <c r="G168" s="1" t="s">
        <v>134</v>
      </c>
      <c r="K168" s="1">
        <v>0</v>
      </c>
      <c r="M168" s="1">
        <v>0</v>
      </c>
    </row>
    <row r="169" spans="1:13" x14ac:dyDescent="0.2">
      <c r="A169" s="1">
        <v>1998014</v>
      </c>
      <c r="B169" s="1" t="s">
        <v>37</v>
      </c>
      <c r="C169" s="1">
        <v>0</v>
      </c>
      <c r="D169" s="1">
        <v>0</v>
      </c>
      <c r="E169" s="1" t="s">
        <v>161</v>
      </c>
      <c r="F169" s="1">
        <v>0</v>
      </c>
      <c r="G169" s="1" t="s">
        <v>160</v>
      </c>
      <c r="K169" s="1">
        <v>0</v>
      </c>
      <c r="M169" s="1">
        <v>0</v>
      </c>
    </row>
    <row r="170" spans="1:13" x14ac:dyDescent="0.2">
      <c r="A170" s="1">
        <v>19980141</v>
      </c>
      <c r="D170" s="1">
        <v>-1</v>
      </c>
      <c r="E170" s="1" t="s">
        <v>159</v>
      </c>
      <c r="F170" s="1">
        <v>0</v>
      </c>
      <c r="I170" s="1">
        <v>-1</v>
      </c>
      <c r="J170" s="1" t="s">
        <v>158</v>
      </c>
      <c r="K170" s="1">
        <v>0</v>
      </c>
      <c r="M170" s="1">
        <v>0</v>
      </c>
    </row>
    <row r="171" spans="1:13" x14ac:dyDescent="0.2">
      <c r="A171" s="1">
        <v>19980142</v>
      </c>
      <c r="D171" s="1">
        <v>-1</v>
      </c>
      <c r="E171" s="1" t="s">
        <v>157</v>
      </c>
      <c r="F171" s="1">
        <v>0</v>
      </c>
      <c r="I171" s="1">
        <v>1998014201</v>
      </c>
      <c r="J171" s="1" t="s">
        <v>156</v>
      </c>
      <c r="K171" s="1">
        <v>0</v>
      </c>
      <c r="M171" s="1">
        <v>0</v>
      </c>
    </row>
    <row r="172" spans="1:13" x14ac:dyDescent="0.2">
      <c r="A172" s="1">
        <v>19980143</v>
      </c>
      <c r="D172" s="1">
        <v>-1</v>
      </c>
      <c r="E172" s="1" t="s">
        <v>35</v>
      </c>
      <c r="F172" s="1">
        <v>0</v>
      </c>
      <c r="I172" s="1">
        <v>-1</v>
      </c>
      <c r="J172" s="1" t="s">
        <v>155</v>
      </c>
      <c r="K172" s="1">
        <v>0</v>
      </c>
      <c r="M172" s="1">
        <v>0</v>
      </c>
    </row>
    <row r="173" spans="1:13" x14ac:dyDescent="0.2">
      <c r="A173" s="1">
        <v>19980144</v>
      </c>
      <c r="D173" s="1">
        <v>-1</v>
      </c>
      <c r="E173" s="1" t="s">
        <v>154</v>
      </c>
      <c r="F173" s="1">
        <v>0</v>
      </c>
      <c r="I173" s="1">
        <v>199801440</v>
      </c>
      <c r="J173" s="1" t="s">
        <v>153</v>
      </c>
      <c r="K173" s="1">
        <v>0</v>
      </c>
      <c r="M173" s="1">
        <v>0</v>
      </c>
    </row>
    <row r="174" spans="1:13" x14ac:dyDescent="0.2">
      <c r="A174" s="1">
        <v>199801421</v>
      </c>
      <c r="B174" s="1" t="s">
        <v>152</v>
      </c>
      <c r="C174" s="1">
        <v>0</v>
      </c>
      <c r="D174" s="1">
        <v>0</v>
      </c>
      <c r="E174" s="1" t="s">
        <v>151</v>
      </c>
      <c r="F174" s="1">
        <v>0</v>
      </c>
      <c r="G174" s="1">
        <v>1998014211</v>
      </c>
      <c r="K174" s="1">
        <v>0</v>
      </c>
      <c r="M174" s="1">
        <v>0</v>
      </c>
    </row>
    <row r="175" spans="1:13" x14ac:dyDescent="0.2">
      <c r="A175" s="1">
        <v>1998014201</v>
      </c>
      <c r="B175" s="1" t="s">
        <v>150</v>
      </c>
      <c r="C175" s="1">
        <v>0</v>
      </c>
      <c r="D175" s="1">
        <v>0</v>
      </c>
      <c r="E175" s="1" t="s">
        <v>149</v>
      </c>
      <c r="F175" s="1">
        <v>0</v>
      </c>
      <c r="G175" s="1" t="s">
        <v>148</v>
      </c>
      <c r="K175" s="1">
        <v>0</v>
      </c>
      <c r="M175" s="1">
        <v>1</v>
      </c>
    </row>
    <row r="176" spans="1:13" x14ac:dyDescent="0.2">
      <c r="A176" s="1">
        <v>1998014202</v>
      </c>
      <c r="D176" s="1">
        <v>-1</v>
      </c>
      <c r="E176" s="1" t="s">
        <v>147</v>
      </c>
      <c r="F176" s="1">
        <v>0</v>
      </c>
      <c r="I176" s="1">
        <v>-1</v>
      </c>
      <c r="J176" s="1" t="s">
        <v>146</v>
      </c>
      <c r="K176" s="1">
        <v>0</v>
      </c>
      <c r="M176" s="1">
        <v>0</v>
      </c>
    </row>
    <row r="177" spans="1:13" x14ac:dyDescent="0.2">
      <c r="A177" s="1">
        <v>1998014203</v>
      </c>
      <c r="D177" s="1">
        <v>-1</v>
      </c>
      <c r="E177" s="1" t="s">
        <v>145</v>
      </c>
      <c r="F177" s="1">
        <v>0</v>
      </c>
      <c r="I177" s="1">
        <v>1998014</v>
      </c>
      <c r="K177" s="1">
        <v>0</v>
      </c>
      <c r="M177" s="1">
        <v>0</v>
      </c>
    </row>
    <row r="178" spans="1:13" x14ac:dyDescent="0.2">
      <c r="A178" s="1">
        <v>1998014204</v>
      </c>
      <c r="B178" s="1" t="s">
        <v>144</v>
      </c>
      <c r="C178" s="1">
        <v>0</v>
      </c>
      <c r="D178" s="1">
        <v>0</v>
      </c>
      <c r="E178" s="1" t="s">
        <v>143</v>
      </c>
      <c r="F178" s="1">
        <v>0</v>
      </c>
      <c r="G178" s="1">
        <v>1998014203</v>
      </c>
      <c r="K178" s="1">
        <v>0</v>
      </c>
      <c r="M178" s="1">
        <v>0</v>
      </c>
    </row>
    <row r="179" spans="1:13" x14ac:dyDescent="0.2">
      <c r="A179" s="1">
        <v>1998014211</v>
      </c>
      <c r="D179" s="1">
        <v>-1</v>
      </c>
      <c r="E179" s="1" t="s">
        <v>5</v>
      </c>
      <c r="F179" s="1">
        <v>0</v>
      </c>
      <c r="I179" s="1">
        <v>-1</v>
      </c>
      <c r="J179" s="1" t="s">
        <v>137</v>
      </c>
      <c r="K179" s="1">
        <v>0</v>
      </c>
      <c r="M179" s="1">
        <v>0</v>
      </c>
    </row>
    <row r="180" spans="1:13" x14ac:dyDescent="0.2">
      <c r="A180" s="1">
        <v>199801422</v>
      </c>
      <c r="B180" s="1" t="s">
        <v>142</v>
      </c>
      <c r="C180" s="1">
        <v>0</v>
      </c>
      <c r="D180" s="1">
        <v>0</v>
      </c>
      <c r="E180" s="1" t="s">
        <v>141</v>
      </c>
      <c r="F180" s="1">
        <v>0</v>
      </c>
      <c r="G180" s="1" t="s">
        <v>134</v>
      </c>
      <c r="K180" s="1">
        <v>0</v>
      </c>
      <c r="M180" s="1">
        <v>0</v>
      </c>
    </row>
    <row r="181" spans="1:13" x14ac:dyDescent="0.2">
      <c r="A181" s="1">
        <v>199801431</v>
      </c>
      <c r="B181" s="1" t="s">
        <v>140</v>
      </c>
      <c r="C181" s="1">
        <v>0</v>
      </c>
      <c r="D181" s="1">
        <v>0</v>
      </c>
      <c r="E181" s="1" t="s">
        <v>139</v>
      </c>
      <c r="F181" s="1">
        <v>0</v>
      </c>
      <c r="G181" s="1">
        <v>1998014301</v>
      </c>
      <c r="K181" s="1">
        <v>0</v>
      </c>
      <c r="M181" s="1">
        <v>0</v>
      </c>
    </row>
    <row r="182" spans="1:13" x14ac:dyDescent="0.2">
      <c r="A182" s="1">
        <v>1998014301</v>
      </c>
      <c r="D182" s="1">
        <v>-1</v>
      </c>
      <c r="E182" s="1" t="s">
        <v>138</v>
      </c>
      <c r="F182" s="1">
        <v>0</v>
      </c>
      <c r="I182" s="1">
        <v>-1</v>
      </c>
      <c r="J182" s="1" t="s">
        <v>137</v>
      </c>
      <c r="K182" s="1">
        <v>0</v>
      </c>
      <c r="M182" s="1">
        <v>0</v>
      </c>
    </row>
    <row r="183" spans="1:13" x14ac:dyDescent="0.2">
      <c r="A183" s="1">
        <v>199801432</v>
      </c>
      <c r="B183" s="1" t="s">
        <v>136</v>
      </c>
      <c r="C183" s="1">
        <v>0</v>
      </c>
      <c r="D183" s="1">
        <v>0</v>
      </c>
      <c r="E183" s="1" t="s">
        <v>135</v>
      </c>
      <c r="F183" s="1">
        <v>0</v>
      </c>
      <c r="G183" s="1" t="s">
        <v>134</v>
      </c>
      <c r="K183" s="1">
        <v>0</v>
      </c>
      <c r="M183" s="1">
        <v>0</v>
      </c>
    </row>
    <row r="184" spans="1:13" x14ac:dyDescent="0.2">
      <c r="A184" s="1">
        <v>199801440</v>
      </c>
      <c r="B184" s="1" t="s">
        <v>128</v>
      </c>
      <c r="C184" s="1">
        <v>0</v>
      </c>
      <c r="D184" s="1">
        <v>0</v>
      </c>
      <c r="E184" s="1" t="s">
        <v>133</v>
      </c>
      <c r="F184" s="1">
        <v>0</v>
      </c>
      <c r="G184" s="1" t="s">
        <v>126</v>
      </c>
      <c r="K184" s="1">
        <v>0</v>
      </c>
      <c r="M184" s="1">
        <v>0</v>
      </c>
    </row>
    <row r="185" spans="1:13" x14ac:dyDescent="0.2">
      <c r="A185" s="1">
        <v>1998014401</v>
      </c>
      <c r="D185" s="1">
        <v>-1</v>
      </c>
      <c r="E185" s="1" t="s">
        <v>132</v>
      </c>
      <c r="F185" s="1">
        <v>0</v>
      </c>
      <c r="I185" s="1">
        <v>-1</v>
      </c>
      <c r="J185" s="1" t="s">
        <v>131</v>
      </c>
      <c r="K185" s="1">
        <v>0</v>
      </c>
      <c r="M185" s="1">
        <v>0</v>
      </c>
    </row>
    <row r="186" spans="1:13" x14ac:dyDescent="0.2">
      <c r="A186" s="1">
        <v>1998014402</v>
      </c>
      <c r="D186" s="1">
        <v>-1</v>
      </c>
      <c r="E186" s="1" t="s">
        <v>130</v>
      </c>
      <c r="F186" s="1">
        <v>0</v>
      </c>
      <c r="I186" s="1">
        <v>-1</v>
      </c>
      <c r="J186" s="1" t="s">
        <v>129</v>
      </c>
      <c r="K186" s="1">
        <v>0</v>
      </c>
      <c r="M186" s="1">
        <v>0</v>
      </c>
    </row>
    <row r="187" spans="1:13" x14ac:dyDescent="0.2">
      <c r="A187" s="1">
        <v>1998014403</v>
      </c>
      <c r="B187" s="1" t="s">
        <v>128</v>
      </c>
      <c r="C187" s="1">
        <v>0</v>
      </c>
      <c r="D187" s="1">
        <v>0</v>
      </c>
      <c r="E187" s="1" t="s">
        <v>127</v>
      </c>
      <c r="F187" s="1">
        <v>0</v>
      </c>
      <c r="G187" s="1" t="s">
        <v>126</v>
      </c>
      <c r="K187" s="1">
        <v>0</v>
      </c>
      <c r="M187" s="1">
        <v>0</v>
      </c>
    </row>
    <row r="188" spans="1:13" x14ac:dyDescent="0.2">
      <c r="A188" s="1">
        <v>1998014404</v>
      </c>
      <c r="B188" s="1" t="s">
        <v>125</v>
      </c>
      <c r="C188" s="1">
        <v>0</v>
      </c>
      <c r="D188" s="1">
        <v>0</v>
      </c>
      <c r="E188" s="1" t="s">
        <v>124</v>
      </c>
      <c r="F188" s="1">
        <v>0</v>
      </c>
      <c r="G188" s="1">
        <v>1998014419</v>
      </c>
      <c r="K188" s="1">
        <v>0</v>
      </c>
      <c r="M188" s="1">
        <v>0</v>
      </c>
    </row>
    <row r="189" spans="1:13" x14ac:dyDescent="0.2">
      <c r="A189" s="1">
        <v>1998014405</v>
      </c>
      <c r="B189" s="1" t="s">
        <v>125</v>
      </c>
      <c r="C189" s="1">
        <v>0</v>
      </c>
      <c r="D189" s="1">
        <v>0</v>
      </c>
      <c r="E189" s="1" t="s">
        <v>124</v>
      </c>
      <c r="F189" s="1">
        <v>0</v>
      </c>
      <c r="G189" s="1">
        <v>1998014419</v>
      </c>
      <c r="K189" s="1">
        <v>0</v>
      </c>
      <c r="M189" s="1">
        <v>0</v>
      </c>
    </row>
    <row r="190" spans="1:13" x14ac:dyDescent="0.2">
      <c r="A190" s="1">
        <v>1998014406</v>
      </c>
      <c r="B190" s="1" t="s">
        <v>125</v>
      </c>
      <c r="C190" s="1">
        <v>0</v>
      </c>
      <c r="D190" s="1">
        <v>0</v>
      </c>
      <c r="E190" s="1" t="s">
        <v>124</v>
      </c>
      <c r="F190" s="1">
        <v>0</v>
      </c>
      <c r="G190" s="1">
        <v>1998014419</v>
      </c>
      <c r="K190" s="1">
        <v>0</v>
      </c>
      <c r="M190" s="1">
        <v>0</v>
      </c>
    </row>
    <row r="191" spans="1:13" x14ac:dyDescent="0.2">
      <c r="A191" s="1">
        <v>1998014407</v>
      </c>
      <c r="B191" s="1" t="s">
        <v>123</v>
      </c>
      <c r="C191" s="1">
        <v>0</v>
      </c>
      <c r="D191" s="1">
        <v>0</v>
      </c>
      <c r="E191" s="1" t="s">
        <v>122</v>
      </c>
      <c r="F191" s="1">
        <v>0</v>
      </c>
      <c r="G191" s="1">
        <v>1998014419</v>
      </c>
      <c r="K191" s="1">
        <v>0</v>
      </c>
      <c r="M191" s="1">
        <v>0</v>
      </c>
    </row>
    <row r="192" spans="1:13" x14ac:dyDescent="0.2">
      <c r="A192" s="1">
        <v>1998014408</v>
      </c>
      <c r="B192" s="1" t="s">
        <v>121</v>
      </c>
      <c r="C192" s="1">
        <v>0</v>
      </c>
      <c r="D192" s="1">
        <v>0</v>
      </c>
      <c r="E192" s="1" t="s">
        <v>120</v>
      </c>
      <c r="F192" s="1">
        <v>0</v>
      </c>
      <c r="G192" s="1">
        <v>1998014419</v>
      </c>
      <c r="K192" s="1">
        <v>0</v>
      </c>
      <c r="M192" s="1">
        <v>0</v>
      </c>
    </row>
    <row r="193" spans="1:13" x14ac:dyDescent="0.2">
      <c r="A193" s="1">
        <v>1998014409</v>
      </c>
      <c r="B193" s="1" t="s">
        <v>119</v>
      </c>
      <c r="C193" s="1">
        <v>0</v>
      </c>
      <c r="D193" s="1">
        <v>0</v>
      </c>
      <c r="E193" s="1" t="s">
        <v>118</v>
      </c>
      <c r="F193" s="1">
        <v>0</v>
      </c>
      <c r="G193" s="1">
        <v>1998014419</v>
      </c>
      <c r="K193" s="1">
        <v>0</v>
      </c>
      <c r="M193" s="1">
        <v>0</v>
      </c>
    </row>
    <row r="194" spans="1:13" x14ac:dyDescent="0.2">
      <c r="A194" s="1">
        <v>1998014410</v>
      </c>
      <c r="B194" s="1" t="s">
        <v>115</v>
      </c>
      <c r="C194" s="1">
        <v>0</v>
      </c>
      <c r="D194" s="1">
        <v>0</v>
      </c>
      <c r="E194" s="1" t="s">
        <v>114</v>
      </c>
      <c r="F194" s="1">
        <v>0</v>
      </c>
      <c r="G194" s="1">
        <v>1998014419</v>
      </c>
      <c r="K194" s="1">
        <v>0</v>
      </c>
      <c r="M194" s="1">
        <v>0</v>
      </c>
    </row>
    <row r="195" spans="1:13" x14ac:dyDescent="0.2">
      <c r="A195" s="1">
        <v>1998014411</v>
      </c>
      <c r="B195" s="1" t="s">
        <v>117</v>
      </c>
      <c r="C195" s="1">
        <v>0</v>
      </c>
      <c r="D195" s="1">
        <v>0</v>
      </c>
      <c r="E195" s="1" t="s">
        <v>116</v>
      </c>
      <c r="F195" s="1">
        <v>0</v>
      </c>
      <c r="G195" s="1">
        <v>1998014419</v>
      </c>
      <c r="K195" s="1">
        <v>0</v>
      </c>
      <c r="M195" s="1">
        <v>0</v>
      </c>
    </row>
    <row r="196" spans="1:13" x14ac:dyDescent="0.2">
      <c r="A196" s="1">
        <v>1998014412</v>
      </c>
      <c r="B196" s="1" t="s">
        <v>115</v>
      </c>
      <c r="C196" s="1">
        <v>0</v>
      </c>
      <c r="D196" s="1">
        <v>0</v>
      </c>
      <c r="E196" s="1" t="s">
        <v>114</v>
      </c>
      <c r="F196" s="1">
        <v>0</v>
      </c>
      <c r="G196" s="1">
        <v>1998014419</v>
      </c>
      <c r="K196" s="1">
        <v>0</v>
      </c>
      <c r="M196" s="1">
        <v>0</v>
      </c>
    </row>
    <row r="197" spans="1:13" x14ac:dyDescent="0.2">
      <c r="A197" s="1">
        <v>1998014413</v>
      </c>
      <c r="B197" s="1" t="s">
        <v>113</v>
      </c>
      <c r="C197" s="1">
        <v>0</v>
      </c>
      <c r="D197" s="1">
        <v>0</v>
      </c>
      <c r="E197" s="1" t="s">
        <v>112</v>
      </c>
      <c r="F197" s="1">
        <v>0</v>
      </c>
      <c r="G197" s="1">
        <v>1998014419</v>
      </c>
      <c r="K197" s="1">
        <v>0</v>
      </c>
      <c r="M197" s="1">
        <v>0</v>
      </c>
    </row>
    <row r="198" spans="1:13" x14ac:dyDescent="0.2">
      <c r="A198" s="1">
        <v>1998014414</v>
      </c>
      <c r="B198" s="1" t="s">
        <v>106</v>
      </c>
      <c r="C198" s="1">
        <v>0</v>
      </c>
      <c r="D198" s="1">
        <v>0</v>
      </c>
      <c r="E198" s="1" t="s">
        <v>111</v>
      </c>
      <c r="F198" s="1">
        <v>0</v>
      </c>
      <c r="G198" s="1">
        <v>1998014419</v>
      </c>
      <c r="K198" s="1">
        <v>0</v>
      </c>
      <c r="M198" s="1">
        <v>0</v>
      </c>
    </row>
    <row r="199" spans="1:13" x14ac:dyDescent="0.2">
      <c r="A199" s="1">
        <v>1998014415</v>
      </c>
      <c r="B199" s="1" t="s">
        <v>110</v>
      </c>
      <c r="C199" s="1">
        <v>0</v>
      </c>
      <c r="D199" s="1">
        <v>0</v>
      </c>
      <c r="E199" s="1" t="s">
        <v>109</v>
      </c>
      <c r="F199" s="1">
        <v>0</v>
      </c>
      <c r="G199" s="1">
        <v>1998014419</v>
      </c>
      <c r="K199" s="1">
        <v>0</v>
      </c>
      <c r="M199" s="1">
        <v>0</v>
      </c>
    </row>
    <row r="200" spans="1:13" x14ac:dyDescent="0.2">
      <c r="A200" s="1">
        <v>1998014416</v>
      </c>
      <c r="B200" s="1" t="s">
        <v>110</v>
      </c>
      <c r="C200" s="1">
        <v>0</v>
      </c>
      <c r="D200" s="1">
        <v>0</v>
      </c>
      <c r="E200" s="1" t="s">
        <v>109</v>
      </c>
      <c r="F200" s="1">
        <v>0</v>
      </c>
      <c r="G200" s="1">
        <v>1998014419</v>
      </c>
      <c r="K200" s="1">
        <v>0</v>
      </c>
      <c r="M200" s="1">
        <v>0</v>
      </c>
    </row>
    <row r="201" spans="1:13" x14ac:dyDescent="0.2">
      <c r="A201" s="1">
        <v>1998014417</v>
      </c>
      <c r="B201" s="1" t="s">
        <v>108</v>
      </c>
      <c r="C201" s="1">
        <v>0</v>
      </c>
      <c r="D201" s="1">
        <v>0</v>
      </c>
      <c r="E201" s="1" t="s">
        <v>107</v>
      </c>
      <c r="F201" s="1">
        <v>0</v>
      </c>
      <c r="G201" s="1">
        <v>1998014419</v>
      </c>
      <c r="K201" s="1">
        <v>0</v>
      </c>
      <c r="M201" s="1">
        <v>0</v>
      </c>
    </row>
    <row r="202" spans="1:13" x14ac:dyDescent="0.2">
      <c r="A202" s="1">
        <v>1998014418</v>
      </c>
      <c r="B202" s="1" t="s">
        <v>106</v>
      </c>
      <c r="C202" s="1">
        <v>0</v>
      </c>
      <c r="D202" s="1">
        <v>0</v>
      </c>
      <c r="E202" s="1" t="s">
        <v>105</v>
      </c>
      <c r="F202" s="1">
        <v>0</v>
      </c>
      <c r="G202" s="1">
        <v>1998014419</v>
      </c>
      <c r="K202" s="1">
        <v>0</v>
      </c>
      <c r="M202" s="1">
        <v>0</v>
      </c>
    </row>
    <row r="203" spans="1:13" x14ac:dyDescent="0.2">
      <c r="A203" s="1">
        <v>1998014419</v>
      </c>
      <c r="D203" s="1">
        <v>-1</v>
      </c>
      <c r="E203" s="1" t="s">
        <v>104</v>
      </c>
      <c r="F203" s="1">
        <v>0</v>
      </c>
      <c r="I203" s="1">
        <v>-1</v>
      </c>
      <c r="J203" s="1" t="s">
        <v>103</v>
      </c>
      <c r="K203" s="1">
        <v>0</v>
      </c>
      <c r="L203" s="1">
        <v>1</v>
      </c>
      <c r="M203" s="1">
        <v>0</v>
      </c>
    </row>
    <row r="204" spans="1:13" x14ac:dyDescent="0.2">
      <c r="A204" s="1">
        <v>1998014420</v>
      </c>
      <c r="B204" s="1" t="s">
        <v>102</v>
      </c>
      <c r="C204" s="1">
        <v>0</v>
      </c>
      <c r="D204" s="1">
        <v>0</v>
      </c>
      <c r="E204" s="1" t="s">
        <v>101</v>
      </c>
      <c r="F204" s="1">
        <v>0</v>
      </c>
      <c r="G204" s="1">
        <v>1998014421</v>
      </c>
      <c r="K204" s="1">
        <v>1</v>
      </c>
      <c r="M204" s="1">
        <v>0</v>
      </c>
    </row>
    <row r="205" spans="1:13" x14ac:dyDescent="0.2">
      <c r="A205" s="1">
        <v>1998014421</v>
      </c>
      <c r="D205" s="1">
        <v>-1</v>
      </c>
      <c r="E205" s="1" t="s">
        <v>5</v>
      </c>
      <c r="F205" s="1">
        <v>0</v>
      </c>
      <c r="I205" s="1">
        <v>-1</v>
      </c>
      <c r="J205" s="1" t="s">
        <v>100</v>
      </c>
      <c r="K205" s="1">
        <v>0</v>
      </c>
      <c r="M205" s="1">
        <v>0</v>
      </c>
    </row>
    <row r="206" spans="1:13" x14ac:dyDescent="0.2">
      <c r="A206" s="1">
        <v>1998014422</v>
      </c>
      <c r="D206" s="1">
        <v>-1</v>
      </c>
      <c r="E206" s="1" t="s">
        <v>40</v>
      </c>
      <c r="F206" s="1">
        <v>0</v>
      </c>
      <c r="I206" s="1">
        <v>-1</v>
      </c>
      <c r="J206" s="1" t="s">
        <v>99</v>
      </c>
      <c r="K206" s="1">
        <v>0</v>
      </c>
      <c r="M206" s="1">
        <v>0</v>
      </c>
    </row>
    <row r="207" spans="1:13" x14ac:dyDescent="0.2">
      <c r="A207" s="1">
        <v>1998014423</v>
      </c>
      <c r="D207" s="1">
        <v>-1</v>
      </c>
      <c r="E207" s="1" t="s">
        <v>5</v>
      </c>
      <c r="F207" s="1">
        <v>0</v>
      </c>
      <c r="I207" s="1">
        <v>-1</v>
      </c>
      <c r="J207" s="1" t="s">
        <v>98</v>
      </c>
      <c r="K207" s="1">
        <v>0</v>
      </c>
      <c r="M207" s="1">
        <v>0</v>
      </c>
    </row>
    <row r="208" spans="1:13" x14ac:dyDescent="0.2">
      <c r="A208" s="1">
        <v>1998014424</v>
      </c>
      <c r="B208" s="1" t="s">
        <v>97</v>
      </c>
      <c r="C208" s="1">
        <v>0</v>
      </c>
      <c r="D208" s="1">
        <v>0</v>
      </c>
      <c r="E208" s="1" t="s">
        <v>96</v>
      </c>
      <c r="F208" s="1">
        <v>0</v>
      </c>
      <c r="G208" s="1">
        <v>1998014419</v>
      </c>
      <c r="K208" s="1">
        <v>1</v>
      </c>
      <c r="M208" s="1">
        <v>0</v>
      </c>
    </row>
    <row r="209" spans="1:13" x14ac:dyDescent="0.2">
      <c r="A209" s="1">
        <v>1998016</v>
      </c>
      <c r="B209" s="1" t="s">
        <v>95</v>
      </c>
      <c r="C209" s="1">
        <v>0</v>
      </c>
      <c r="D209" s="1">
        <v>-1</v>
      </c>
      <c r="E209" s="1" t="s">
        <v>94</v>
      </c>
      <c r="F209" s="1">
        <v>0</v>
      </c>
      <c r="G209" s="1" t="s">
        <v>93</v>
      </c>
      <c r="K209" s="1">
        <v>0</v>
      </c>
      <c r="M209" s="1">
        <v>0</v>
      </c>
    </row>
    <row r="210" spans="1:13" x14ac:dyDescent="0.2">
      <c r="A210" s="1">
        <v>19980161</v>
      </c>
      <c r="D210" s="1">
        <v>-1</v>
      </c>
      <c r="E210" s="1" t="s">
        <v>84</v>
      </c>
      <c r="F210" s="1">
        <v>0</v>
      </c>
      <c r="I210" s="1">
        <v>-1</v>
      </c>
      <c r="J210" s="1" t="s">
        <v>92</v>
      </c>
      <c r="K210" s="1">
        <v>0</v>
      </c>
      <c r="M210" s="1">
        <v>0</v>
      </c>
    </row>
    <row r="211" spans="1:13" x14ac:dyDescent="0.2">
      <c r="A211" s="1">
        <v>19980162</v>
      </c>
      <c r="D211" s="1">
        <v>-1</v>
      </c>
      <c r="E211" s="1" t="s">
        <v>82</v>
      </c>
      <c r="F211" s="1">
        <v>0</v>
      </c>
      <c r="I211" s="1">
        <v>-1</v>
      </c>
      <c r="J211" s="1" t="s">
        <v>81</v>
      </c>
      <c r="K211" s="1">
        <v>0</v>
      </c>
      <c r="M211" s="1">
        <v>0</v>
      </c>
    </row>
    <row r="212" spans="1:13" x14ac:dyDescent="0.2">
      <c r="A212" s="1">
        <v>199801611</v>
      </c>
      <c r="B212" s="1" t="s">
        <v>91</v>
      </c>
      <c r="C212" s="1">
        <v>0</v>
      </c>
      <c r="D212" s="1">
        <v>-1</v>
      </c>
      <c r="E212" s="1" t="s">
        <v>90</v>
      </c>
      <c r="F212" s="1">
        <v>0</v>
      </c>
      <c r="G212" s="1">
        <v>199801612</v>
      </c>
      <c r="K212" s="1">
        <v>1</v>
      </c>
      <c r="M212" s="1">
        <v>0</v>
      </c>
    </row>
    <row r="213" spans="1:13" x14ac:dyDescent="0.2">
      <c r="A213" s="1">
        <v>199801612</v>
      </c>
      <c r="D213" s="1">
        <v>-1</v>
      </c>
      <c r="E213" s="1" t="s">
        <v>57</v>
      </c>
      <c r="F213" s="1">
        <v>0</v>
      </c>
      <c r="I213" s="1">
        <v>-1</v>
      </c>
      <c r="J213" s="1" t="s">
        <v>78</v>
      </c>
      <c r="K213" s="1">
        <v>0</v>
      </c>
      <c r="L213" s="1">
        <v>1</v>
      </c>
      <c r="M213" s="1">
        <v>0</v>
      </c>
    </row>
    <row r="214" spans="1:13" x14ac:dyDescent="0.2">
      <c r="A214" s="1">
        <v>199801613</v>
      </c>
      <c r="B214" s="1" t="s">
        <v>89</v>
      </c>
      <c r="C214" s="1">
        <v>0</v>
      </c>
      <c r="D214" s="1">
        <v>-1</v>
      </c>
      <c r="E214" s="1" t="s">
        <v>88</v>
      </c>
      <c r="F214" s="1">
        <v>0</v>
      </c>
      <c r="G214" s="1">
        <v>199801612</v>
      </c>
      <c r="K214" s="1">
        <v>1</v>
      </c>
      <c r="M214" s="1">
        <v>0</v>
      </c>
    </row>
    <row r="215" spans="1:13" x14ac:dyDescent="0.2">
      <c r="A215" s="1">
        <v>1998017</v>
      </c>
      <c r="B215" s="1" t="s">
        <v>87</v>
      </c>
      <c r="C215" s="1">
        <v>0</v>
      </c>
      <c r="D215" s="1">
        <v>-1</v>
      </c>
      <c r="E215" s="1" t="s">
        <v>86</v>
      </c>
      <c r="F215" s="1">
        <v>0</v>
      </c>
      <c r="G215" s="1" t="s">
        <v>85</v>
      </c>
      <c r="K215" s="1">
        <v>0</v>
      </c>
      <c r="M215" s="1">
        <v>0</v>
      </c>
    </row>
    <row r="216" spans="1:13" x14ac:dyDescent="0.2">
      <c r="A216" s="1">
        <v>19980171</v>
      </c>
      <c r="D216" s="1">
        <v>-1</v>
      </c>
      <c r="E216" s="1" t="s">
        <v>84</v>
      </c>
      <c r="F216" s="1">
        <v>0</v>
      </c>
      <c r="I216" s="1">
        <v>-1</v>
      </c>
      <c r="J216" s="1" t="s">
        <v>83</v>
      </c>
      <c r="K216" s="1">
        <v>0</v>
      </c>
      <c r="M216" s="1">
        <v>0</v>
      </c>
    </row>
    <row r="217" spans="1:13" x14ac:dyDescent="0.2">
      <c r="A217" s="1">
        <v>19980172</v>
      </c>
      <c r="D217" s="1">
        <v>-1</v>
      </c>
      <c r="E217" s="1" t="s">
        <v>82</v>
      </c>
      <c r="F217" s="1">
        <v>0</v>
      </c>
      <c r="I217" s="1">
        <v>-1</v>
      </c>
      <c r="J217" s="1" t="s">
        <v>81</v>
      </c>
      <c r="K217" s="1">
        <v>0</v>
      </c>
      <c r="M217" s="1">
        <v>0</v>
      </c>
    </row>
    <row r="218" spans="1:13" x14ac:dyDescent="0.2">
      <c r="A218" s="1">
        <v>199801711</v>
      </c>
      <c r="B218" s="1" t="s">
        <v>80</v>
      </c>
      <c r="C218" s="1">
        <v>0</v>
      </c>
      <c r="D218" s="1">
        <v>-1</v>
      </c>
      <c r="E218" s="1" t="s">
        <v>79</v>
      </c>
      <c r="F218" s="1">
        <v>0</v>
      </c>
      <c r="G218" s="1">
        <v>199801712</v>
      </c>
      <c r="K218" s="1">
        <v>1</v>
      </c>
      <c r="M218" s="1">
        <v>0</v>
      </c>
    </row>
    <row r="219" spans="1:13" x14ac:dyDescent="0.2">
      <c r="A219" s="1">
        <v>199801712</v>
      </c>
      <c r="D219" s="1">
        <v>-1</v>
      </c>
      <c r="E219" s="1" t="s">
        <v>57</v>
      </c>
      <c r="F219" s="1">
        <v>0</v>
      </c>
      <c r="I219" s="1">
        <v>-1</v>
      </c>
      <c r="J219" s="1" t="s">
        <v>78</v>
      </c>
      <c r="K219" s="1">
        <v>0</v>
      </c>
      <c r="L219" s="1">
        <v>1</v>
      </c>
      <c r="M219" s="1">
        <v>0</v>
      </c>
    </row>
    <row r="220" spans="1:13" x14ac:dyDescent="0.2">
      <c r="A220" s="1">
        <v>199801713</v>
      </c>
      <c r="B220" s="1" t="s">
        <v>77</v>
      </c>
      <c r="C220" s="1">
        <v>0</v>
      </c>
      <c r="D220" s="1">
        <v>-1</v>
      </c>
      <c r="E220" s="1" t="s">
        <v>76</v>
      </c>
      <c r="F220" s="1">
        <v>0</v>
      </c>
      <c r="G220" s="1">
        <v>199801712</v>
      </c>
      <c r="K220" s="1">
        <v>1</v>
      </c>
      <c r="M220" s="1">
        <v>0</v>
      </c>
    </row>
    <row r="221" spans="1:13" x14ac:dyDescent="0.2">
      <c r="A221" s="1">
        <v>1998018</v>
      </c>
      <c r="B221" s="1" t="s">
        <v>75</v>
      </c>
      <c r="C221" s="1">
        <v>0</v>
      </c>
      <c r="D221" s="1">
        <v>-1</v>
      </c>
      <c r="E221" s="1" t="s">
        <v>74</v>
      </c>
      <c r="F221" s="1">
        <v>2</v>
      </c>
      <c r="G221" s="1" t="s">
        <v>73</v>
      </c>
      <c r="K221" s="1">
        <v>0</v>
      </c>
      <c r="M221" s="1">
        <v>0</v>
      </c>
    </row>
    <row r="222" spans="1:13" x14ac:dyDescent="0.2">
      <c r="A222" s="1">
        <v>19980181</v>
      </c>
      <c r="D222" s="1">
        <v>-1</v>
      </c>
      <c r="E222" s="1" t="s">
        <v>72</v>
      </c>
      <c r="F222" s="1">
        <v>0</v>
      </c>
      <c r="I222" s="1">
        <v>-1</v>
      </c>
      <c r="J222" s="1" t="s">
        <v>71</v>
      </c>
      <c r="K222" s="1">
        <v>0</v>
      </c>
      <c r="M222" s="1">
        <v>0</v>
      </c>
    </row>
    <row r="223" spans="1:13" x14ac:dyDescent="0.2">
      <c r="A223" s="1">
        <v>1998019</v>
      </c>
      <c r="B223" s="1" t="s">
        <v>70</v>
      </c>
      <c r="C223" s="1">
        <v>0</v>
      </c>
      <c r="D223" s="1">
        <v>-1</v>
      </c>
      <c r="E223" s="1" t="s">
        <v>69</v>
      </c>
      <c r="F223" s="1">
        <v>0</v>
      </c>
      <c r="G223" s="1" t="s">
        <v>65</v>
      </c>
      <c r="K223" s="1">
        <v>0</v>
      </c>
      <c r="M223" s="1">
        <v>0</v>
      </c>
    </row>
    <row r="224" spans="1:13" x14ac:dyDescent="0.2">
      <c r="A224" s="1">
        <v>19980191</v>
      </c>
      <c r="D224" s="1">
        <v>-1</v>
      </c>
      <c r="E224" s="1" t="s">
        <v>57</v>
      </c>
      <c r="F224" s="1">
        <v>0</v>
      </c>
      <c r="I224" s="1">
        <v>-1</v>
      </c>
      <c r="J224" s="1" t="s">
        <v>68</v>
      </c>
      <c r="K224" s="1">
        <v>0</v>
      </c>
      <c r="M224" s="1">
        <v>0</v>
      </c>
    </row>
    <row r="225" spans="1:13" x14ac:dyDescent="0.2">
      <c r="A225" s="1">
        <v>1998020</v>
      </c>
      <c r="B225" s="1" t="s">
        <v>67</v>
      </c>
      <c r="C225" s="1">
        <v>0</v>
      </c>
      <c r="D225" s="1">
        <v>-1</v>
      </c>
      <c r="E225" s="1" t="s">
        <v>66</v>
      </c>
      <c r="F225" s="1">
        <v>2</v>
      </c>
      <c r="G225" s="1" t="s">
        <v>65</v>
      </c>
      <c r="K225" s="1">
        <v>0</v>
      </c>
      <c r="M225" s="1">
        <v>0</v>
      </c>
    </row>
    <row r="226" spans="1:13" x14ac:dyDescent="0.2">
      <c r="A226" s="1">
        <v>19980201</v>
      </c>
      <c r="D226" s="1">
        <v>-1</v>
      </c>
      <c r="E226" s="1" t="s">
        <v>64</v>
      </c>
      <c r="F226" s="1">
        <v>0</v>
      </c>
      <c r="I226" s="1">
        <v>-1</v>
      </c>
      <c r="J226" s="1" t="s">
        <v>63</v>
      </c>
      <c r="K226" s="1">
        <v>0</v>
      </c>
      <c r="M226" s="1">
        <v>0</v>
      </c>
    </row>
    <row r="227" spans="1:13" x14ac:dyDescent="0.2">
      <c r="A227" s="1">
        <v>19980202</v>
      </c>
      <c r="D227" s="1">
        <v>-1</v>
      </c>
      <c r="E227" s="1" t="s">
        <v>62</v>
      </c>
      <c r="F227" s="1">
        <v>0</v>
      </c>
      <c r="I227" s="1">
        <v>-1</v>
      </c>
      <c r="J227" s="1" t="s">
        <v>61</v>
      </c>
      <c r="K227" s="1">
        <v>0</v>
      </c>
      <c r="M227" s="1">
        <v>0</v>
      </c>
    </row>
    <row r="228" spans="1:13" x14ac:dyDescent="0.2">
      <c r="A228" s="1">
        <v>1998021</v>
      </c>
      <c r="B228" s="1" t="s">
        <v>60</v>
      </c>
      <c r="C228" s="1">
        <v>0</v>
      </c>
      <c r="D228" s="1">
        <v>-1</v>
      </c>
      <c r="E228" s="1" t="s">
        <v>59</v>
      </c>
      <c r="F228" s="1">
        <v>0</v>
      </c>
      <c r="G228" s="1" t="s">
        <v>58</v>
      </c>
      <c r="K228" s="1">
        <v>0</v>
      </c>
      <c r="M228" s="1">
        <v>0</v>
      </c>
    </row>
    <row r="229" spans="1:13" x14ac:dyDescent="0.2">
      <c r="A229" s="1">
        <v>19980211</v>
      </c>
      <c r="D229" s="1">
        <v>-1</v>
      </c>
      <c r="E229" s="1" t="s">
        <v>57</v>
      </c>
      <c r="F229" s="1">
        <v>0</v>
      </c>
      <c r="I229" s="1">
        <v>-1</v>
      </c>
      <c r="J229" s="1" t="s">
        <v>56</v>
      </c>
      <c r="K229" s="1">
        <v>0</v>
      </c>
      <c r="M229" s="1">
        <v>0</v>
      </c>
    </row>
    <row r="230" spans="1:13" x14ac:dyDescent="0.2">
      <c r="A230" s="1">
        <v>1998022</v>
      </c>
      <c r="B230" s="1" t="s">
        <v>55</v>
      </c>
      <c r="C230" s="1">
        <v>0</v>
      </c>
      <c r="D230" s="1">
        <v>-1</v>
      </c>
      <c r="E230" s="1" t="s">
        <v>54</v>
      </c>
      <c r="F230" s="1">
        <v>0</v>
      </c>
      <c r="G230" s="1" t="s">
        <v>17</v>
      </c>
      <c r="K230" s="1">
        <v>0</v>
      </c>
      <c r="M230" s="1">
        <v>0</v>
      </c>
    </row>
    <row r="231" spans="1:13" x14ac:dyDescent="0.2">
      <c r="A231" s="1">
        <v>1998023</v>
      </c>
      <c r="B231" s="1" t="s">
        <v>53</v>
      </c>
      <c r="C231" s="1">
        <v>0</v>
      </c>
      <c r="D231" s="1">
        <v>0</v>
      </c>
      <c r="E231" s="1" t="s">
        <v>52</v>
      </c>
      <c r="F231" s="1">
        <v>0</v>
      </c>
      <c r="G231" s="1" t="s">
        <v>51</v>
      </c>
      <c r="K231" s="1">
        <v>0</v>
      </c>
      <c r="M231" s="1">
        <v>0</v>
      </c>
    </row>
    <row r="232" spans="1:13" x14ac:dyDescent="0.2">
      <c r="A232" s="1">
        <v>19980231</v>
      </c>
      <c r="D232" s="1">
        <v>-1</v>
      </c>
      <c r="E232" s="1" t="s">
        <v>50</v>
      </c>
      <c r="F232" s="1">
        <v>0</v>
      </c>
      <c r="I232" s="1">
        <v>-1</v>
      </c>
      <c r="J232" s="1" t="s">
        <v>49</v>
      </c>
      <c r="K232" s="1">
        <v>0</v>
      </c>
      <c r="M232" s="1">
        <v>0</v>
      </c>
    </row>
    <row r="233" spans="1:13" x14ac:dyDescent="0.2">
      <c r="A233" s="1">
        <v>19980232</v>
      </c>
      <c r="D233" s="1">
        <v>-1</v>
      </c>
      <c r="E233" s="1" t="s">
        <v>48</v>
      </c>
      <c r="F233" s="1">
        <v>0</v>
      </c>
      <c r="I233" s="1">
        <v>-1</v>
      </c>
      <c r="J233" s="1" t="s">
        <v>47</v>
      </c>
      <c r="K233" s="1">
        <v>0</v>
      </c>
      <c r="M233" s="1">
        <v>0</v>
      </c>
    </row>
    <row r="234" spans="1:13" x14ac:dyDescent="0.2">
      <c r="A234" s="1">
        <v>199802321</v>
      </c>
      <c r="B234" s="1" t="s">
        <v>46</v>
      </c>
      <c r="C234" s="1">
        <v>0</v>
      </c>
      <c r="D234" s="1">
        <v>-1</v>
      </c>
      <c r="E234" s="1" t="s">
        <v>45</v>
      </c>
      <c r="F234" s="1">
        <v>0</v>
      </c>
      <c r="G234" s="1">
        <v>1998023211</v>
      </c>
      <c r="K234" s="1">
        <v>0</v>
      </c>
      <c r="M234" s="1">
        <v>0</v>
      </c>
    </row>
    <row r="235" spans="1:13" x14ac:dyDescent="0.2">
      <c r="A235" s="1">
        <v>1998023211</v>
      </c>
      <c r="D235" s="1">
        <v>-1</v>
      </c>
      <c r="E235" s="1" t="s">
        <v>5</v>
      </c>
      <c r="F235" s="1">
        <v>0</v>
      </c>
      <c r="I235" s="1">
        <v>-1</v>
      </c>
      <c r="K235" s="1">
        <v>0</v>
      </c>
      <c r="M235" s="1">
        <v>0</v>
      </c>
    </row>
    <row r="236" spans="1:13" x14ac:dyDescent="0.2">
      <c r="A236" s="1">
        <v>199802322</v>
      </c>
      <c r="B236" s="1" t="s">
        <v>34</v>
      </c>
      <c r="C236" s="1">
        <v>0</v>
      </c>
      <c r="D236" s="1">
        <v>0</v>
      </c>
      <c r="E236" s="1" t="s">
        <v>44</v>
      </c>
      <c r="F236" s="1">
        <v>0</v>
      </c>
      <c r="G236" s="1">
        <v>19980231</v>
      </c>
      <c r="K236" s="1">
        <v>0</v>
      </c>
      <c r="M236" s="1">
        <v>0</v>
      </c>
    </row>
    <row r="237" spans="1:13" x14ac:dyDescent="0.2">
      <c r="A237" s="1">
        <v>1998024</v>
      </c>
      <c r="B237" s="1" t="s">
        <v>43</v>
      </c>
      <c r="C237" s="1">
        <v>0</v>
      </c>
      <c r="D237" s="1">
        <v>0</v>
      </c>
      <c r="E237" s="1" t="s">
        <v>42</v>
      </c>
      <c r="F237" s="1">
        <v>0</v>
      </c>
      <c r="G237" s="1" t="s">
        <v>41</v>
      </c>
      <c r="K237" s="1">
        <v>0</v>
      </c>
      <c r="M237" s="1">
        <v>0</v>
      </c>
    </row>
    <row r="238" spans="1:13" x14ac:dyDescent="0.2">
      <c r="A238" s="1">
        <v>19980241</v>
      </c>
      <c r="D238" s="1">
        <v>-1</v>
      </c>
      <c r="E238" s="1" t="s">
        <v>40</v>
      </c>
      <c r="F238" s="1">
        <v>0</v>
      </c>
      <c r="I238" s="1">
        <v>-1</v>
      </c>
      <c r="J238" s="1" t="s">
        <v>39</v>
      </c>
      <c r="K238" s="1">
        <v>0</v>
      </c>
      <c r="M238" s="1">
        <v>0</v>
      </c>
    </row>
    <row r="239" spans="1:13" x14ac:dyDescent="0.2">
      <c r="A239" s="1">
        <v>19980242</v>
      </c>
      <c r="D239" s="1">
        <v>-1</v>
      </c>
      <c r="E239" s="1" t="s">
        <v>38</v>
      </c>
      <c r="F239" s="1">
        <v>0</v>
      </c>
      <c r="I239" s="1">
        <v>19980243</v>
      </c>
      <c r="K239" s="1">
        <v>0</v>
      </c>
      <c r="M239" s="1">
        <v>0</v>
      </c>
    </row>
    <row r="240" spans="1:13" x14ac:dyDescent="0.2">
      <c r="A240" s="1">
        <v>19980243</v>
      </c>
      <c r="B240" s="1" t="s">
        <v>37</v>
      </c>
      <c r="C240" s="1">
        <v>0</v>
      </c>
      <c r="D240" s="1">
        <v>0</v>
      </c>
      <c r="E240" s="1" t="s">
        <v>36</v>
      </c>
      <c r="F240" s="1">
        <v>0</v>
      </c>
      <c r="G240" s="1">
        <v>1998024121</v>
      </c>
      <c r="K240" s="1">
        <v>0</v>
      </c>
      <c r="M240" s="1">
        <v>0</v>
      </c>
    </row>
    <row r="241" spans="1:13" x14ac:dyDescent="0.2">
      <c r="A241" s="1">
        <v>19980244</v>
      </c>
      <c r="D241" s="1">
        <v>-1</v>
      </c>
      <c r="E241" s="1" t="s">
        <v>35</v>
      </c>
      <c r="F241" s="1">
        <v>0</v>
      </c>
      <c r="K241" s="1">
        <v>0</v>
      </c>
      <c r="M241" s="1">
        <v>0</v>
      </c>
    </row>
    <row r="242" spans="1:13" x14ac:dyDescent="0.2">
      <c r="A242" s="1">
        <v>199802412</v>
      </c>
      <c r="B242" s="1" t="s">
        <v>34</v>
      </c>
      <c r="C242" s="1">
        <v>0</v>
      </c>
      <c r="D242" s="1">
        <v>0</v>
      </c>
      <c r="E242" s="1" t="s">
        <v>33</v>
      </c>
      <c r="F242" s="1">
        <v>0</v>
      </c>
      <c r="G242" s="1">
        <v>1998024121</v>
      </c>
      <c r="K242" s="1">
        <v>0</v>
      </c>
      <c r="M242" s="1">
        <v>0</v>
      </c>
    </row>
    <row r="243" spans="1:13" x14ac:dyDescent="0.2">
      <c r="A243" s="1">
        <v>1998024121</v>
      </c>
      <c r="D243" s="1">
        <v>-1</v>
      </c>
      <c r="E243" s="1" t="s">
        <v>32</v>
      </c>
      <c r="F243" s="1">
        <v>0</v>
      </c>
      <c r="I243" s="1">
        <v>-1</v>
      </c>
      <c r="J243" s="1" t="s">
        <v>31</v>
      </c>
      <c r="K243" s="1">
        <v>0</v>
      </c>
      <c r="M243" s="1">
        <v>0</v>
      </c>
    </row>
    <row r="244" spans="1:13" x14ac:dyDescent="0.2">
      <c r="A244" s="1">
        <v>1998025</v>
      </c>
      <c r="B244" s="1" t="s">
        <v>30</v>
      </c>
      <c r="C244" s="1">
        <v>0</v>
      </c>
      <c r="D244" s="1">
        <v>-1</v>
      </c>
      <c r="E244" s="1" t="s">
        <v>29</v>
      </c>
      <c r="F244" s="1">
        <v>0</v>
      </c>
      <c r="G244" s="1" t="s">
        <v>17</v>
      </c>
      <c r="K244" s="1">
        <v>0</v>
      </c>
      <c r="M244" s="1">
        <v>0</v>
      </c>
    </row>
    <row r="245" spans="1:13" x14ac:dyDescent="0.2">
      <c r="A245" s="1">
        <v>1998026</v>
      </c>
      <c r="B245" s="1" t="s">
        <v>28</v>
      </c>
      <c r="C245" s="1">
        <v>0</v>
      </c>
      <c r="D245" s="1">
        <v>0</v>
      </c>
      <c r="E245" s="1" t="s">
        <v>27</v>
      </c>
      <c r="F245" s="1">
        <v>0</v>
      </c>
      <c r="G245" s="1" t="s">
        <v>26</v>
      </c>
      <c r="K245" s="1">
        <v>0</v>
      </c>
      <c r="M245" s="1">
        <v>0</v>
      </c>
    </row>
    <row r="246" spans="1:13" x14ac:dyDescent="0.2">
      <c r="A246" s="1">
        <v>19980261</v>
      </c>
      <c r="D246" s="1">
        <v>-1</v>
      </c>
      <c r="E246" s="1" t="s">
        <v>25</v>
      </c>
      <c r="F246" s="1">
        <v>0</v>
      </c>
      <c r="I246" s="1">
        <v>-1</v>
      </c>
      <c r="J246" s="1" t="s">
        <v>24</v>
      </c>
      <c r="K246" s="1">
        <v>0</v>
      </c>
      <c r="M246" s="1">
        <v>0</v>
      </c>
    </row>
    <row r="247" spans="1:13" x14ac:dyDescent="0.2">
      <c r="A247" s="1">
        <v>19980262</v>
      </c>
      <c r="D247" s="1">
        <v>-1</v>
      </c>
      <c r="E247" s="1" t="s">
        <v>23</v>
      </c>
      <c r="F247" s="1">
        <v>0</v>
      </c>
      <c r="I247" s="1">
        <v>-1</v>
      </c>
      <c r="J247" s="1" t="s">
        <v>22</v>
      </c>
      <c r="K247" s="1">
        <v>0</v>
      </c>
      <c r="M247" s="1">
        <v>0</v>
      </c>
    </row>
    <row r="248" spans="1:13" x14ac:dyDescent="0.2">
      <c r="A248" s="1">
        <v>19980263</v>
      </c>
      <c r="B248" s="1" t="s">
        <v>21</v>
      </c>
      <c r="C248" s="1">
        <v>0</v>
      </c>
      <c r="D248" s="1">
        <v>0</v>
      </c>
      <c r="E248" s="1" t="s">
        <v>20</v>
      </c>
      <c r="F248" s="1">
        <v>0</v>
      </c>
      <c r="G248" s="1" t="s">
        <v>17</v>
      </c>
      <c r="K248" s="1">
        <v>0</v>
      </c>
      <c r="M248" s="1">
        <v>0</v>
      </c>
    </row>
    <row r="249" spans="1:13" x14ac:dyDescent="0.2">
      <c r="A249" s="1">
        <v>19980264</v>
      </c>
      <c r="B249" s="1" t="s">
        <v>19</v>
      </c>
      <c r="C249" s="1">
        <v>0</v>
      </c>
      <c r="D249" s="1">
        <v>0</v>
      </c>
      <c r="E249" s="1" t="s">
        <v>18</v>
      </c>
      <c r="F249" s="1">
        <v>0</v>
      </c>
      <c r="G249" s="1" t="s">
        <v>17</v>
      </c>
      <c r="K249" s="1">
        <v>0</v>
      </c>
      <c r="M249" s="1">
        <v>0</v>
      </c>
    </row>
    <row r="250" spans="1:13" x14ac:dyDescent="0.2">
      <c r="A250" s="1">
        <v>19980265</v>
      </c>
      <c r="B250" s="1" t="s">
        <v>16</v>
      </c>
      <c r="C250" s="1">
        <v>0</v>
      </c>
      <c r="D250" s="1">
        <v>0</v>
      </c>
      <c r="E250" s="1" t="s">
        <v>15</v>
      </c>
      <c r="F250" s="1">
        <v>0</v>
      </c>
      <c r="G250" s="1" t="s">
        <v>14</v>
      </c>
      <c r="K250" s="1">
        <v>0</v>
      </c>
      <c r="M250" s="1">
        <v>0</v>
      </c>
    </row>
    <row r="251" spans="1:13" x14ac:dyDescent="0.2">
      <c r="A251" s="1">
        <v>1998027</v>
      </c>
      <c r="B251" s="1" t="s">
        <v>13</v>
      </c>
      <c r="C251" s="1">
        <v>0</v>
      </c>
      <c r="D251" s="1">
        <v>0</v>
      </c>
      <c r="E251" s="1" t="s">
        <v>12</v>
      </c>
      <c r="F251" s="1">
        <v>0</v>
      </c>
      <c r="G251" s="1">
        <v>19980271</v>
      </c>
      <c r="K251" s="1">
        <v>0</v>
      </c>
      <c r="M251" s="1">
        <v>0</v>
      </c>
    </row>
    <row r="252" spans="1:13" x14ac:dyDescent="0.2">
      <c r="A252" s="1">
        <v>19980271</v>
      </c>
      <c r="D252" s="1">
        <v>-1</v>
      </c>
      <c r="E252" s="1" t="s">
        <v>11</v>
      </c>
      <c r="F252" s="1">
        <v>0</v>
      </c>
      <c r="I252" s="1">
        <v>-1</v>
      </c>
      <c r="J252" s="1" t="s">
        <v>10</v>
      </c>
      <c r="K252" s="1">
        <v>0</v>
      </c>
      <c r="M252" s="1">
        <v>0</v>
      </c>
    </row>
    <row r="253" spans="1:13" x14ac:dyDescent="0.2">
      <c r="A253" s="1">
        <v>1998028</v>
      </c>
      <c r="B253" s="1" t="s">
        <v>9</v>
      </c>
      <c r="C253" s="1">
        <v>0</v>
      </c>
      <c r="D253" s="1">
        <v>0</v>
      </c>
      <c r="E253" s="1" t="s">
        <v>8</v>
      </c>
      <c r="F253" s="1">
        <v>0</v>
      </c>
      <c r="G253" s="1">
        <v>19980281</v>
      </c>
      <c r="K253" s="1">
        <v>0</v>
      </c>
      <c r="M253" s="1">
        <v>0</v>
      </c>
    </row>
    <row r="254" spans="1:13" x14ac:dyDescent="0.2">
      <c r="A254" s="1">
        <v>19980281</v>
      </c>
      <c r="D254" s="1">
        <v>-1</v>
      </c>
      <c r="E254" s="1" t="s">
        <v>5</v>
      </c>
      <c r="F254" s="1">
        <v>0</v>
      </c>
      <c r="I254" s="1">
        <v>-1</v>
      </c>
      <c r="J254" s="1" t="s">
        <v>0</v>
      </c>
      <c r="K254" s="1">
        <v>0</v>
      </c>
      <c r="M254" s="1">
        <v>0</v>
      </c>
    </row>
    <row r="255" spans="1:13" x14ac:dyDescent="0.2">
      <c r="A255" s="1">
        <v>1998029</v>
      </c>
      <c r="B255" s="1" t="s">
        <v>7</v>
      </c>
      <c r="C255" s="1">
        <v>0</v>
      </c>
      <c r="D255" s="1">
        <v>-1</v>
      </c>
      <c r="E255" s="1" t="s">
        <v>6</v>
      </c>
      <c r="F255" s="1">
        <v>0</v>
      </c>
      <c r="G255" s="1">
        <v>19980291</v>
      </c>
      <c r="K255" s="1">
        <v>0</v>
      </c>
      <c r="M255" s="1">
        <v>0</v>
      </c>
    </row>
    <row r="256" spans="1:13" x14ac:dyDescent="0.2">
      <c r="A256" s="1">
        <v>19980291</v>
      </c>
      <c r="D256" s="1">
        <v>-1</v>
      </c>
      <c r="E256" s="1" t="s">
        <v>5</v>
      </c>
      <c r="F256" s="1">
        <v>0</v>
      </c>
      <c r="I256" s="1">
        <v>-1</v>
      </c>
      <c r="J256" s="1" t="s">
        <v>4</v>
      </c>
      <c r="K256" s="1">
        <v>0</v>
      </c>
      <c r="M256" s="1">
        <v>0</v>
      </c>
    </row>
    <row r="257" spans="1:13" x14ac:dyDescent="0.2">
      <c r="A257" s="1">
        <v>1998030</v>
      </c>
      <c r="B257" s="1" t="s">
        <v>3</v>
      </c>
      <c r="C257" s="1">
        <v>0</v>
      </c>
      <c r="D257" s="1">
        <v>-1</v>
      </c>
      <c r="E257" s="1" t="s">
        <v>2</v>
      </c>
      <c r="F257" s="1">
        <v>0</v>
      </c>
      <c r="G257" s="1">
        <v>19980301</v>
      </c>
      <c r="K257" s="1">
        <v>0</v>
      </c>
      <c r="M257" s="1">
        <v>0</v>
      </c>
    </row>
    <row r="258" spans="1:13" x14ac:dyDescent="0.2">
      <c r="A258" s="1">
        <v>19980301</v>
      </c>
      <c r="D258" s="1">
        <v>-1</v>
      </c>
      <c r="E258" s="1" t="s">
        <v>1</v>
      </c>
      <c r="F258" s="1">
        <v>0</v>
      </c>
      <c r="I258" s="1">
        <v>-1</v>
      </c>
      <c r="J258" s="1" t="s">
        <v>0</v>
      </c>
      <c r="K258" s="1">
        <v>0</v>
      </c>
      <c r="M258" s="1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92EA-82B9-4BEC-B857-D193D242B7E1}">
  <dimension ref="A1:AS3"/>
  <sheetViews>
    <sheetView workbookViewId="0">
      <selection activeCell="L11" sqref="L11"/>
    </sheetView>
  </sheetViews>
  <sheetFormatPr defaultRowHeight="14.25" x14ac:dyDescent="0.2"/>
  <cols>
    <col min="3" max="3" width="13" customWidth="1"/>
    <col min="5" max="5" width="27.25" customWidth="1"/>
    <col min="6" max="6" width="13.75" customWidth="1"/>
    <col min="7" max="7" width="12.75" customWidth="1"/>
    <col min="8" max="8" width="10.5" customWidth="1"/>
    <col min="9" max="9" width="10.75" customWidth="1"/>
    <col min="41" max="41" width="11.75" customWidth="1"/>
  </cols>
  <sheetData>
    <row r="1" spans="1:45" s="2" customFormat="1" ht="16.5" x14ac:dyDescent="0.2">
      <c r="A1" s="2" t="s">
        <v>207</v>
      </c>
      <c r="B1" s="2" t="s">
        <v>208</v>
      </c>
      <c r="C1" s="3" t="s">
        <v>209</v>
      </c>
      <c r="D1" s="3"/>
      <c r="E1" s="3" t="s">
        <v>237</v>
      </c>
      <c r="F1" s="3" t="s">
        <v>210</v>
      </c>
      <c r="G1" s="3" t="s">
        <v>211</v>
      </c>
      <c r="H1" s="3" t="s">
        <v>212</v>
      </c>
      <c r="I1" s="3" t="s">
        <v>213</v>
      </c>
      <c r="J1" s="3" t="s">
        <v>499</v>
      </c>
      <c r="K1" s="3" t="s">
        <v>503</v>
      </c>
      <c r="L1" s="3"/>
      <c r="M1" s="3" t="s">
        <v>214</v>
      </c>
      <c r="N1" s="3" t="s">
        <v>215</v>
      </c>
      <c r="O1" s="3" t="s">
        <v>216</v>
      </c>
      <c r="P1" s="3" t="s">
        <v>217</v>
      </c>
      <c r="Q1" s="3"/>
      <c r="R1" s="3"/>
      <c r="S1" s="3" t="s">
        <v>218</v>
      </c>
      <c r="T1" s="3"/>
      <c r="U1" s="3"/>
      <c r="V1" s="3" t="s">
        <v>219</v>
      </c>
      <c r="W1" s="3"/>
      <c r="X1" s="3" t="s">
        <v>220</v>
      </c>
      <c r="Y1" s="3"/>
      <c r="Z1" s="3"/>
      <c r="AA1" s="3"/>
      <c r="AB1" s="3"/>
      <c r="AC1" s="3"/>
      <c r="AD1" s="3" t="s">
        <v>221</v>
      </c>
      <c r="AE1" s="3" t="s">
        <v>222</v>
      </c>
      <c r="AF1" s="3" t="s">
        <v>223</v>
      </c>
      <c r="AG1" s="3" t="s">
        <v>224</v>
      </c>
      <c r="AH1" s="3" t="s">
        <v>225</v>
      </c>
      <c r="AI1" s="3" t="s">
        <v>226</v>
      </c>
      <c r="AJ1" s="3" t="s">
        <v>227</v>
      </c>
      <c r="AK1" s="3" t="s">
        <v>228</v>
      </c>
      <c r="AL1" s="3"/>
      <c r="AM1" s="3" t="s">
        <v>229</v>
      </c>
      <c r="AN1" s="3" t="s">
        <v>501</v>
      </c>
      <c r="AO1" s="3" t="s">
        <v>500</v>
      </c>
      <c r="AP1" s="3" t="s">
        <v>230</v>
      </c>
      <c r="AQ1" s="3" t="s">
        <v>231</v>
      </c>
      <c r="AR1" s="3" t="s">
        <v>232</v>
      </c>
      <c r="AS1" s="4" t="s">
        <v>233</v>
      </c>
    </row>
    <row r="2" spans="1:45" s="2" customFormat="1" ht="16.5" x14ac:dyDescent="0.2">
      <c r="A2" s="2" t="s">
        <v>193</v>
      </c>
      <c r="B2" s="2">
        <v>0</v>
      </c>
      <c r="C2" s="2">
        <v>1</v>
      </c>
      <c r="D2" s="2">
        <v>12</v>
      </c>
      <c r="E2" s="2">
        <v>99</v>
      </c>
      <c r="F2" s="2">
        <v>2</v>
      </c>
      <c r="G2" s="2">
        <v>3</v>
      </c>
      <c r="H2" s="2">
        <v>7</v>
      </c>
      <c r="I2" s="2">
        <v>11</v>
      </c>
      <c r="J2" s="2">
        <v>8</v>
      </c>
      <c r="K2" s="2">
        <v>9</v>
      </c>
      <c r="L2" s="2">
        <v>10</v>
      </c>
      <c r="M2" s="2">
        <v>5</v>
      </c>
      <c r="N2" s="2">
        <v>4</v>
      </c>
      <c r="O2" s="2">
        <v>6</v>
      </c>
      <c r="P2" s="2">
        <v>101</v>
      </c>
      <c r="Q2" s="2">
        <v>102</v>
      </c>
      <c r="R2" s="2">
        <v>103</v>
      </c>
      <c r="S2" s="2">
        <v>201</v>
      </c>
      <c r="T2" s="2">
        <v>202</v>
      </c>
      <c r="U2" s="2">
        <v>203</v>
      </c>
      <c r="V2" s="2">
        <v>301</v>
      </c>
      <c r="W2" s="2">
        <v>302</v>
      </c>
      <c r="X2" s="2">
        <v>901</v>
      </c>
      <c r="Y2" s="2">
        <v>902</v>
      </c>
      <c r="Z2" s="2">
        <v>903</v>
      </c>
      <c r="AA2" s="2">
        <v>904</v>
      </c>
      <c r="AB2" s="2">
        <v>905</v>
      </c>
      <c r="AC2" s="2">
        <v>906</v>
      </c>
      <c r="AD2" s="2">
        <v>907</v>
      </c>
      <c r="AE2" s="2">
        <v>908</v>
      </c>
      <c r="AF2" s="2">
        <v>909</v>
      </c>
      <c r="AG2" s="2">
        <v>910</v>
      </c>
      <c r="AH2" s="2">
        <v>911</v>
      </c>
      <c r="AI2" s="2">
        <v>912</v>
      </c>
      <c r="AJ2" s="2">
        <v>913</v>
      </c>
      <c r="AK2" s="2">
        <v>914</v>
      </c>
      <c r="AL2" s="2">
        <v>915</v>
      </c>
      <c r="AM2" s="2">
        <v>916</v>
      </c>
      <c r="AN2" s="2">
        <v>995</v>
      </c>
      <c r="AO2" s="2">
        <v>996</v>
      </c>
      <c r="AP2" s="2">
        <v>997</v>
      </c>
      <c r="AQ2" s="2">
        <v>998</v>
      </c>
      <c r="AR2" s="2">
        <v>999</v>
      </c>
      <c r="AS2" s="2">
        <v>994</v>
      </c>
    </row>
    <row r="3" spans="1:45" s="1" customFormat="1" x14ac:dyDescent="0.2">
      <c r="A3" s="1">
        <v>79</v>
      </c>
      <c r="B3" s="1" t="s">
        <v>238</v>
      </c>
      <c r="C3" s="1" t="s">
        <v>246</v>
      </c>
      <c r="D3" s="1">
        <v>-1</v>
      </c>
      <c r="E3" s="1" t="s">
        <v>498</v>
      </c>
      <c r="F3" s="1">
        <v>-1</v>
      </c>
      <c r="G3" s="1">
        <v>-1</v>
      </c>
      <c r="H3" s="1">
        <v>-1</v>
      </c>
      <c r="I3" s="1">
        <v>-1</v>
      </c>
      <c r="J3" s="1" t="s">
        <v>234</v>
      </c>
      <c r="K3" s="1">
        <v>1</v>
      </c>
      <c r="L3" s="1">
        <v>2001</v>
      </c>
      <c r="M3" s="1" t="s">
        <v>235</v>
      </c>
      <c r="N3" s="1">
        <v>-1</v>
      </c>
      <c r="O3" s="1">
        <v>1</v>
      </c>
      <c r="P3" s="1">
        <v>-1</v>
      </c>
      <c r="Q3" s="1">
        <v>-1</v>
      </c>
      <c r="R3" s="1">
        <v>-1</v>
      </c>
      <c r="S3" s="1">
        <v>79</v>
      </c>
      <c r="T3" s="1">
        <v>-1</v>
      </c>
      <c r="U3" s="1">
        <v>-1</v>
      </c>
      <c r="V3" s="1">
        <v>0</v>
      </c>
      <c r="W3" s="1" t="s">
        <v>502</v>
      </c>
      <c r="X3" s="1">
        <v>1013</v>
      </c>
      <c r="Y3" s="1">
        <v>1013</v>
      </c>
      <c r="Z3" s="1">
        <v>1013</v>
      </c>
      <c r="AA3" s="1">
        <v>1013</v>
      </c>
      <c r="AB3" s="1">
        <v>1013</v>
      </c>
      <c r="AC3" s="1">
        <v>1013</v>
      </c>
      <c r="AD3" s="1">
        <v>1001</v>
      </c>
      <c r="AE3" s="1">
        <v>1015</v>
      </c>
      <c r="AF3" s="1">
        <v>1019</v>
      </c>
      <c r="AG3" s="1">
        <v>1005</v>
      </c>
      <c r="AH3" s="1">
        <v>1007</v>
      </c>
      <c r="AI3" s="1">
        <v>1003</v>
      </c>
      <c r="AJ3" s="1">
        <v>1009</v>
      </c>
      <c r="AK3" s="1">
        <v>1011</v>
      </c>
      <c r="AL3" s="1">
        <v>1017</v>
      </c>
      <c r="AM3" s="1">
        <v>1027</v>
      </c>
      <c r="AN3" s="1" t="s">
        <v>235</v>
      </c>
      <c r="AO3" s="1" t="s">
        <v>235</v>
      </c>
      <c r="AP3" s="1">
        <v>0</v>
      </c>
      <c r="AQ3" s="1" t="s">
        <v>236</v>
      </c>
      <c r="AR3" s="1">
        <v>-1</v>
      </c>
      <c r="AS3" s="1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798E-49E1-4CC5-B5F8-649583A6F45A}">
  <dimension ref="A1:Y5"/>
  <sheetViews>
    <sheetView workbookViewId="0">
      <selection activeCell="A3" sqref="A3"/>
    </sheetView>
  </sheetViews>
  <sheetFormatPr defaultRowHeight="14.25" x14ac:dyDescent="0.2"/>
  <cols>
    <col min="1" max="22" width="9" style="1"/>
    <col min="23" max="23" width="11" style="1" customWidth="1"/>
    <col min="24" max="24" width="15.5" style="1" customWidth="1"/>
    <col min="25" max="25" width="12.25" style="1" customWidth="1"/>
    <col min="26" max="16384" width="9" style="1"/>
  </cols>
  <sheetData>
    <row r="1" spans="1:25" s="6" customFormat="1" ht="12" x14ac:dyDescent="0.15">
      <c r="A1" s="5" t="s">
        <v>261</v>
      </c>
      <c r="B1" s="7" t="s">
        <v>474</v>
      </c>
      <c r="C1" s="7" t="s">
        <v>475</v>
      </c>
      <c r="D1" s="7" t="s">
        <v>476</v>
      </c>
      <c r="E1" s="7" t="s">
        <v>477</v>
      </c>
      <c r="F1" s="7" t="s">
        <v>478</v>
      </c>
      <c r="G1" s="8" t="s">
        <v>479</v>
      </c>
      <c r="H1" s="7" t="s">
        <v>480</v>
      </c>
      <c r="I1" s="7" t="s">
        <v>481</v>
      </c>
      <c r="J1" s="7" t="s">
        <v>482</v>
      </c>
      <c r="K1" s="7" t="s">
        <v>483</v>
      </c>
      <c r="L1" s="7" t="s">
        <v>484</v>
      </c>
      <c r="M1" s="7" t="s">
        <v>485</v>
      </c>
      <c r="N1" s="7" t="s">
        <v>486</v>
      </c>
      <c r="O1" s="7" t="s">
        <v>487</v>
      </c>
      <c r="P1" s="7" t="s">
        <v>488</v>
      </c>
      <c r="Q1" s="7" t="s">
        <v>489</v>
      </c>
      <c r="R1" s="7" t="s">
        <v>490</v>
      </c>
      <c r="S1" s="7" t="s">
        <v>491</v>
      </c>
      <c r="T1" s="7" t="s">
        <v>492</v>
      </c>
      <c r="U1" s="7" t="s">
        <v>493</v>
      </c>
      <c r="V1" s="7" t="s">
        <v>494</v>
      </c>
      <c r="W1" s="7" t="s">
        <v>495</v>
      </c>
      <c r="X1" s="7" t="s">
        <v>496</v>
      </c>
      <c r="Y1" s="7" t="s">
        <v>497</v>
      </c>
    </row>
    <row r="2" spans="1:25" x14ac:dyDescent="0.2">
      <c r="A2" s="1" t="s">
        <v>193</v>
      </c>
      <c r="B2" s="1">
        <v>99</v>
      </c>
      <c r="C2" s="1">
        <v>6</v>
      </c>
      <c r="D2" s="1">
        <v>7</v>
      </c>
      <c r="E2" s="1">
        <v>15</v>
      </c>
      <c r="F2" s="1">
        <v>17</v>
      </c>
      <c r="G2" s="1">
        <v>16</v>
      </c>
      <c r="H2" s="1">
        <v>1</v>
      </c>
      <c r="I2" s="1">
        <v>12</v>
      </c>
      <c r="J2" s="1">
        <v>2</v>
      </c>
      <c r="K2" s="1">
        <v>10</v>
      </c>
      <c r="L2" s="1">
        <v>3</v>
      </c>
      <c r="M2" s="1">
        <v>4</v>
      </c>
      <c r="N2" s="1">
        <v>5</v>
      </c>
      <c r="O2" s="1">
        <v>8</v>
      </c>
      <c r="P2" s="1">
        <v>9</v>
      </c>
      <c r="Q2" s="1">
        <v>11</v>
      </c>
      <c r="R2" s="1">
        <v>13</v>
      </c>
      <c r="S2" s="1">
        <v>14</v>
      </c>
      <c r="T2" s="1">
        <v>23</v>
      </c>
      <c r="U2" s="1">
        <v>97</v>
      </c>
      <c r="V2" s="1">
        <v>98</v>
      </c>
      <c r="W2" s="1">
        <v>101</v>
      </c>
      <c r="X2" s="1">
        <v>102</v>
      </c>
      <c r="Y2" s="1">
        <v>103</v>
      </c>
    </row>
    <row r="3" spans="1:25" x14ac:dyDescent="0.2">
      <c r="A3" s="1">
        <v>1998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150</v>
      </c>
      <c r="H3" s="1">
        <v>0</v>
      </c>
      <c r="I3" s="1" t="s">
        <v>194</v>
      </c>
      <c r="J3" s="1">
        <v>0</v>
      </c>
      <c r="K3" s="1">
        <v>100</v>
      </c>
      <c r="L3" s="1">
        <v>100</v>
      </c>
      <c r="M3" s="1">
        <v>0</v>
      </c>
      <c r="N3" s="1">
        <v>3</v>
      </c>
      <c r="O3" s="1">
        <v>1</v>
      </c>
      <c r="P3" s="1">
        <v>100</v>
      </c>
      <c r="Q3" s="1">
        <v>0</v>
      </c>
      <c r="R3" s="1">
        <v>1</v>
      </c>
      <c r="S3" s="1">
        <v>-1</v>
      </c>
      <c r="T3" s="1">
        <v>50</v>
      </c>
      <c r="U3" s="1">
        <v>0</v>
      </c>
      <c r="V3" s="1">
        <v>2</v>
      </c>
      <c r="W3" s="1" t="s">
        <v>195</v>
      </c>
      <c r="X3" s="1" t="s">
        <v>196</v>
      </c>
      <c r="Y3" s="1" t="s">
        <v>197</v>
      </c>
    </row>
    <row r="4" spans="1:25" x14ac:dyDescent="0.2">
      <c r="A4" s="1">
        <v>1999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300</v>
      </c>
      <c r="H4" s="1">
        <v>0</v>
      </c>
      <c r="I4" s="1" t="s">
        <v>194</v>
      </c>
      <c r="J4" s="1">
        <v>0</v>
      </c>
      <c r="K4" s="1">
        <v>100</v>
      </c>
      <c r="L4" s="1">
        <v>100</v>
      </c>
      <c r="M4" s="1">
        <v>0</v>
      </c>
      <c r="N4" s="1">
        <v>3</v>
      </c>
      <c r="O4" s="1">
        <v>1</v>
      </c>
      <c r="P4" s="1">
        <v>100</v>
      </c>
      <c r="Q4" s="1">
        <v>0</v>
      </c>
      <c r="R4" s="1">
        <v>1</v>
      </c>
      <c r="S4" s="1">
        <v>-1</v>
      </c>
      <c r="T4" s="1">
        <v>100</v>
      </c>
      <c r="U4" s="1">
        <v>0</v>
      </c>
      <c r="V4" s="1">
        <v>2</v>
      </c>
      <c r="W4" s="1" t="s">
        <v>198</v>
      </c>
      <c r="X4" s="1" t="s">
        <v>199</v>
      </c>
      <c r="Y4" s="1" t="s">
        <v>197</v>
      </c>
    </row>
    <row r="5" spans="1:25" x14ac:dyDescent="0.2">
      <c r="A5" s="1">
        <v>2000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1500</v>
      </c>
      <c r="H5" s="1">
        <v>0</v>
      </c>
      <c r="I5" s="1" t="s">
        <v>194</v>
      </c>
      <c r="J5" s="1">
        <v>0</v>
      </c>
      <c r="K5" s="1">
        <v>100</v>
      </c>
      <c r="L5" s="1">
        <v>100</v>
      </c>
      <c r="M5" s="1">
        <v>0</v>
      </c>
      <c r="N5" s="1">
        <v>3</v>
      </c>
      <c r="O5" s="1">
        <v>1</v>
      </c>
      <c r="P5" s="1">
        <v>100</v>
      </c>
      <c r="Q5" s="1">
        <v>0</v>
      </c>
      <c r="R5" s="1">
        <v>1</v>
      </c>
      <c r="S5" s="1">
        <v>-1</v>
      </c>
      <c r="T5" s="1">
        <v>100</v>
      </c>
      <c r="U5" s="1">
        <v>0</v>
      </c>
      <c r="V5" s="1">
        <v>2</v>
      </c>
      <c r="W5" s="1" t="s">
        <v>200</v>
      </c>
      <c r="X5" s="1" t="s">
        <v>199</v>
      </c>
      <c r="Y5" s="1" t="s">
        <v>197</v>
      </c>
    </row>
  </sheetData>
  <phoneticPr fontId="1" type="noConversion"/>
  <conditionalFormatting sqref="B1:W1">
    <cfRule type="cellIs" dxfId="1" priority="1" stopIfTrue="1" operator="equal">
      <formula>0</formula>
    </cfRule>
  </conditionalFormatting>
  <conditionalFormatting sqref="X1:Y1">
    <cfRule type="cellIs" dxfId="0" priority="2" stopIfTrue="1" operator="equal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813B-8316-4C11-B604-4F7F47D27C73}">
  <dimension ref="A1:GY13"/>
  <sheetViews>
    <sheetView workbookViewId="0">
      <selection activeCell="S18" sqref="S17:S18"/>
    </sheetView>
  </sheetViews>
  <sheetFormatPr defaultRowHeight="14.25" x14ac:dyDescent="0.2"/>
  <cols>
    <col min="1" max="3" width="9" style="1"/>
    <col min="4" max="4" width="6.75" style="1" customWidth="1"/>
    <col min="5" max="5" width="9" style="1"/>
    <col min="6" max="6" width="43.25" style="1" customWidth="1"/>
    <col min="7" max="16384" width="9" style="1"/>
  </cols>
  <sheetData>
    <row r="1" spans="1:207" s="6" customFormat="1" ht="12" x14ac:dyDescent="0.2">
      <c r="A1" s="5" t="s">
        <v>261</v>
      </c>
      <c r="B1" s="5" t="s">
        <v>262</v>
      </c>
      <c r="C1" s="5" t="s">
        <v>263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274</v>
      </c>
      <c r="O1" s="5" t="s">
        <v>275</v>
      </c>
      <c r="P1" s="5" t="s">
        <v>276</v>
      </c>
      <c r="Q1" s="5" t="s">
        <v>277</v>
      </c>
      <c r="R1" s="5" t="s">
        <v>278</v>
      </c>
      <c r="S1" s="5" t="s">
        <v>279</v>
      </c>
      <c r="T1" s="5" t="s">
        <v>280</v>
      </c>
      <c r="U1" s="5" t="s">
        <v>281</v>
      </c>
      <c r="V1" s="5" t="s">
        <v>282</v>
      </c>
      <c r="W1" s="5" t="s">
        <v>283</v>
      </c>
      <c r="X1" s="5" t="s">
        <v>284</v>
      </c>
      <c r="Y1" s="5" t="s">
        <v>285</v>
      </c>
      <c r="Z1" s="5" t="s">
        <v>286</v>
      </c>
      <c r="AA1" s="5" t="s">
        <v>287</v>
      </c>
      <c r="AB1" s="5" t="s">
        <v>288</v>
      </c>
      <c r="AC1" s="5" t="s">
        <v>289</v>
      </c>
      <c r="AD1" s="5" t="s">
        <v>290</v>
      </c>
      <c r="AE1" s="5" t="s">
        <v>291</v>
      </c>
      <c r="AF1" s="5" t="s">
        <v>292</v>
      </c>
      <c r="AG1" s="5" t="s">
        <v>293</v>
      </c>
      <c r="AH1" s="5" t="s">
        <v>294</v>
      </c>
      <c r="AI1" s="5" t="s">
        <v>295</v>
      </c>
      <c r="AJ1" s="5" t="s">
        <v>296</v>
      </c>
      <c r="AK1" s="5" t="s">
        <v>297</v>
      </c>
      <c r="AL1" s="5" t="s">
        <v>298</v>
      </c>
      <c r="AM1" s="5" t="s">
        <v>299</v>
      </c>
      <c r="AN1" s="5" t="s">
        <v>300</v>
      </c>
      <c r="AO1" s="5" t="s">
        <v>301</v>
      </c>
      <c r="AP1" s="5" t="s">
        <v>302</v>
      </c>
      <c r="AQ1" s="5" t="s">
        <v>303</v>
      </c>
      <c r="AR1" s="5" t="s">
        <v>304</v>
      </c>
      <c r="AS1" s="5" t="s">
        <v>305</v>
      </c>
      <c r="AT1" s="5" t="s">
        <v>306</v>
      </c>
      <c r="AU1" s="5" t="s">
        <v>307</v>
      </c>
      <c r="AV1" s="5" t="s">
        <v>308</v>
      </c>
      <c r="AW1" s="5" t="s">
        <v>309</v>
      </c>
      <c r="AX1" s="5" t="s">
        <v>310</v>
      </c>
      <c r="AY1" s="5" t="s">
        <v>311</v>
      </c>
      <c r="AZ1" s="5" t="s">
        <v>312</v>
      </c>
      <c r="BA1" s="5" t="s">
        <v>313</v>
      </c>
      <c r="BB1" s="5" t="s">
        <v>314</v>
      </c>
      <c r="BC1" s="5" t="s">
        <v>315</v>
      </c>
      <c r="BD1" s="5" t="s">
        <v>316</v>
      </c>
      <c r="BE1" s="5" t="s">
        <v>317</v>
      </c>
      <c r="BF1" s="5" t="s">
        <v>318</v>
      </c>
      <c r="BG1" s="5" t="s">
        <v>319</v>
      </c>
      <c r="BH1" s="5" t="s">
        <v>320</v>
      </c>
      <c r="BI1" s="5" t="s">
        <v>321</v>
      </c>
      <c r="BJ1" s="5" t="s">
        <v>322</v>
      </c>
      <c r="BK1" s="5" t="s">
        <v>323</v>
      </c>
      <c r="BL1" s="5" t="s">
        <v>324</v>
      </c>
      <c r="BM1" s="5" t="s">
        <v>325</v>
      </c>
      <c r="BN1" s="5" t="s">
        <v>326</v>
      </c>
      <c r="BO1" s="5" t="s">
        <v>327</v>
      </c>
      <c r="BP1" s="5" t="s">
        <v>328</v>
      </c>
      <c r="BQ1" s="5" t="s">
        <v>329</v>
      </c>
      <c r="BR1" s="5" t="s">
        <v>330</v>
      </c>
      <c r="BS1" s="5" t="s">
        <v>331</v>
      </c>
      <c r="BT1" s="5" t="s">
        <v>332</v>
      </c>
      <c r="BU1" s="5" t="s">
        <v>333</v>
      </c>
      <c r="BV1" s="5" t="s">
        <v>334</v>
      </c>
      <c r="BW1" s="5" t="s">
        <v>335</v>
      </c>
      <c r="BX1" s="5" t="s">
        <v>336</v>
      </c>
      <c r="BY1" s="5" t="s">
        <v>337</v>
      </c>
      <c r="BZ1" s="5" t="s">
        <v>338</v>
      </c>
      <c r="CA1" s="5" t="s">
        <v>339</v>
      </c>
      <c r="CB1" s="5" t="s">
        <v>340</v>
      </c>
      <c r="CC1" s="5" t="s">
        <v>341</v>
      </c>
      <c r="CD1" s="5" t="s">
        <v>342</v>
      </c>
      <c r="CE1" s="5" t="s">
        <v>343</v>
      </c>
      <c r="CF1" s="5" t="s">
        <v>344</v>
      </c>
      <c r="CG1" s="5" t="s">
        <v>345</v>
      </c>
      <c r="CH1" s="5" t="s">
        <v>346</v>
      </c>
      <c r="CI1" s="5" t="s">
        <v>347</v>
      </c>
      <c r="CJ1" s="5" t="s">
        <v>348</v>
      </c>
      <c r="CK1" s="5" t="s">
        <v>349</v>
      </c>
      <c r="CL1" s="5" t="s">
        <v>350</v>
      </c>
      <c r="CM1" s="5" t="s">
        <v>351</v>
      </c>
      <c r="CN1" s="5" t="s">
        <v>352</v>
      </c>
      <c r="CO1" s="5" t="s">
        <v>353</v>
      </c>
      <c r="CP1" s="5" t="s">
        <v>354</v>
      </c>
      <c r="CQ1" s="5" t="s">
        <v>355</v>
      </c>
      <c r="CR1" s="5" t="s">
        <v>356</v>
      </c>
      <c r="CS1" s="5" t="s">
        <v>357</v>
      </c>
      <c r="CT1" s="5" t="s">
        <v>358</v>
      </c>
      <c r="CU1" s="5" t="s">
        <v>359</v>
      </c>
      <c r="CV1" s="5" t="s">
        <v>360</v>
      </c>
      <c r="CW1" s="5" t="s">
        <v>361</v>
      </c>
      <c r="CX1" s="5" t="s">
        <v>362</v>
      </c>
      <c r="CY1" s="5" t="s">
        <v>363</v>
      </c>
      <c r="CZ1" s="5" t="s">
        <v>364</v>
      </c>
      <c r="DA1" s="5" t="s">
        <v>365</v>
      </c>
      <c r="DB1" s="5" t="s">
        <v>366</v>
      </c>
      <c r="DC1" s="5" t="s">
        <v>367</v>
      </c>
      <c r="DD1" s="5" t="s">
        <v>368</v>
      </c>
      <c r="DE1" s="5" t="s">
        <v>369</v>
      </c>
      <c r="DF1" s="5" t="s">
        <v>370</v>
      </c>
      <c r="DG1" s="5" t="s">
        <v>371</v>
      </c>
      <c r="DH1" s="5" t="s">
        <v>372</v>
      </c>
      <c r="DI1" s="5" t="s">
        <v>373</v>
      </c>
      <c r="DJ1" s="5" t="s">
        <v>374</v>
      </c>
      <c r="DK1" s="5" t="s">
        <v>305</v>
      </c>
      <c r="DL1" s="5" t="s">
        <v>306</v>
      </c>
      <c r="DM1" s="5" t="s">
        <v>307</v>
      </c>
      <c r="DN1" s="5" t="s">
        <v>308</v>
      </c>
      <c r="DO1" s="5" t="s">
        <v>309</v>
      </c>
      <c r="DP1" s="5" t="s">
        <v>310</v>
      </c>
      <c r="DQ1" s="5" t="s">
        <v>375</v>
      </c>
      <c r="DR1" s="5" t="s">
        <v>376</v>
      </c>
      <c r="DS1" s="5" t="s">
        <v>377</v>
      </c>
      <c r="DT1" s="5" t="s">
        <v>378</v>
      </c>
      <c r="DU1" s="5" t="s">
        <v>379</v>
      </c>
      <c r="DV1" s="5" t="s">
        <v>380</v>
      </c>
      <c r="DW1" s="5" t="s">
        <v>381</v>
      </c>
      <c r="DX1" s="5" t="s">
        <v>382</v>
      </c>
      <c r="DY1" s="5" t="s">
        <v>383</v>
      </c>
      <c r="DZ1" s="5" t="s">
        <v>384</v>
      </c>
      <c r="EA1" s="5" t="s">
        <v>385</v>
      </c>
      <c r="EB1" s="5" t="s">
        <v>386</v>
      </c>
      <c r="EC1" s="5" t="s">
        <v>387</v>
      </c>
      <c r="ED1" s="5" t="s">
        <v>388</v>
      </c>
      <c r="EE1" s="5" t="s">
        <v>389</v>
      </c>
      <c r="EF1" s="5" t="s">
        <v>390</v>
      </c>
      <c r="EG1" s="5" t="s">
        <v>391</v>
      </c>
      <c r="EH1" s="5" t="s">
        <v>392</v>
      </c>
      <c r="EI1" s="5" t="s">
        <v>393</v>
      </c>
      <c r="EJ1" s="5" t="s">
        <v>394</v>
      </c>
      <c r="EK1" s="5" t="s">
        <v>395</v>
      </c>
      <c r="EL1" s="5" t="s">
        <v>396</v>
      </c>
      <c r="EM1" s="5" t="s">
        <v>397</v>
      </c>
      <c r="EN1" s="5" t="s">
        <v>398</v>
      </c>
      <c r="EO1" s="5" t="s">
        <v>399</v>
      </c>
      <c r="EP1" s="5" t="s">
        <v>400</v>
      </c>
      <c r="EQ1" s="5" t="s">
        <v>401</v>
      </c>
      <c r="ER1" s="5" t="s">
        <v>402</v>
      </c>
      <c r="ES1" s="5" t="s">
        <v>403</v>
      </c>
      <c r="ET1" s="5" t="s">
        <v>404</v>
      </c>
      <c r="EU1" s="5" t="s">
        <v>405</v>
      </c>
      <c r="EV1" s="5" t="s">
        <v>406</v>
      </c>
      <c r="EW1" s="5" t="s">
        <v>407</v>
      </c>
      <c r="EX1" s="5" t="s">
        <v>408</v>
      </c>
      <c r="EY1" s="5" t="s">
        <v>409</v>
      </c>
      <c r="EZ1" s="5" t="s">
        <v>410</v>
      </c>
      <c r="FA1" s="5" t="s">
        <v>411</v>
      </c>
      <c r="FB1" s="5" t="s">
        <v>412</v>
      </c>
      <c r="FC1" s="5" t="s">
        <v>413</v>
      </c>
      <c r="FD1" s="5" t="s">
        <v>414</v>
      </c>
      <c r="FE1" s="5" t="s">
        <v>415</v>
      </c>
      <c r="FF1" s="5" t="s">
        <v>416</v>
      </c>
      <c r="FG1" s="5" t="s">
        <v>417</v>
      </c>
      <c r="FH1" s="5" t="s">
        <v>418</v>
      </c>
      <c r="FI1" s="5" t="s">
        <v>419</v>
      </c>
      <c r="FJ1" s="5" t="s">
        <v>420</v>
      </c>
      <c r="FK1" s="5" t="s">
        <v>421</v>
      </c>
      <c r="FL1" s="5" t="s">
        <v>422</v>
      </c>
      <c r="FM1" s="5" t="s">
        <v>423</v>
      </c>
      <c r="FN1" s="5" t="s">
        <v>424</v>
      </c>
      <c r="FO1" s="5" t="s">
        <v>425</v>
      </c>
      <c r="FP1" s="5" t="s">
        <v>426</v>
      </c>
      <c r="FQ1" s="5" t="s">
        <v>427</v>
      </c>
      <c r="FR1" s="5" t="s">
        <v>428</v>
      </c>
      <c r="FS1" s="5" t="s">
        <v>429</v>
      </c>
      <c r="FT1" s="5" t="s">
        <v>430</v>
      </c>
      <c r="FU1" s="5" t="s">
        <v>431</v>
      </c>
      <c r="FV1" s="5" t="s">
        <v>432</v>
      </c>
      <c r="FW1" s="5" t="s">
        <v>433</v>
      </c>
      <c r="FX1" s="5" t="s">
        <v>434</v>
      </c>
      <c r="FY1" s="5" t="s">
        <v>435</v>
      </c>
      <c r="FZ1" s="5" t="s">
        <v>436</v>
      </c>
      <c r="GA1" s="5" t="s">
        <v>437</v>
      </c>
      <c r="GB1" s="5" t="s">
        <v>438</v>
      </c>
      <c r="GC1" s="5" t="s">
        <v>439</v>
      </c>
      <c r="GD1" s="5" t="s">
        <v>440</v>
      </c>
      <c r="GE1" s="5" t="s">
        <v>441</v>
      </c>
      <c r="GF1" s="5" t="s">
        <v>442</v>
      </c>
      <c r="GG1" s="5" t="s">
        <v>443</v>
      </c>
      <c r="GH1" s="5" t="s">
        <v>444</v>
      </c>
      <c r="GI1" s="5" t="s">
        <v>445</v>
      </c>
      <c r="GJ1" s="5" t="s">
        <v>446</v>
      </c>
      <c r="GK1" s="5" t="s">
        <v>447</v>
      </c>
      <c r="GL1" s="5" t="s">
        <v>448</v>
      </c>
      <c r="GM1" s="5" t="s">
        <v>449</v>
      </c>
      <c r="GN1" s="5" t="s">
        <v>450</v>
      </c>
      <c r="GO1" s="5" t="s">
        <v>451</v>
      </c>
      <c r="GP1" s="5" t="s">
        <v>452</v>
      </c>
      <c r="GQ1" s="5" t="s">
        <v>453</v>
      </c>
      <c r="GR1" s="5" t="s">
        <v>454</v>
      </c>
      <c r="GS1" s="5" t="s">
        <v>455</v>
      </c>
      <c r="GT1" s="5" t="s">
        <v>456</v>
      </c>
      <c r="GU1" s="5" t="s">
        <v>457</v>
      </c>
      <c r="GV1" s="5" t="s">
        <v>458</v>
      </c>
      <c r="GW1" s="5" t="s">
        <v>459</v>
      </c>
      <c r="GX1" s="5" t="s">
        <v>460</v>
      </c>
      <c r="GY1" s="5" t="s">
        <v>461</v>
      </c>
    </row>
    <row r="2" spans="1:207" x14ac:dyDescent="0.2">
      <c r="A2" s="1" t="s">
        <v>193</v>
      </c>
      <c r="B2" s="1">
        <v>999</v>
      </c>
      <c r="C2" s="1">
        <v>0</v>
      </c>
      <c r="D2" s="1">
        <v>8</v>
      </c>
      <c r="E2" s="1">
        <v>98</v>
      </c>
      <c r="F2" s="1">
        <v>99</v>
      </c>
      <c r="G2" s="1">
        <v>904</v>
      </c>
      <c r="H2" s="1">
        <v>905</v>
      </c>
      <c r="I2" s="1">
        <v>997</v>
      </c>
      <c r="J2" s="1">
        <v>4</v>
      </c>
      <c r="K2" s="1">
        <v>5</v>
      </c>
      <c r="L2" s="1">
        <v>1</v>
      </c>
      <c r="M2" s="1">
        <v>2</v>
      </c>
      <c r="N2" s="1">
        <v>504</v>
      </c>
      <c r="O2" s="1">
        <v>505</v>
      </c>
      <c r="P2" s="1">
        <v>506</v>
      </c>
      <c r="Q2" s="1">
        <v>15</v>
      </c>
      <c r="R2" s="1">
        <v>907</v>
      </c>
      <c r="S2" s="1">
        <v>908</v>
      </c>
      <c r="T2" s="1">
        <v>3</v>
      </c>
      <c r="U2" s="1">
        <v>6</v>
      </c>
      <c r="V2" s="1">
        <v>906</v>
      </c>
      <c r="W2" s="1">
        <v>909</v>
      </c>
      <c r="X2" s="1">
        <v>49</v>
      </c>
      <c r="Y2" s="1">
        <v>50</v>
      </c>
      <c r="Z2" s="1">
        <v>53</v>
      </c>
      <c r="AA2" s="1">
        <v>401</v>
      </c>
      <c r="AB2" s="1">
        <v>402</v>
      </c>
      <c r="AC2" s="1">
        <v>301</v>
      </c>
      <c r="AD2" s="1">
        <v>92</v>
      </c>
      <c r="AE2" s="1">
        <v>93</v>
      </c>
      <c r="AF2" s="1">
        <v>901</v>
      </c>
      <c r="AG2" s="1">
        <v>902</v>
      </c>
      <c r="AH2" s="1">
        <v>903</v>
      </c>
      <c r="AI2" s="1">
        <v>11</v>
      </c>
      <c r="AJ2" s="1">
        <v>12</v>
      </c>
      <c r="AK2" s="1">
        <v>13</v>
      </c>
      <c r="AL2" s="1">
        <v>39</v>
      </c>
      <c r="AM2" s="1">
        <v>61</v>
      </c>
      <c r="AN2" s="1">
        <v>62</v>
      </c>
      <c r="AO2" s="1">
        <v>63</v>
      </c>
      <c r="AP2" s="1">
        <v>64</v>
      </c>
      <c r="AQ2" s="1">
        <v>65</v>
      </c>
      <c r="AR2" s="1">
        <v>66</v>
      </c>
      <c r="AS2" s="1">
        <v>71</v>
      </c>
      <c r="AT2" s="1">
        <v>72</v>
      </c>
      <c r="AU2" s="1">
        <v>73</v>
      </c>
      <c r="AV2" s="1">
        <v>74</v>
      </c>
      <c r="AW2" s="1">
        <v>75</v>
      </c>
      <c r="AX2" s="1">
        <v>76</v>
      </c>
      <c r="AY2" s="1">
        <v>9</v>
      </c>
      <c r="AZ2" s="1">
        <v>18</v>
      </c>
      <c r="BA2" s="1">
        <v>19</v>
      </c>
      <c r="BB2" s="1">
        <v>7</v>
      </c>
      <c r="BC2" s="1">
        <v>508</v>
      </c>
      <c r="BD2" s="1">
        <v>509</v>
      </c>
      <c r="BE2" s="1">
        <v>606</v>
      </c>
      <c r="BF2" s="1">
        <v>14</v>
      </c>
      <c r="BG2" s="1">
        <v>996</v>
      </c>
      <c r="BH2" s="1">
        <v>710</v>
      </c>
      <c r="BI2" s="1">
        <v>711</v>
      </c>
      <c r="BJ2" s="1">
        <v>501</v>
      </c>
      <c r="BK2" s="1">
        <v>507</v>
      </c>
      <c r="BL2" s="1">
        <v>601</v>
      </c>
      <c r="BM2" s="1">
        <v>603</v>
      </c>
      <c r="BN2" s="1">
        <v>10</v>
      </c>
      <c r="BO2" s="1">
        <v>17</v>
      </c>
      <c r="BP2" s="1">
        <v>502</v>
      </c>
      <c r="BQ2" s="1">
        <v>503</v>
      </c>
      <c r="BR2" s="1">
        <v>602</v>
      </c>
      <c r="BS2" s="1">
        <v>604</v>
      </c>
      <c r="BT2" s="1">
        <v>605</v>
      </c>
      <c r="BU2" s="1">
        <v>701</v>
      </c>
      <c r="BV2" s="1">
        <v>702</v>
      </c>
      <c r="BW2" s="1">
        <v>703</v>
      </c>
      <c r="BX2" s="1">
        <v>801</v>
      </c>
      <c r="BY2" s="1">
        <v>802</v>
      </c>
      <c r="BZ2" s="1">
        <v>803</v>
      </c>
      <c r="CA2" s="1">
        <v>804</v>
      </c>
      <c r="CB2" s="1">
        <v>101</v>
      </c>
      <c r="CC2" s="1">
        <v>102</v>
      </c>
      <c r="CD2" s="1">
        <v>103</v>
      </c>
      <c r="CE2" s="1">
        <v>104</v>
      </c>
      <c r="CF2" s="1">
        <v>41</v>
      </c>
      <c r="CG2" s="1">
        <v>54</v>
      </c>
      <c r="CH2" s="1">
        <v>42</v>
      </c>
      <c r="CI2" s="1">
        <v>43</v>
      </c>
      <c r="CJ2" s="1">
        <v>44</v>
      </c>
      <c r="CK2" s="1">
        <v>55</v>
      </c>
      <c r="CL2" s="1">
        <v>45</v>
      </c>
      <c r="CM2" s="1">
        <v>46</v>
      </c>
      <c r="CN2" s="1">
        <v>47</v>
      </c>
      <c r="CO2" s="1">
        <v>48</v>
      </c>
      <c r="CP2" s="1">
        <v>51</v>
      </c>
      <c r="CQ2" s="1">
        <v>52</v>
      </c>
      <c r="CR2" s="1">
        <v>31</v>
      </c>
      <c r="CS2" s="1">
        <v>32</v>
      </c>
      <c r="CT2" s="1">
        <v>35</v>
      </c>
      <c r="CU2" s="1">
        <v>33</v>
      </c>
      <c r="CV2" s="1">
        <v>34</v>
      </c>
      <c r="CW2" s="1">
        <v>2001</v>
      </c>
      <c r="CX2" s="1">
        <v>2002</v>
      </c>
      <c r="CY2" s="1">
        <v>2003</v>
      </c>
      <c r="CZ2" s="1">
        <v>2004</v>
      </c>
      <c r="DA2" s="1">
        <v>2005</v>
      </c>
      <c r="DB2" s="1">
        <v>2006</v>
      </c>
      <c r="DC2" s="1">
        <v>2009</v>
      </c>
      <c r="DD2" s="1">
        <v>2010</v>
      </c>
      <c r="DE2" s="1">
        <v>2011</v>
      </c>
      <c r="DF2" s="1">
        <v>2012</v>
      </c>
      <c r="DG2" s="1">
        <v>2007</v>
      </c>
      <c r="DH2" s="1">
        <v>50206</v>
      </c>
      <c r="DI2" s="1">
        <v>50209</v>
      </c>
      <c r="DJ2" s="1">
        <v>50024</v>
      </c>
      <c r="DK2" s="1">
        <v>50041</v>
      </c>
      <c r="DL2" s="1">
        <v>50042</v>
      </c>
      <c r="DM2" s="1">
        <v>50043</v>
      </c>
      <c r="DN2" s="1">
        <v>50044</v>
      </c>
      <c r="DO2" s="1">
        <v>50045</v>
      </c>
      <c r="DP2" s="1">
        <v>50046</v>
      </c>
      <c r="DQ2" s="1">
        <v>50032</v>
      </c>
      <c r="DR2" s="1">
        <v>50033</v>
      </c>
      <c r="DS2" s="1">
        <v>50022</v>
      </c>
      <c r="DT2" s="1">
        <v>50023</v>
      </c>
      <c r="DU2" s="1">
        <v>51110</v>
      </c>
      <c r="DV2" s="1">
        <v>50061</v>
      </c>
      <c r="DW2" s="1">
        <v>50062</v>
      </c>
      <c r="DX2" s="1">
        <v>50063</v>
      </c>
      <c r="DY2" s="1">
        <v>50064</v>
      </c>
      <c r="DZ2" s="1">
        <v>50065</v>
      </c>
      <c r="EA2" s="1">
        <v>50066</v>
      </c>
      <c r="EB2" s="1">
        <v>50015</v>
      </c>
      <c r="EC2" s="1">
        <v>51361</v>
      </c>
      <c r="ED2" s="1">
        <v>51362</v>
      </c>
      <c r="EE2" s="1">
        <v>51363</v>
      </c>
      <c r="EF2" s="1">
        <v>51364</v>
      </c>
      <c r="EG2" s="1">
        <v>51365</v>
      </c>
      <c r="EH2" s="1">
        <v>51366</v>
      </c>
      <c r="EI2" s="1">
        <v>51101</v>
      </c>
      <c r="EJ2" s="1">
        <v>51102</v>
      </c>
      <c r="EK2" s="1">
        <v>51103</v>
      </c>
      <c r="EL2" s="1">
        <v>51104</v>
      </c>
      <c r="EM2" s="1">
        <v>51105</v>
      </c>
      <c r="EN2" s="1">
        <v>51106</v>
      </c>
      <c r="EO2" s="1">
        <v>51107</v>
      </c>
      <c r="EP2" s="1">
        <v>51108</v>
      </c>
      <c r="EQ2" s="1">
        <v>51109</v>
      </c>
      <c r="ER2" s="1">
        <v>51111</v>
      </c>
      <c r="ES2" s="1">
        <v>50081</v>
      </c>
      <c r="ET2" s="1">
        <v>50082</v>
      </c>
      <c r="EU2" s="1">
        <v>50083</v>
      </c>
      <c r="EV2" s="1">
        <v>50084</v>
      </c>
      <c r="EW2" s="1">
        <v>50085</v>
      </c>
      <c r="EX2" s="1">
        <v>50086</v>
      </c>
      <c r="EY2" s="1">
        <v>51367</v>
      </c>
      <c r="EZ2" s="1">
        <v>51368</v>
      </c>
      <c r="FA2" s="1">
        <v>51369</v>
      </c>
      <c r="FB2" s="1">
        <v>51370</v>
      </c>
      <c r="FC2" s="1">
        <v>51371</v>
      </c>
      <c r="FD2" s="1">
        <v>51372</v>
      </c>
      <c r="FE2" s="1">
        <v>50071</v>
      </c>
      <c r="FF2" s="1">
        <v>50072</v>
      </c>
      <c r="FG2" s="1">
        <v>50073</v>
      </c>
      <c r="FH2" s="1">
        <v>50092</v>
      </c>
      <c r="FI2" s="1">
        <v>50093</v>
      </c>
      <c r="FJ2" s="1">
        <v>50094</v>
      </c>
      <c r="FK2" s="1">
        <v>50095</v>
      </c>
      <c r="FL2" s="1">
        <v>50096</v>
      </c>
      <c r="FM2" s="1">
        <v>50097</v>
      </c>
      <c r="FN2" s="1">
        <v>50098</v>
      </c>
      <c r="FO2" s="1">
        <v>52001</v>
      </c>
      <c r="FP2" s="1">
        <v>52002</v>
      </c>
      <c r="FQ2" s="1">
        <v>52003</v>
      </c>
      <c r="FR2" s="1">
        <v>52004</v>
      </c>
      <c r="FS2" s="1">
        <v>52005</v>
      </c>
      <c r="FT2" s="1">
        <v>52006</v>
      </c>
      <c r="FU2" s="1">
        <v>52007</v>
      </c>
      <c r="FV2" s="1">
        <v>50501</v>
      </c>
      <c r="FW2" s="1">
        <v>50502</v>
      </c>
      <c r="FX2" s="1">
        <v>50503</v>
      </c>
      <c r="FY2" s="1">
        <v>50504</v>
      </c>
      <c r="FZ2" s="1">
        <v>50505</v>
      </c>
      <c r="GA2" s="1">
        <v>50506</v>
      </c>
      <c r="GB2" s="1">
        <v>50507</v>
      </c>
      <c r="GC2" s="1">
        <v>50508</v>
      </c>
      <c r="GD2" s="1">
        <v>50509</v>
      </c>
      <c r="GE2" s="1">
        <v>50510</v>
      </c>
      <c r="GF2" s="1">
        <v>50511</v>
      </c>
      <c r="GG2" s="1">
        <v>50512</v>
      </c>
      <c r="GH2" s="1">
        <v>50513</v>
      </c>
      <c r="GI2" s="1">
        <v>50514</v>
      </c>
      <c r="GJ2" s="1">
        <v>50515</v>
      </c>
      <c r="GK2" s="1">
        <v>50516</v>
      </c>
      <c r="GL2" s="1">
        <v>50601</v>
      </c>
      <c r="GM2" s="1">
        <v>50602</v>
      </c>
      <c r="GN2" s="1">
        <v>50603</v>
      </c>
      <c r="GO2" s="1">
        <v>50604</v>
      </c>
      <c r="GP2" s="1">
        <v>50605</v>
      </c>
      <c r="GQ2" s="1">
        <v>50606</v>
      </c>
      <c r="GR2" s="1">
        <v>50607</v>
      </c>
      <c r="GS2" s="1">
        <v>50608</v>
      </c>
      <c r="GT2" s="1">
        <v>50609</v>
      </c>
      <c r="GU2" s="1">
        <v>50610</v>
      </c>
      <c r="GV2" s="1">
        <v>50611</v>
      </c>
      <c r="GW2" s="1">
        <v>50612</v>
      </c>
      <c r="GX2" s="1">
        <v>50613</v>
      </c>
      <c r="GY2" s="1">
        <v>50614</v>
      </c>
    </row>
    <row r="3" spans="1:207" x14ac:dyDescent="0.2">
      <c r="A3" s="1">
        <v>20000</v>
      </c>
      <c r="B3" s="1">
        <v>20000</v>
      </c>
      <c r="C3" s="1" t="s">
        <v>247</v>
      </c>
      <c r="D3" s="1">
        <v>1</v>
      </c>
      <c r="E3" s="1">
        <v>16</v>
      </c>
      <c r="F3" s="1" t="s">
        <v>248</v>
      </c>
      <c r="G3" s="1">
        <v>8100</v>
      </c>
      <c r="H3" s="1">
        <v>72900</v>
      </c>
      <c r="I3" s="1">
        <v>0</v>
      </c>
      <c r="J3" s="1">
        <v>4</v>
      </c>
      <c r="K3" s="1">
        <v>5</v>
      </c>
      <c r="L3" s="1">
        <v>1</v>
      </c>
      <c r="M3" s="1" t="s">
        <v>249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100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100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 t="s">
        <v>250</v>
      </c>
      <c r="BA3" s="1" t="s">
        <v>250</v>
      </c>
      <c r="BB3" s="1" t="s">
        <v>251</v>
      </c>
      <c r="BC3" s="1">
        <v>0</v>
      </c>
      <c r="BD3" s="1">
        <v>0</v>
      </c>
      <c r="BE3" s="1">
        <v>1</v>
      </c>
      <c r="BF3" s="1">
        <v>25</v>
      </c>
      <c r="BG3" s="1">
        <v>0</v>
      </c>
      <c r="BH3" s="1" t="s">
        <v>252</v>
      </c>
      <c r="BI3" s="1">
        <v>5000</v>
      </c>
      <c r="BJ3" s="1">
        <v>0</v>
      </c>
      <c r="BK3" s="1">
        <v>2</v>
      </c>
      <c r="BL3" s="1">
        <v>0</v>
      </c>
      <c r="BM3" s="1">
        <v>0</v>
      </c>
      <c r="BN3" s="1">
        <v>0</v>
      </c>
      <c r="BO3" s="1">
        <v>0</v>
      </c>
      <c r="BP3" s="1">
        <v>200</v>
      </c>
      <c r="BQ3" s="1">
        <v>0</v>
      </c>
      <c r="BR3" s="1">
        <v>135</v>
      </c>
      <c r="BS3" s="1">
        <v>50</v>
      </c>
      <c r="BT3" s="1">
        <v>50</v>
      </c>
      <c r="BU3" s="1">
        <v>0</v>
      </c>
      <c r="BV3" s="1">
        <v>0</v>
      </c>
      <c r="BW3" s="1">
        <v>0</v>
      </c>
      <c r="BX3" s="1">
        <v>100</v>
      </c>
      <c r="BY3" s="1">
        <v>100</v>
      </c>
      <c r="BZ3" s="1">
        <v>100</v>
      </c>
      <c r="CA3" s="1">
        <v>100</v>
      </c>
      <c r="CB3" s="1">
        <v>60000</v>
      </c>
      <c r="CC3" s="1">
        <v>6750</v>
      </c>
      <c r="CD3" s="1">
        <v>14</v>
      </c>
      <c r="CE3" s="1">
        <v>10</v>
      </c>
      <c r="CF3" s="1">
        <v>7</v>
      </c>
      <c r="CG3" s="1">
        <v>0</v>
      </c>
      <c r="CH3" s="1">
        <v>0</v>
      </c>
      <c r="CI3" s="1">
        <v>230</v>
      </c>
      <c r="CJ3" s="1">
        <v>3</v>
      </c>
      <c r="CK3" s="1">
        <v>0</v>
      </c>
      <c r="CL3" s="1">
        <v>360</v>
      </c>
      <c r="CM3" s="1">
        <v>0</v>
      </c>
      <c r="CN3" s="1">
        <v>0</v>
      </c>
      <c r="CO3" s="1">
        <v>0</v>
      </c>
      <c r="CP3" s="1">
        <v>0</v>
      </c>
      <c r="CQ3" s="1">
        <v>3612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30</v>
      </c>
      <c r="FF3" s="1">
        <v>0</v>
      </c>
      <c r="FG3" s="1">
        <v>30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</row>
    <row r="4" spans="1:207" x14ac:dyDescent="0.2">
      <c r="A4" s="1">
        <v>20001</v>
      </c>
      <c r="B4" s="1">
        <v>20001</v>
      </c>
      <c r="C4" s="1" t="s">
        <v>253</v>
      </c>
      <c r="D4" s="1">
        <v>2</v>
      </c>
      <c r="E4" s="1">
        <v>100</v>
      </c>
      <c r="F4" s="1" t="s">
        <v>254</v>
      </c>
      <c r="G4" s="1">
        <v>200</v>
      </c>
      <c r="H4" s="1">
        <v>200</v>
      </c>
      <c r="I4" s="1">
        <v>40</v>
      </c>
      <c r="J4" s="1">
        <v>1</v>
      </c>
      <c r="K4" s="1">
        <v>27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 t="s">
        <v>250</v>
      </c>
      <c r="BA4" s="1" t="s">
        <v>250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50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7500</v>
      </c>
      <c r="CC4" s="1">
        <v>900</v>
      </c>
      <c r="CD4" s="1">
        <v>2</v>
      </c>
      <c r="CE4" s="1">
        <v>3</v>
      </c>
      <c r="CF4" s="1">
        <v>11</v>
      </c>
      <c r="CG4" s="1">
        <v>0</v>
      </c>
      <c r="CH4" s="1">
        <v>0</v>
      </c>
      <c r="CI4" s="1">
        <v>20</v>
      </c>
      <c r="CJ4" s="1">
        <v>4</v>
      </c>
      <c r="CK4" s="1">
        <v>0</v>
      </c>
      <c r="CL4" s="1">
        <v>40</v>
      </c>
      <c r="CM4" s="1">
        <v>80</v>
      </c>
      <c r="CN4" s="1">
        <v>0</v>
      </c>
      <c r="CO4" s="1">
        <v>0</v>
      </c>
      <c r="CP4" s="1">
        <v>104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</row>
    <row r="5" spans="1:207" x14ac:dyDescent="0.2">
      <c r="A5" s="1">
        <v>20002</v>
      </c>
      <c r="B5" s="1">
        <v>20002</v>
      </c>
      <c r="C5" s="1" t="s">
        <v>253</v>
      </c>
      <c r="D5" s="1">
        <v>3</v>
      </c>
      <c r="E5" s="1">
        <v>100</v>
      </c>
      <c r="F5" s="1" t="s">
        <v>254</v>
      </c>
      <c r="G5" s="1">
        <v>450</v>
      </c>
      <c r="H5" s="1">
        <v>675</v>
      </c>
      <c r="I5" s="1">
        <v>35</v>
      </c>
      <c r="J5" s="1">
        <v>1</v>
      </c>
      <c r="K5" s="1">
        <v>27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 t="s">
        <v>250</v>
      </c>
      <c r="BA5" s="1" t="s">
        <v>250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40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15000</v>
      </c>
      <c r="CC5" s="1">
        <v>1575</v>
      </c>
      <c r="CD5" s="1">
        <v>3</v>
      </c>
      <c r="CE5" s="1">
        <v>4</v>
      </c>
      <c r="CF5" s="1">
        <v>11</v>
      </c>
      <c r="CG5" s="1">
        <v>0</v>
      </c>
      <c r="CH5" s="1">
        <v>0</v>
      </c>
      <c r="CI5" s="1">
        <v>40</v>
      </c>
      <c r="CJ5" s="1">
        <v>4</v>
      </c>
      <c r="CK5" s="1">
        <v>0</v>
      </c>
      <c r="CL5" s="1">
        <v>60</v>
      </c>
      <c r="CM5" s="1">
        <v>120</v>
      </c>
      <c r="CN5" s="1">
        <v>0</v>
      </c>
      <c r="CO5" s="1">
        <v>0</v>
      </c>
      <c r="CP5" s="1">
        <v>104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</row>
    <row r="6" spans="1:207" x14ac:dyDescent="0.2">
      <c r="A6" s="1">
        <v>20003</v>
      </c>
      <c r="B6" s="1">
        <v>20003</v>
      </c>
      <c r="C6" s="1" t="s">
        <v>253</v>
      </c>
      <c r="D6" s="1">
        <v>4</v>
      </c>
      <c r="E6" s="1">
        <v>100</v>
      </c>
      <c r="F6" s="1" t="s">
        <v>254</v>
      </c>
      <c r="G6" s="1">
        <v>800</v>
      </c>
      <c r="H6" s="1">
        <v>1600</v>
      </c>
      <c r="I6" s="1">
        <v>30</v>
      </c>
      <c r="J6" s="1">
        <v>1</v>
      </c>
      <c r="K6" s="1">
        <v>27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 t="s">
        <v>250</v>
      </c>
      <c r="BA6" s="1" t="s">
        <v>250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30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22500</v>
      </c>
      <c r="CC6" s="1">
        <v>2400</v>
      </c>
      <c r="CD6" s="1">
        <v>4</v>
      </c>
      <c r="CE6" s="1">
        <v>5</v>
      </c>
      <c r="CF6" s="1">
        <v>11</v>
      </c>
      <c r="CG6" s="1">
        <v>0</v>
      </c>
      <c r="CH6" s="1">
        <v>0</v>
      </c>
      <c r="CI6" s="1">
        <v>70</v>
      </c>
      <c r="CJ6" s="1">
        <v>4</v>
      </c>
      <c r="CK6" s="1">
        <v>0</v>
      </c>
      <c r="CL6" s="1">
        <v>100</v>
      </c>
      <c r="CM6" s="1">
        <v>200</v>
      </c>
      <c r="CN6" s="1">
        <v>0</v>
      </c>
      <c r="CO6" s="1">
        <v>0</v>
      </c>
      <c r="CP6" s="1">
        <v>104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</row>
    <row r="7" spans="1:207" x14ac:dyDescent="0.2">
      <c r="A7" s="1">
        <v>20004</v>
      </c>
      <c r="B7" s="1">
        <v>20004</v>
      </c>
      <c r="C7" s="1" t="s">
        <v>253</v>
      </c>
      <c r="D7" s="1">
        <v>5</v>
      </c>
      <c r="E7" s="1">
        <v>100</v>
      </c>
      <c r="F7" s="1" t="s">
        <v>254</v>
      </c>
      <c r="G7" s="1">
        <v>1250</v>
      </c>
      <c r="H7" s="1">
        <v>3125</v>
      </c>
      <c r="I7" s="1">
        <v>25</v>
      </c>
      <c r="J7" s="1">
        <v>1</v>
      </c>
      <c r="K7" s="1">
        <v>27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 t="s">
        <v>250</v>
      </c>
      <c r="BA7" s="1" t="s">
        <v>250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30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30000</v>
      </c>
      <c r="CC7" s="1">
        <v>3375</v>
      </c>
      <c r="CD7" s="1">
        <v>5</v>
      </c>
      <c r="CE7" s="1">
        <v>6</v>
      </c>
      <c r="CF7" s="1">
        <v>11</v>
      </c>
      <c r="CG7" s="1">
        <v>0</v>
      </c>
      <c r="CH7" s="1">
        <v>0</v>
      </c>
      <c r="CI7" s="1">
        <v>110</v>
      </c>
      <c r="CJ7" s="1">
        <v>4</v>
      </c>
      <c r="CK7" s="1">
        <v>0</v>
      </c>
      <c r="CL7" s="1">
        <v>140</v>
      </c>
      <c r="CM7" s="1">
        <v>280</v>
      </c>
      <c r="CN7" s="1">
        <v>0</v>
      </c>
      <c r="CO7" s="1">
        <v>0</v>
      </c>
      <c r="CP7" s="1">
        <v>104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</row>
    <row r="8" spans="1:207" x14ac:dyDescent="0.2">
      <c r="A8" s="1">
        <v>20005</v>
      </c>
      <c r="B8" s="1">
        <v>20005</v>
      </c>
      <c r="C8" s="1" t="s">
        <v>253</v>
      </c>
      <c r="D8" s="1">
        <v>6</v>
      </c>
      <c r="E8" s="1">
        <v>100</v>
      </c>
      <c r="F8" s="1" t="s">
        <v>254</v>
      </c>
      <c r="G8" s="1">
        <v>1800</v>
      </c>
      <c r="H8" s="1">
        <v>5400</v>
      </c>
      <c r="I8" s="1">
        <v>20</v>
      </c>
      <c r="J8" s="1">
        <v>1</v>
      </c>
      <c r="K8" s="1">
        <v>27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 t="s">
        <v>250</v>
      </c>
      <c r="BA8" s="1" t="s">
        <v>250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30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37500</v>
      </c>
      <c r="CC8" s="1">
        <v>4500</v>
      </c>
      <c r="CD8" s="1">
        <v>6</v>
      </c>
      <c r="CE8" s="1">
        <v>7</v>
      </c>
      <c r="CF8" s="1">
        <v>11</v>
      </c>
      <c r="CG8" s="1">
        <v>0</v>
      </c>
      <c r="CH8" s="1">
        <v>0</v>
      </c>
      <c r="CI8" s="1">
        <v>160</v>
      </c>
      <c r="CJ8" s="1">
        <v>4</v>
      </c>
      <c r="CK8" s="1">
        <v>0</v>
      </c>
      <c r="CL8" s="1">
        <v>180</v>
      </c>
      <c r="CM8" s="1">
        <v>360</v>
      </c>
      <c r="CN8" s="1">
        <v>0</v>
      </c>
      <c r="CO8" s="1">
        <v>0</v>
      </c>
      <c r="CP8" s="1">
        <v>104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</row>
    <row r="9" spans="1:207" x14ac:dyDescent="0.2">
      <c r="A9" s="1">
        <v>20006</v>
      </c>
      <c r="B9" s="1">
        <v>20006</v>
      </c>
      <c r="C9" s="1" t="s">
        <v>253</v>
      </c>
      <c r="D9" s="1">
        <v>7</v>
      </c>
      <c r="E9" s="1">
        <v>100</v>
      </c>
      <c r="F9" s="1" t="s">
        <v>254</v>
      </c>
      <c r="G9" s="1">
        <v>2450</v>
      </c>
      <c r="H9" s="1">
        <v>8575</v>
      </c>
      <c r="I9" s="1">
        <v>15</v>
      </c>
      <c r="J9" s="1">
        <v>1</v>
      </c>
      <c r="K9" s="1">
        <v>27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 t="s">
        <v>250</v>
      </c>
      <c r="BA9" s="1" t="s">
        <v>250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70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45000</v>
      </c>
      <c r="CC9" s="1">
        <v>5775</v>
      </c>
      <c r="CD9" s="1">
        <v>7</v>
      </c>
      <c r="CE9" s="1">
        <v>8</v>
      </c>
      <c r="CF9" s="1">
        <v>11</v>
      </c>
      <c r="CG9" s="1">
        <v>0</v>
      </c>
      <c r="CH9" s="1">
        <v>0</v>
      </c>
      <c r="CI9" s="1">
        <v>220</v>
      </c>
      <c r="CJ9" s="1">
        <v>4</v>
      </c>
      <c r="CK9" s="1">
        <v>0</v>
      </c>
      <c r="CL9" s="1">
        <v>240</v>
      </c>
      <c r="CM9" s="1">
        <v>480</v>
      </c>
      <c r="CN9" s="1">
        <v>0</v>
      </c>
      <c r="CO9" s="1">
        <v>0</v>
      </c>
      <c r="CP9" s="1">
        <v>104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</row>
    <row r="10" spans="1:207" x14ac:dyDescent="0.2">
      <c r="A10" s="1">
        <v>20007</v>
      </c>
      <c r="B10" s="1">
        <v>20007</v>
      </c>
      <c r="C10" s="1" t="s">
        <v>253</v>
      </c>
      <c r="D10" s="1">
        <v>8</v>
      </c>
      <c r="E10" s="1">
        <v>100</v>
      </c>
      <c r="F10" s="1" t="s">
        <v>254</v>
      </c>
      <c r="G10" s="1">
        <v>3200</v>
      </c>
      <c r="H10" s="1">
        <v>12800</v>
      </c>
      <c r="I10" s="1">
        <v>10</v>
      </c>
      <c r="J10" s="1">
        <v>1</v>
      </c>
      <c r="K10" s="1">
        <v>27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 t="s">
        <v>250</v>
      </c>
      <c r="BA10" s="1" t="s">
        <v>250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30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52500</v>
      </c>
      <c r="CC10" s="1">
        <v>7200</v>
      </c>
      <c r="CD10" s="1">
        <v>8</v>
      </c>
      <c r="CE10" s="1">
        <v>9</v>
      </c>
      <c r="CF10" s="1">
        <v>11</v>
      </c>
      <c r="CG10" s="1">
        <v>0</v>
      </c>
      <c r="CH10" s="1">
        <v>0</v>
      </c>
      <c r="CI10" s="1">
        <v>290</v>
      </c>
      <c r="CJ10" s="1">
        <v>4</v>
      </c>
      <c r="CK10" s="1">
        <v>0</v>
      </c>
      <c r="CL10" s="1">
        <v>300</v>
      </c>
      <c r="CM10" s="1">
        <v>600</v>
      </c>
      <c r="CN10" s="1">
        <v>0</v>
      </c>
      <c r="CO10" s="1">
        <v>0</v>
      </c>
      <c r="CP10" s="1">
        <v>104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</row>
    <row r="11" spans="1:207" x14ac:dyDescent="0.2">
      <c r="A11" s="1">
        <v>20008</v>
      </c>
      <c r="B11" s="1">
        <v>20008</v>
      </c>
      <c r="C11" s="1" t="s">
        <v>255</v>
      </c>
      <c r="D11" s="1">
        <v>9</v>
      </c>
      <c r="E11" s="1">
        <v>100</v>
      </c>
      <c r="F11" s="1" t="s">
        <v>260</v>
      </c>
      <c r="G11" s="1">
        <v>8100</v>
      </c>
      <c r="H11" s="1">
        <v>72900</v>
      </c>
      <c r="I11" s="1">
        <v>0</v>
      </c>
      <c r="J11" s="1">
        <v>4</v>
      </c>
      <c r="K11" s="1">
        <v>14</v>
      </c>
      <c r="L11" s="1">
        <v>2</v>
      </c>
      <c r="M11" s="1">
        <v>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1</v>
      </c>
      <c r="W11" s="1">
        <v>0</v>
      </c>
      <c r="X11" s="1">
        <v>100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100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 t="s">
        <v>250</v>
      </c>
      <c r="BA11" s="1" t="s">
        <v>250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60000</v>
      </c>
      <c r="CC11" s="1">
        <v>6750</v>
      </c>
      <c r="CD11" s="1">
        <v>14</v>
      </c>
      <c r="CE11" s="1">
        <v>10</v>
      </c>
      <c r="CF11" s="1">
        <v>7</v>
      </c>
      <c r="CG11" s="1">
        <v>0</v>
      </c>
      <c r="CH11" s="1">
        <v>0</v>
      </c>
      <c r="CI11" s="1">
        <v>230</v>
      </c>
      <c r="CJ11" s="1">
        <v>3</v>
      </c>
      <c r="CK11" s="1">
        <v>0</v>
      </c>
      <c r="CL11" s="1">
        <v>360</v>
      </c>
      <c r="CM11" s="1">
        <v>0</v>
      </c>
      <c r="CN11" s="1">
        <v>0</v>
      </c>
      <c r="CO11" s="1">
        <v>0</v>
      </c>
      <c r="CP11" s="1">
        <v>0</v>
      </c>
      <c r="CQ11" s="1">
        <v>3605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</row>
    <row r="12" spans="1:207" x14ac:dyDescent="0.2">
      <c r="A12" s="1">
        <v>20009</v>
      </c>
      <c r="B12" s="1">
        <v>20009</v>
      </c>
      <c r="C12" s="1" t="s">
        <v>256</v>
      </c>
      <c r="D12" s="1">
        <v>9</v>
      </c>
      <c r="E12" s="1">
        <v>100</v>
      </c>
      <c r="F12" s="1" t="s">
        <v>257</v>
      </c>
      <c r="G12" s="1">
        <v>8100</v>
      </c>
      <c r="H12" s="1">
        <v>72900</v>
      </c>
      <c r="I12" s="1">
        <v>0</v>
      </c>
      <c r="J12" s="1">
        <v>4</v>
      </c>
      <c r="K12" s="1">
        <v>16</v>
      </c>
      <c r="L12" s="1">
        <v>2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1</v>
      </c>
      <c r="W12" s="1">
        <v>0</v>
      </c>
      <c r="X12" s="1">
        <v>100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100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 t="s">
        <v>250</v>
      </c>
      <c r="BA12" s="1" t="s">
        <v>250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60000</v>
      </c>
      <c r="CC12" s="1">
        <v>6750</v>
      </c>
      <c r="CD12" s="1">
        <v>14</v>
      </c>
      <c r="CE12" s="1">
        <v>10</v>
      </c>
      <c r="CF12" s="1">
        <v>7</v>
      </c>
      <c r="CG12" s="1">
        <v>0</v>
      </c>
      <c r="CH12" s="1">
        <v>0</v>
      </c>
      <c r="CI12" s="1">
        <v>230</v>
      </c>
      <c r="CJ12" s="1">
        <v>3</v>
      </c>
      <c r="CK12" s="1">
        <v>0</v>
      </c>
      <c r="CL12" s="1">
        <v>360</v>
      </c>
      <c r="CM12" s="1">
        <v>0</v>
      </c>
      <c r="CN12" s="1">
        <v>0</v>
      </c>
      <c r="CO12" s="1">
        <v>0</v>
      </c>
      <c r="CP12" s="1">
        <v>0</v>
      </c>
      <c r="CQ12" s="1">
        <v>3605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</row>
    <row r="13" spans="1:207" x14ac:dyDescent="0.2">
      <c r="A13" s="1">
        <v>20010</v>
      </c>
      <c r="B13" s="1">
        <v>20010</v>
      </c>
      <c r="C13" s="1" t="s">
        <v>258</v>
      </c>
      <c r="D13" s="1">
        <v>9</v>
      </c>
      <c r="E13" s="1">
        <v>100</v>
      </c>
      <c r="F13" s="1" t="s">
        <v>259</v>
      </c>
      <c r="G13" s="1">
        <v>8100</v>
      </c>
      <c r="H13" s="1">
        <v>72900</v>
      </c>
      <c r="I13" s="1">
        <v>0</v>
      </c>
      <c r="J13" s="1">
        <v>4</v>
      </c>
      <c r="K13" s="1">
        <v>15</v>
      </c>
      <c r="L13" s="1">
        <v>2</v>
      </c>
      <c r="M13" s="1">
        <v>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100</v>
      </c>
      <c r="Y13" s="1">
        <v>1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100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 t="s">
        <v>250</v>
      </c>
      <c r="BA13" s="1" t="s">
        <v>250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60000</v>
      </c>
      <c r="CC13" s="1">
        <v>6750</v>
      </c>
      <c r="CD13" s="1">
        <v>14</v>
      </c>
      <c r="CE13" s="1">
        <v>10</v>
      </c>
      <c r="CF13" s="1">
        <v>11</v>
      </c>
      <c r="CG13" s="1">
        <v>0</v>
      </c>
      <c r="CH13" s="1">
        <v>0</v>
      </c>
      <c r="CI13" s="1">
        <v>230</v>
      </c>
      <c r="CJ13" s="1">
        <v>4</v>
      </c>
      <c r="CK13" s="1">
        <v>0</v>
      </c>
      <c r="CL13" s="1">
        <v>360</v>
      </c>
      <c r="CM13" s="1">
        <v>0</v>
      </c>
      <c r="CN13" s="1">
        <v>0</v>
      </c>
      <c r="CO13" s="1">
        <v>0</v>
      </c>
      <c r="CP13" s="1">
        <v>0</v>
      </c>
      <c r="CQ13" s="1">
        <v>3805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Event_Date</vt:lpstr>
      <vt:lpstr>Story_Date</vt:lpstr>
      <vt:lpstr>EnemyTeam_Date</vt:lpstr>
      <vt:lpstr>Item_Date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七街城酒</dc:creator>
  <cp:lastModifiedBy>七街城酒</cp:lastModifiedBy>
  <dcterms:created xsi:type="dcterms:W3CDTF">2015-06-05T18:19:34Z</dcterms:created>
  <dcterms:modified xsi:type="dcterms:W3CDTF">2019-09-15T14:11:45Z</dcterms:modified>
</cp:coreProperties>
</file>