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CS\Divisions\Advanced_Analytics\StandardReports\AA_Project_Log\AA_Request_Forms\"/>
    </mc:Choice>
  </mc:AlternateContent>
  <xr:revisionPtr revIDLastSave="0" documentId="8_{CBCE645B-A57B-42DF-91B0-91953D4FC75C}" xr6:coauthVersionLast="47" xr6:coauthVersionMax="47" xr10:uidLastSave="{00000000-0000-0000-0000-000000000000}"/>
  <bookViews>
    <workbookView xWindow="-120" yWindow="-120" windowWidth="29040" windowHeight="15840" xr2:uid="{FF9B9CB7-6FF2-4055-875E-F214B2A2171B}"/>
  </bookViews>
  <sheets>
    <sheet name="AA_Request" sheetId="1" r:id="rId1"/>
    <sheet name="index"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 i="2" l="1"/>
  <c r="I1" i="2"/>
  <c r="H1" i="2" l="1"/>
  <c r="G1" i="2"/>
  <c r="F1" i="2"/>
  <c r="E1" i="2"/>
  <c r="D1" i="2"/>
  <c r="C1" i="2"/>
  <c r="B1" i="2"/>
  <c r="A1" i="2"/>
</calcChain>
</file>

<file path=xl/sharedStrings.xml><?xml version="1.0" encoding="utf-8"?>
<sst xmlns="http://schemas.openxmlformats.org/spreadsheetml/2006/main" count="147" uniqueCount="117">
  <si>
    <t>AA Request Form</t>
  </si>
  <si>
    <t xml:space="preserve">Please complete the form and submit to </t>
  </si>
  <si>
    <t>analytics@cgastrategy.com</t>
  </si>
  <si>
    <t>Please enter or select details in this column</t>
  </si>
  <si>
    <t>Guidance on completing the fields</t>
  </si>
  <si>
    <t>PROJECT DATA</t>
  </si>
  <si>
    <t>SELECT FROM DROPDOWNS OR ENTER DETAILS</t>
  </si>
  <si>
    <t>Completed by personnel making the request</t>
  </si>
  <si>
    <t>UK or US</t>
  </si>
  <si>
    <t>please select:</t>
  </si>
  <si>
    <t>Business unit</t>
  </si>
  <si>
    <t>Client</t>
  </si>
  <si>
    <t>Stakeholder</t>
  </si>
  <si>
    <t>Client or CGA request</t>
  </si>
  <si>
    <t>please select</t>
  </si>
  <si>
    <t>Initial brief or follow up</t>
  </si>
  <si>
    <t>Paid or unpaid</t>
  </si>
  <si>
    <t>Total project revenue</t>
  </si>
  <si>
    <t>AA revenue</t>
  </si>
  <si>
    <t>AA days to be used</t>
  </si>
  <si>
    <t>Project type</t>
  </si>
  <si>
    <t>Result file audience</t>
  </si>
  <si>
    <t>Results file format</t>
  </si>
  <si>
    <t>PROJECT DETAIL</t>
  </si>
  <si>
    <t>ENTER DETAILS</t>
  </si>
  <si>
    <t>Project title</t>
  </si>
  <si>
    <t>Request date</t>
  </si>
  <si>
    <t>yyyy-mm-dd</t>
  </si>
  <si>
    <t>Proposed due date</t>
  </si>
  <si>
    <t>What question is being asked</t>
  </si>
  <si>
    <t>Brief</t>
  </si>
  <si>
    <t>Database to use</t>
  </si>
  <si>
    <t>Regions required</t>
  </si>
  <si>
    <t>Segments required</t>
  </si>
  <si>
    <t>Quality required</t>
  </si>
  <si>
    <t>Tenures required</t>
  </si>
  <si>
    <t>Product and brand attributes required</t>
  </si>
  <si>
    <t>Serve formats req</t>
  </si>
  <si>
    <t>Product qualities required</t>
  </si>
  <si>
    <t>Metrics required</t>
  </si>
  <si>
    <t>Any other specified requirements</t>
  </si>
  <si>
    <t>AA ACCEPTANCE</t>
  </si>
  <si>
    <t>Completed by AA</t>
  </si>
  <si>
    <t>Date accepted</t>
  </si>
  <si>
    <t>Issue project id number</t>
  </si>
  <si>
    <t>Project ID number.</t>
  </si>
  <si>
    <t>Initial project id number</t>
  </si>
  <si>
    <t>If project is a  follow up, enter the initial project id num.ber</t>
  </si>
  <si>
    <t>Accepted by</t>
  </si>
  <si>
    <t>AA name accepting the request.</t>
  </si>
  <si>
    <t>Allocated to</t>
  </si>
  <si>
    <t>AA name performing the project.</t>
  </si>
  <si>
    <t>Agreed due date</t>
  </si>
  <si>
    <t>Est completion hrs</t>
  </si>
  <si>
    <t>Approx time required to allocate to the request.</t>
  </si>
  <si>
    <t>AA COMPLETION</t>
  </si>
  <si>
    <t>Completion date</t>
  </si>
  <si>
    <t>Time taken to complete, hrs</t>
  </si>
  <si>
    <t>Actual time required to complete request.</t>
  </si>
  <si>
    <t>UK</t>
  </si>
  <si>
    <t>Client Services</t>
  </si>
  <si>
    <t>Bacardi</t>
  </si>
  <si>
    <t>Initial Brief</t>
  </si>
  <si>
    <t>Paid</t>
  </si>
  <si>
    <t>RoI</t>
  </si>
  <si>
    <t>Internal only</t>
  </si>
  <si>
    <t>Text</t>
  </si>
  <si>
    <t>US</t>
  </si>
  <si>
    <t>Retail</t>
  </si>
  <si>
    <t>Britvic</t>
  </si>
  <si>
    <t>CGA</t>
  </si>
  <si>
    <t>Follow Up Request</t>
  </si>
  <si>
    <t>Unpaid</t>
  </si>
  <si>
    <t>Pricing</t>
  </si>
  <si>
    <t>Client audience</t>
  </si>
  <si>
    <t>Table</t>
  </si>
  <si>
    <t>UK &amp; US</t>
  </si>
  <si>
    <t>PR</t>
  </si>
  <si>
    <t>Carlsberg</t>
  </si>
  <si>
    <t>Ranging</t>
  </si>
  <si>
    <t>Excel fine</t>
  </si>
  <si>
    <t>International</t>
  </si>
  <si>
    <t>Pricing and Ranging</t>
  </si>
  <si>
    <t>Power BI file</t>
  </si>
  <si>
    <t>Coors</t>
  </si>
  <si>
    <t>Tracker build</t>
  </si>
  <si>
    <t>Diageo</t>
  </si>
  <si>
    <t>Key Event Date</t>
  </si>
  <si>
    <t>EBS</t>
  </si>
  <si>
    <t>Dual Stocking Analysis</t>
  </si>
  <si>
    <t>Heineken</t>
  </si>
  <si>
    <t>Web Scraping</t>
  </si>
  <si>
    <t>Mitchells and Butlers</t>
  </si>
  <si>
    <t>Pernod</t>
  </si>
  <si>
    <t>Stonegate</t>
  </si>
  <si>
    <t>Whitbread</t>
  </si>
  <si>
    <t>William Grants &amp; Son</t>
  </si>
  <si>
    <t>GB Drinks</t>
  </si>
  <si>
    <t>Client request</t>
  </si>
  <si>
    <t>Initial brief</t>
  </si>
  <si>
    <t>N/A</t>
  </si>
  <si>
    <t>n/a</t>
  </si>
  <si>
    <t>Analytics days</t>
  </si>
  <si>
    <t>Depending on time</t>
  </si>
  <si>
    <t>EPOS Managed</t>
  </si>
  <si>
    <t>Client &amp; Account team</t>
  </si>
  <si>
    <t>Use: BARB
High St, Suburban and Rural: OT_Location_Description</t>
  </si>
  <si>
    <t>Use: HUK Segmentation</t>
  </si>
  <si>
    <t>"In Month" Reporting. EPOS</t>
  </si>
  <si>
    <t>Excel datapack - maybe PBI?</t>
  </si>
  <si>
    <t>"In Month" Report</t>
  </si>
  <si>
    <t xml:space="preserve">The client would like to utilise our EPOS data set to help give them the earliest possible view on market movement, most notibly their share in the trade. They appreciate that Managed EPOS would not be a full market view, but are looking to provide quicker reporting back to the business than their current OPM database provides. </t>
  </si>
  <si>
    <t>• HUK vs competitor share in the market
• HUK volume and value ROS performance vs. comp set
• Key HUK brands vs comp set where available
• Split by HUK Segment &amp; region if possible</t>
  </si>
  <si>
    <t>EPOS</t>
  </si>
  <si>
    <t>Total HUK &amp; DRAUGHT brands</t>
  </si>
  <si>
    <t>VolRoS, Vol Share, Value ROS, Value Share, distribution footprint</t>
  </si>
  <si>
    <t>Ollie Sutcliffe / Cerys Littlejohn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</si>
</sst>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yyyy\-mm\-dd;@"/>
  </numFmts>
  <fonts count="6" x14ac:knownFonts="1">
    <font>
      <sz val="11"/>
      <color theme="1"/>
      <name val="Calibri Light"/>
      <family val="2"/>
    </font>
    <font>
      <b/>
      <sz val="11"/>
      <color theme="1"/>
      <name val="Calibri Light"/>
      <family val="2"/>
    </font>
    <font>
      <u/>
      <sz val="11"/>
      <color theme="10"/>
      <name val="Calibri Light"/>
      <family val="2"/>
    </font>
    <font>
      <sz val="10"/>
      <color theme="1"/>
      <name val="Calibri Light"/>
      <family val="2"/>
    </font>
    <font>
      <sz val="28"/>
      <color theme="1"/>
      <name val="Calibri Light"/>
      <family val="2"/>
    </font>
    <font>
      <i/>
      <sz val="11"/>
      <color theme="1"/>
      <name val="Calibri Light"/>
      <family val="2"/>
    </font>
  </fonts>
  <fills count="3">
    <fill>
      <patternFill patternType="none"/>
    </fill>
    <fill>
      <patternFill patternType="gray125"/>
    </fill>
    <fill>
      <patternFill patternType="solid">
        <fgColor theme="9" tint="0.79998168889431442"/>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1" xfId="0" applyBorder="1"/>
    <xf numFmtId="0" fontId="0" fillId="0" borderId="2" xfId="0" applyBorder="1"/>
    <xf numFmtId="0" fontId="0" fillId="0" borderId="4" xfId="0" applyBorder="1"/>
    <xf numFmtId="0" fontId="2" fillId="0" borderId="0" xfId="1"/>
    <xf numFmtId="0" fontId="0" fillId="0" borderId="0" xfId="0" applyAlignment="1">
      <alignment horizontal="left"/>
    </xf>
    <xf numFmtId="14" fontId="3" fillId="0" borderId="0" xfId="0" applyNumberFormat="1" applyFont="1" applyAlignment="1">
      <alignment horizontal="left"/>
    </xf>
    <xf numFmtId="14" fontId="0" fillId="0" borderId="0" xfId="0" applyNumberFormat="1" applyAlignment="1">
      <alignment horizontal="left"/>
    </xf>
    <xf numFmtId="0" fontId="1" fillId="2" borderId="3" xfId="0" applyFont="1" applyFill="1" applyBorder="1"/>
    <xf numFmtId="0" fontId="0" fillId="0" borderId="6" xfId="0" applyBorder="1"/>
    <xf numFmtId="0" fontId="1" fillId="2" borderId="5" xfId="0" applyFont="1" applyFill="1" applyBorder="1"/>
    <xf numFmtId="0" fontId="0" fillId="2" borderId="0" xfId="0" applyFill="1" applyAlignment="1">
      <alignment vertical="center"/>
    </xf>
    <xf numFmtId="0" fontId="2" fillId="2" borderId="0" xfId="1" applyFill="1" applyAlignment="1">
      <alignment vertical="center"/>
    </xf>
    <xf numFmtId="165" fontId="0" fillId="0" borderId="4" xfId="0" applyNumberFormat="1" applyBorder="1"/>
    <xf numFmtId="165" fontId="0" fillId="0" borderId="1" xfId="0" applyNumberFormat="1" applyBorder="1"/>
    <xf numFmtId="165" fontId="0" fillId="0" borderId="6" xfId="0" applyNumberFormat="1" applyBorder="1"/>
    <xf numFmtId="0" fontId="0" fillId="0" borderId="3" xfId="0" applyBorder="1"/>
    <xf numFmtId="164" fontId="0" fillId="0" borderId="3" xfId="0" applyNumberFormat="1" applyBorder="1" applyAlignment="1">
      <alignment horizontal="left"/>
    </xf>
    <xf numFmtId="14" fontId="0" fillId="0" borderId="3" xfId="0" applyNumberFormat="1" applyBorder="1" applyAlignment="1">
      <alignment horizontal="left"/>
    </xf>
    <xf numFmtId="0" fontId="0" fillId="0" borderId="3" xfId="0" applyBorder="1" applyAlignment="1">
      <alignment wrapText="1"/>
    </xf>
    <xf numFmtId="0" fontId="0" fillId="0" borderId="3" xfId="0" applyBorder="1" applyAlignment="1">
      <alignment vertical="top" wrapText="1"/>
    </xf>
    <xf numFmtId="0" fontId="0" fillId="0" borderId="4" xfId="0" applyBorder="1" applyAlignment="1">
      <alignment vertical="top"/>
    </xf>
    <xf numFmtId="0" fontId="1" fillId="0" borderId="3" xfId="0" applyFont="1" applyBorder="1"/>
    <xf numFmtId="0" fontId="5" fillId="0" borderId="3" xfId="0" applyFont="1" applyBorder="1" applyAlignment="1">
      <alignment vertical="top" wrapText="1"/>
    </xf>
    <xf numFmtId="0" fontId="4" fillId="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19277</xdr:colOff>
      <xdr:row>3</xdr:row>
      <xdr:rowOff>67235</xdr:rowOff>
    </xdr:from>
    <xdr:to>
      <xdr:col>1</xdr:col>
      <xdr:colOff>741048</xdr:colOff>
      <xdr:row>5</xdr:row>
      <xdr:rowOff>169556</xdr:rowOff>
    </xdr:to>
    <xdr:pic>
      <xdr:nvPicPr>
        <xdr:cNvPr id="3" name="Picture 2">
          <a:extLst>
            <a:ext uri="{FF2B5EF4-FFF2-40B4-BE49-F238E27FC236}">
              <a16:creationId xmlns:a16="http://schemas.microsoft.com/office/drawing/2014/main" id="{F060BAEF-7E7D-4B9B-A82E-62F65F09EF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630" y="605117"/>
          <a:ext cx="731296" cy="470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nalytics@cgastrateg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71841-3AB2-4245-BDEE-64EA4AC0D0AB}">
  <dimension ref="B2:D48"/>
  <sheetViews>
    <sheetView showGridLines="0" tabSelected="1" topLeftCell="A3" zoomScale="85" zoomScaleNormal="85" workbookViewId="0">
      <selection activeCell="D27" sqref="D27"/>
    </sheetView>
  </sheetViews>
  <sheetFormatPr defaultRowHeight="15" x14ac:dyDescent="0.25"/>
  <cols>
    <col min="1" max="1" width="4.375" customWidth="1"/>
    <col min="2" max="2" width="33.875" bestFit="1" customWidth="1"/>
    <col min="3" max="3" width="47" customWidth="1"/>
    <col min="4" max="4" width="77.625" customWidth="1"/>
  </cols>
  <sheetData>
    <row r="2" spans="2:4" ht="14.45" customHeight="1" x14ac:dyDescent="0.25">
      <c r="B2" s="24" t="s">
        <v>0</v>
      </c>
      <c r="C2" s="24"/>
      <c r="D2" s="11" t="s">
        <v>1</v>
      </c>
    </row>
    <row r="3" spans="2:4" ht="14.45" customHeight="1" x14ac:dyDescent="0.25">
      <c r="B3" s="24"/>
      <c r="C3" s="24"/>
      <c r="D3" s="12" t="s">
        <v>2</v>
      </c>
    </row>
    <row r="6" spans="2:4" x14ac:dyDescent="0.25">
      <c r="C6" t="s">
        <v>3</v>
      </c>
      <c r="D6" t="s">
        <v>4</v>
      </c>
    </row>
    <row r="7" spans="2:4" ht="3.6" customHeight="1" x14ac:dyDescent="0.25">
      <c r="C7" s="4"/>
    </row>
    <row r="8" spans="2:4" x14ac:dyDescent="0.25">
      <c r="B8" s="8" t="s">
        <v>5</v>
      </c>
      <c r="C8" s="8" t="s">
        <v>6</v>
      </c>
      <c r="D8" s="8" t="s">
        <v>7</v>
      </c>
    </row>
    <row r="9" spans="2:4" x14ac:dyDescent="0.25">
      <c r="B9" s="1" t="s">
        <v>8</v>
      </c>
      <c r="C9" s="1" t="s">
        <v>9</v>
      </c>
      <c r="D9" s="16" t="s">
        <v>59</v>
      </c>
    </row>
    <row r="10" spans="2:4" x14ac:dyDescent="0.25">
      <c r="B10" s="1" t="s">
        <v>10</v>
      </c>
      <c r="C10" s="1" t="s">
        <v>9</v>
      </c>
      <c r="D10" s="16" t="s">
        <v>97</v>
      </c>
    </row>
    <row r="11" spans="2:4" x14ac:dyDescent="0.25">
      <c r="B11" s="1" t="s">
        <v>11</v>
      </c>
      <c r="C11" s="1" t="s">
        <v>9</v>
      </c>
      <c r="D11" s="16" t="s">
        <v>90</v>
      </c>
    </row>
    <row r="12" spans="2:4" x14ac:dyDescent="0.25">
      <c r="B12" s="1" t="s">
        <v>12</v>
      </c>
      <c r="C12" s="1"/>
      <c r="D12" s="16" t="s">
        <v>116</v>
      </c>
    </row>
    <row r="13" spans="2:4" x14ac:dyDescent="0.25">
      <c r="B13" s="1" t="s">
        <v>13</v>
      </c>
      <c r="C13" s="1" t="s">
        <v>14</v>
      </c>
      <c r="D13" s="16" t="s">
        <v>98</v>
      </c>
    </row>
    <row r="14" spans="2:4" x14ac:dyDescent="0.25">
      <c r="B14" s="1" t="s">
        <v>15</v>
      </c>
      <c r="C14" s="1" t="s">
        <v>9</v>
      </c>
      <c r="D14" s="16" t="s">
        <v>99</v>
      </c>
    </row>
    <row r="15" spans="2:4" x14ac:dyDescent="0.25">
      <c r="B15" s="1" t="s">
        <v>16</v>
      </c>
      <c r="C15" s="1" t="s">
        <v>9</v>
      </c>
      <c r="D15" s="16" t="s">
        <v>102</v>
      </c>
    </row>
    <row r="16" spans="2:4" x14ac:dyDescent="0.25">
      <c r="B16" s="1" t="s">
        <v>17</v>
      </c>
      <c r="C16" s="1"/>
      <c r="D16" s="17" t="s">
        <v>103</v>
      </c>
    </row>
    <row r="17" spans="2:4" x14ac:dyDescent="0.25">
      <c r="B17" s="1" t="s">
        <v>18</v>
      </c>
      <c r="C17" s="1"/>
      <c r="D17" s="17" t="s">
        <v>103</v>
      </c>
    </row>
    <row r="18" spans="2:4" x14ac:dyDescent="0.25">
      <c r="B18" s="1" t="s">
        <v>19</v>
      </c>
      <c r="C18" s="1"/>
      <c r="D18" s="16" t="s">
        <v>101</v>
      </c>
    </row>
    <row r="19" spans="2:4" x14ac:dyDescent="0.25">
      <c r="B19" s="1" t="s">
        <v>20</v>
      </c>
      <c r="C19" s="1" t="s">
        <v>9</v>
      </c>
      <c r="D19" s="16" t="s">
        <v>108</v>
      </c>
    </row>
    <row r="20" spans="2:4" x14ac:dyDescent="0.25">
      <c r="B20" s="1" t="s">
        <v>21</v>
      </c>
      <c r="C20" s="3" t="s">
        <v>9</v>
      </c>
      <c r="D20" s="16" t="s">
        <v>105</v>
      </c>
    </row>
    <row r="21" spans="2:4" x14ac:dyDescent="0.25">
      <c r="B21" s="1" t="s">
        <v>22</v>
      </c>
      <c r="C21" s="3" t="s">
        <v>9</v>
      </c>
      <c r="D21" s="16" t="s">
        <v>109</v>
      </c>
    </row>
    <row r="22" spans="2:4" x14ac:dyDescent="0.25">
      <c r="B22" s="8" t="s">
        <v>23</v>
      </c>
      <c r="C22" s="10" t="s">
        <v>24</v>
      </c>
      <c r="D22" s="8" t="s">
        <v>7</v>
      </c>
    </row>
    <row r="23" spans="2:4" x14ac:dyDescent="0.25">
      <c r="B23" s="3" t="s">
        <v>25</v>
      </c>
      <c r="C23" s="3"/>
      <c r="D23" s="16" t="s">
        <v>110</v>
      </c>
    </row>
    <row r="24" spans="2:4" x14ac:dyDescent="0.25">
      <c r="B24" s="3" t="s">
        <v>26</v>
      </c>
      <c r="C24" s="13"/>
      <c r="D24" s="18">
        <v>45006</v>
      </c>
    </row>
    <row r="25" spans="2:4" x14ac:dyDescent="0.25">
      <c r="B25" s="3" t="s">
        <v>28</v>
      </c>
      <c r="C25" s="13"/>
      <c r="D25" s="18">
        <v>45023</v>
      </c>
    </row>
    <row r="26" spans="2:4" ht="164.45" customHeight="1" x14ac:dyDescent="0.25">
      <c r="B26" s="3" t="s">
        <v>29</v>
      </c>
      <c r="C26" s="3"/>
      <c r="D26" s="23" t="s">
        <v>111</v>
      </c>
    </row>
    <row r="27" spans="2:4" ht="87" customHeight="1" x14ac:dyDescent="0.25">
      <c r="B27" s="3" t="s">
        <v>30</v>
      </c>
      <c r="C27" s="3"/>
      <c r="D27" s="20" t="s">
        <v>112</v>
      </c>
    </row>
    <row r="28" spans="2:4" x14ac:dyDescent="0.25">
      <c r="B28" s="3" t="s">
        <v>31</v>
      </c>
      <c r="C28" s="3"/>
      <c r="D28" s="16" t="s">
        <v>113</v>
      </c>
    </row>
    <row r="29" spans="2:4" ht="30" x14ac:dyDescent="0.25">
      <c r="B29" s="21" t="s">
        <v>32</v>
      </c>
      <c r="C29" s="3"/>
      <c r="D29" s="19" t="s">
        <v>106</v>
      </c>
    </row>
    <row r="30" spans="2:4" ht="37.15" customHeight="1" x14ac:dyDescent="0.25">
      <c r="B30" s="21" t="s">
        <v>33</v>
      </c>
      <c r="C30" s="3"/>
      <c r="D30" s="20" t="s">
        <v>107</v>
      </c>
    </row>
    <row r="31" spans="2:4" x14ac:dyDescent="0.25">
      <c r="B31" s="21" t="s">
        <v>34</v>
      </c>
      <c r="C31" s="3"/>
      <c r="D31" s="19" t="s">
        <v>101</v>
      </c>
    </row>
    <row r="32" spans="2:4" ht="21.6" customHeight="1" x14ac:dyDescent="0.25">
      <c r="B32" s="21" t="s">
        <v>35</v>
      </c>
      <c r="C32" s="3"/>
      <c r="D32" s="16" t="s">
        <v>104</v>
      </c>
    </row>
    <row r="33" spans="2:4" x14ac:dyDescent="0.25">
      <c r="B33" s="3" t="s">
        <v>36</v>
      </c>
      <c r="C33" s="3"/>
      <c r="D33" s="19" t="s">
        <v>101</v>
      </c>
    </row>
    <row r="34" spans="2:4" x14ac:dyDescent="0.25">
      <c r="B34" s="3" t="s">
        <v>37</v>
      </c>
      <c r="C34" s="3"/>
      <c r="D34" s="16" t="s">
        <v>114</v>
      </c>
    </row>
    <row r="35" spans="2:4" x14ac:dyDescent="0.25">
      <c r="B35" s="3" t="s">
        <v>38</v>
      </c>
      <c r="C35" s="3"/>
      <c r="D35" s="16" t="s">
        <v>100</v>
      </c>
    </row>
    <row r="36" spans="2:4" x14ac:dyDescent="0.25">
      <c r="B36" s="3" t="s">
        <v>39</v>
      </c>
      <c r="C36" s="3"/>
      <c r="D36" s="16" t="s">
        <v>115</v>
      </c>
    </row>
    <row r="37" spans="2:4" x14ac:dyDescent="0.25">
      <c r="B37" s="3" t="s">
        <v>40</v>
      </c>
      <c r="C37" s="3"/>
      <c r="D37" s="22"/>
    </row>
    <row r="38" spans="2:4" x14ac:dyDescent="0.25">
      <c r="B38" s="8" t="s">
        <v>41</v>
      </c>
      <c r="C38" s="10" t="s">
        <v>24</v>
      </c>
      <c r="D38" s="8" t="s">
        <v>42</v>
      </c>
    </row>
    <row r="39" spans="2:4" x14ac:dyDescent="0.25">
      <c r="B39" s="1" t="s">
        <v>43</v>
      </c>
      <c r="C39" s="14"/>
      <c r="D39" s="1" t="s">
        <v>27</v>
      </c>
    </row>
    <row r="40" spans="2:4" x14ac:dyDescent="0.25">
      <c r="B40" s="1" t="s">
        <v>44</v>
      </c>
      <c r="C40" s="1"/>
      <c r="D40" s="1" t="s">
        <v>45</v>
      </c>
    </row>
    <row r="41" spans="2:4" x14ac:dyDescent="0.25">
      <c r="B41" s="1" t="s">
        <v>46</v>
      </c>
      <c r="C41" s="1"/>
      <c r="D41" s="1" t="s">
        <v>47</v>
      </c>
    </row>
    <row r="42" spans="2:4" x14ac:dyDescent="0.25">
      <c r="B42" s="1" t="s">
        <v>48</v>
      </c>
      <c r="C42" s="1"/>
      <c r="D42" s="1" t="s">
        <v>49</v>
      </c>
    </row>
    <row r="43" spans="2:4" x14ac:dyDescent="0.25">
      <c r="B43" s="1" t="s">
        <v>50</v>
      </c>
      <c r="C43" s="1"/>
      <c r="D43" s="1" t="s">
        <v>51</v>
      </c>
    </row>
    <row r="44" spans="2:4" x14ac:dyDescent="0.25">
      <c r="B44" s="3" t="s">
        <v>52</v>
      </c>
      <c r="C44" s="14"/>
      <c r="D44" s="1" t="s">
        <v>27</v>
      </c>
    </row>
    <row r="45" spans="2:4" x14ac:dyDescent="0.25">
      <c r="B45" s="2" t="s">
        <v>53</v>
      </c>
      <c r="C45" s="2"/>
      <c r="D45" s="2" t="s">
        <v>54</v>
      </c>
    </row>
    <row r="46" spans="2:4" x14ac:dyDescent="0.25">
      <c r="B46" s="8" t="s">
        <v>55</v>
      </c>
      <c r="C46" s="10" t="s">
        <v>24</v>
      </c>
      <c r="D46" s="8" t="s">
        <v>42</v>
      </c>
    </row>
    <row r="47" spans="2:4" x14ac:dyDescent="0.25">
      <c r="B47" s="9" t="s">
        <v>56</v>
      </c>
      <c r="C47" s="15"/>
      <c r="D47" s="9" t="s">
        <v>27</v>
      </c>
    </row>
    <row r="48" spans="2:4" x14ac:dyDescent="0.25">
      <c r="B48" s="2" t="s">
        <v>57</v>
      </c>
      <c r="C48" s="2"/>
      <c r="D48" s="2" t="s">
        <v>58</v>
      </c>
    </row>
  </sheetData>
  <mergeCells count="1">
    <mergeCell ref="B2:C3"/>
  </mergeCells>
  <hyperlinks>
    <hyperlink ref="D3" r:id="rId1" xr:uid="{5C2CF0E7-0509-45C1-8340-F4372353E6B8}"/>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9">
        <x14:dataValidation type="list" allowBlank="1" showInputMessage="1" showErrorMessage="1" xr:uid="{20E48754-FD07-4EE5-807E-9B766298E2D7}">
          <x14:formula1>
            <xm:f>index!$A$2:$A$5</xm:f>
          </x14:formula1>
          <xm:sqref>C9</xm:sqref>
        </x14:dataValidation>
        <x14:dataValidation type="list" allowBlank="1" showInputMessage="1" showErrorMessage="1" xr:uid="{848BBC7F-8F03-4E6D-AEF3-6E9A818BD41E}">
          <x14:formula1>
            <xm:f>index!$G$2:$G$4</xm:f>
          </x14:formula1>
          <xm:sqref>C15</xm:sqref>
        </x14:dataValidation>
        <x14:dataValidation type="list" allowBlank="1" showInputMessage="1" showErrorMessage="1" xr:uid="{2208E415-D290-475A-A4E4-830FFF5B7346}">
          <x14:formula1>
            <xm:f>index!$E$2:$E$4</xm:f>
          </x14:formula1>
          <xm:sqref>C13</xm:sqref>
        </x14:dataValidation>
        <x14:dataValidation type="list" allowBlank="1" showInputMessage="1" showErrorMessage="1" xr:uid="{845A8A86-7A57-4E5A-85C4-D2A858E54995}">
          <x14:formula1>
            <xm:f>index!$F$2:$F$4</xm:f>
          </x14:formula1>
          <xm:sqref>C14</xm:sqref>
        </x14:dataValidation>
        <x14:dataValidation type="list" allowBlank="1" showInputMessage="1" showErrorMessage="1" xr:uid="{94C0C20D-5BB1-474F-A8D3-7D4BE209794C}">
          <x14:formula1>
            <xm:f>index!$H$2:$H$10</xm:f>
          </x14:formula1>
          <xm:sqref>C19</xm:sqref>
        </x14:dataValidation>
        <x14:dataValidation type="list" allowBlank="1" showInputMessage="1" showErrorMessage="1" xr:uid="{D3E5A7C6-67E0-46F8-8731-96D55342AF43}">
          <x14:formula1>
            <xm:f>index!$I$2:$I$4</xm:f>
          </x14:formula1>
          <xm:sqref>C20</xm:sqref>
        </x14:dataValidation>
        <x14:dataValidation type="list" allowBlank="1" showInputMessage="1" showErrorMessage="1" xr:uid="{D50F541D-126A-4D3E-AE04-EB7E993BCAAF}">
          <x14:formula1>
            <xm:f>index!$J$2:$J$6</xm:f>
          </x14:formula1>
          <xm:sqref>C21</xm:sqref>
        </x14:dataValidation>
        <x14:dataValidation type="list" allowBlank="1" showInputMessage="1" showErrorMessage="1" xr:uid="{CF72EAA1-BCC1-4F84-A1B5-D6DF321F6D03}">
          <x14:formula1>
            <xm:f>index!$B$2:$B$7</xm:f>
          </x14:formula1>
          <xm:sqref>C10</xm:sqref>
        </x14:dataValidation>
        <x14:dataValidation type="list" allowBlank="1" showInputMessage="1" showErrorMessage="1" xr:uid="{44EAE517-75D9-4F6A-97E3-E0E5297C62B5}">
          <x14:formula1>
            <xm:f>index!$C$2:$C$15</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601D-DB18-4708-AE96-19145AF07BC6}">
  <dimension ref="A1:J15"/>
  <sheetViews>
    <sheetView workbookViewId="0">
      <selection activeCell="D22" sqref="D22"/>
    </sheetView>
  </sheetViews>
  <sheetFormatPr defaultColWidth="8.875" defaultRowHeight="15" x14ac:dyDescent="0.25"/>
  <cols>
    <col min="1" max="16384" width="8.875" style="5"/>
  </cols>
  <sheetData>
    <row r="1" spans="1:10" x14ac:dyDescent="0.25">
      <c r="A1" s="5" t="str">
        <f>AA_Request!B9</f>
        <v>UK or US</v>
      </c>
      <c r="B1" s="5" t="str">
        <f>AA_Request!B10</f>
        <v>Business unit</v>
      </c>
      <c r="C1" s="5" t="str">
        <f>AA_Request!B11</f>
        <v>Client</v>
      </c>
      <c r="D1" s="5" t="str">
        <f>AA_Request!B12</f>
        <v>Stakeholder</v>
      </c>
      <c r="E1" s="5" t="str">
        <f>AA_Request!B13</f>
        <v>Client or CGA request</v>
      </c>
      <c r="F1" s="5" t="str">
        <f>AA_Request!B14</f>
        <v>Initial brief or follow up</v>
      </c>
      <c r="G1" s="5" t="str">
        <f>AA_Request!B15</f>
        <v>Paid or unpaid</v>
      </c>
      <c r="H1" s="5" t="str">
        <f>AA_Request!B19</f>
        <v>Project type</v>
      </c>
      <c r="I1" s="5" t="str">
        <f>AA_Request!B20</f>
        <v>Result file audience</v>
      </c>
      <c r="J1" s="5" t="str">
        <f>AA_Request!B21</f>
        <v>Results file format</v>
      </c>
    </row>
    <row r="2" spans="1:10" x14ac:dyDescent="0.25">
      <c r="A2" s="5" t="s">
        <v>9</v>
      </c>
      <c r="B2" s="5" t="s">
        <v>9</v>
      </c>
      <c r="C2" s="5" t="s">
        <v>9</v>
      </c>
      <c r="E2" s="5" t="s">
        <v>14</v>
      </c>
      <c r="F2" s="5" t="s">
        <v>9</v>
      </c>
      <c r="G2" s="5" t="s">
        <v>9</v>
      </c>
      <c r="H2" s="5" t="s">
        <v>9</v>
      </c>
      <c r="I2" s="5" t="s">
        <v>9</v>
      </c>
      <c r="J2" s="5" t="s">
        <v>9</v>
      </c>
    </row>
    <row r="3" spans="1:10" x14ac:dyDescent="0.25">
      <c r="A3" s="5" t="s">
        <v>59</v>
      </c>
      <c r="B3" s="6" t="s">
        <v>60</v>
      </c>
      <c r="C3" s="7" t="s">
        <v>61</v>
      </c>
      <c r="E3" s="5" t="s">
        <v>11</v>
      </c>
      <c r="F3" s="5" t="s">
        <v>62</v>
      </c>
      <c r="G3" s="5" t="s">
        <v>63</v>
      </c>
      <c r="H3" s="5" t="s">
        <v>64</v>
      </c>
      <c r="I3" s="5" t="s">
        <v>65</v>
      </c>
      <c r="J3" s="5" t="s">
        <v>66</v>
      </c>
    </row>
    <row r="4" spans="1:10" x14ac:dyDescent="0.25">
      <c r="A4" s="5" t="s">
        <v>67</v>
      </c>
      <c r="B4" s="6" t="s">
        <v>68</v>
      </c>
      <c r="C4" s="7" t="s">
        <v>69</v>
      </c>
      <c r="E4" s="5" t="s">
        <v>70</v>
      </c>
      <c r="F4" s="5" t="s">
        <v>71</v>
      </c>
      <c r="G4" s="5" t="s">
        <v>72</v>
      </c>
      <c r="H4" s="5" t="s">
        <v>73</v>
      </c>
      <c r="I4" s="5" t="s">
        <v>74</v>
      </c>
      <c r="J4" s="5" t="s">
        <v>75</v>
      </c>
    </row>
    <row r="5" spans="1:10" x14ac:dyDescent="0.25">
      <c r="A5" s="5" t="s">
        <v>76</v>
      </c>
      <c r="B5" s="6" t="s">
        <v>77</v>
      </c>
      <c r="C5" s="7" t="s">
        <v>78</v>
      </c>
      <c r="H5" s="5" t="s">
        <v>79</v>
      </c>
      <c r="J5" s="5" t="s">
        <v>80</v>
      </c>
    </row>
    <row r="6" spans="1:10" x14ac:dyDescent="0.25">
      <c r="B6" s="6" t="s">
        <v>81</v>
      </c>
      <c r="C6" s="7" t="s">
        <v>70</v>
      </c>
      <c r="H6" s="5" t="s">
        <v>82</v>
      </c>
      <c r="J6" s="5" t="s">
        <v>83</v>
      </c>
    </row>
    <row r="7" spans="1:10" x14ac:dyDescent="0.25">
      <c r="B7" s="6" t="s">
        <v>70</v>
      </c>
      <c r="C7" s="7" t="s">
        <v>84</v>
      </c>
      <c r="H7" s="5" t="s">
        <v>85</v>
      </c>
    </row>
    <row r="8" spans="1:10" x14ac:dyDescent="0.25">
      <c r="C8" s="7" t="s">
        <v>86</v>
      </c>
      <c r="H8" s="5" t="s">
        <v>87</v>
      </c>
    </row>
    <row r="9" spans="1:10" x14ac:dyDescent="0.25">
      <c r="C9" s="7" t="s">
        <v>88</v>
      </c>
      <c r="H9" s="5" t="s">
        <v>89</v>
      </c>
    </row>
    <row r="10" spans="1:10" x14ac:dyDescent="0.25">
      <c r="C10" s="7" t="s">
        <v>90</v>
      </c>
      <c r="H10" s="5" t="s">
        <v>91</v>
      </c>
    </row>
    <row r="11" spans="1:10" x14ac:dyDescent="0.25">
      <c r="C11" s="7" t="s">
        <v>92</v>
      </c>
    </row>
    <row r="12" spans="1:10" x14ac:dyDescent="0.25">
      <c r="C12" s="5" t="s">
        <v>93</v>
      </c>
    </row>
    <row r="13" spans="1:10" x14ac:dyDescent="0.25">
      <c r="C13" s="7" t="s">
        <v>94</v>
      </c>
    </row>
    <row r="14" spans="1:10" x14ac:dyDescent="0.25">
      <c r="C14" s="7" t="s">
        <v>95</v>
      </c>
    </row>
    <row r="15" spans="1:10" x14ac:dyDescent="0.25">
      <c r="C15" s="7" t="s">
        <v>96</v>
      </c>
    </row>
  </sheetData>
  <sortState xmlns:xlrd2="http://schemas.microsoft.com/office/spreadsheetml/2017/richdata2" ref="C4:C16">
    <sortCondition ref="C4:C1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AA_Request</vt:lpstr>
      <vt:lpstr>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Shayne Berry</dc:creator>
  <cp:keywords/>
  <dc:description/>
  <cp:lastModifiedBy>Shayne Berry</cp:lastModifiedBy>
  <cp:revision/>
  <dcterms:created xsi:type="dcterms:W3CDTF">2020-03-02T15:32:30Z</dcterms:created>
  <dcterms:modified xsi:type="dcterms:W3CDTF">2023-03-21T15:23:55Z</dcterms:modified>
  <cp:category/>
  <cp:contentStatus/>
</cp:coreProperties>
</file>