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ocuments\IWM\CMMI\GitHUB\Organización\Capacitacion\"/>
    </mc:Choice>
  </mc:AlternateContent>
  <bookViews>
    <workbookView xWindow="0" yWindow="0" windowWidth="10215" windowHeight="7830" activeTab="1"/>
  </bookViews>
  <sheets>
    <sheet name="Catalogo de cursos" sheetId="7" r:id="rId1"/>
    <sheet name="Plan de capacitaciones" sheetId="1" r:id="rId2"/>
    <sheet name="Roles y Responsabilidades" sheetId="4" r:id="rId3"/>
    <sheet name="Lista de Proveedores" sheetId="5" r:id="rId4"/>
  </sheets>
  <externalReferences>
    <externalReference r:id="rId5"/>
    <externalReference r:id="rId6"/>
  </externalReferences>
  <definedNames>
    <definedName name="Busquedas">[1]Parametros!$D$3:$E$32</definedName>
    <definedName name="Certificacion">[2]Hoja1!$C$1:$C$4</definedName>
    <definedName name="Interno">[2]Hoja1!$B$1:$B$2</definedName>
    <definedName name="Modo">[2]Hoja1!$A$1:$A$7</definedName>
    <definedName name="TiposDeActividad">[1]Parametros!$A$2:$A$9</definedName>
  </definedNames>
  <calcPr calcId="152511"/>
</workbook>
</file>

<file path=xl/comments1.xml><?xml version="1.0" encoding="utf-8"?>
<comments xmlns="http://schemas.openxmlformats.org/spreadsheetml/2006/main">
  <authors>
    <author>ES-LAP0013</author>
  </authors>
  <commentList>
    <comment ref="B10" authorId="0" shapeId="0">
      <text>
        <r>
          <rPr>
            <b/>
            <sz val="9"/>
            <color indexed="81"/>
            <rFont val="Tahoma"/>
            <family val="2"/>
          </rPr>
          <t>ES-LAP0013:</t>
        </r>
        <r>
          <rPr>
            <sz val="9"/>
            <color indexed="81"/>
            <rFont val="Tahoma"/>
            <family val="2"/>
          </rPr>
          <t xml:space="preserve">
El registro se debe de realizar de la siguiente manera
Nombre - Rol
</t>
        </r>
      </text>
    </comment>
    <comment ref="J10" authorId="0" shapeId="0">
      <text>
        <r>
          <rPr>
            <b/>
            <sz val="9"/>
            <color indexed="81"/>
            <rFont val="Tahoma"/>
            <family val="2"/>
          </rPr>
          <t>Describir las necesecidades que se requieren para poder llevar a cabo la capacitación.</t>
        </r>
      </text>
    </comment>
  </commentList>
</comments>
</file>

<file path=xl/sharedStrings.xml><?xml version="1.0" encoding="utf-8"?>
<sst xmlns="http://schemas.openxmlformats.org/spreadsheetml/2006/main" count="566" uniqueCount="163">
  <si>
    <t>PLAN DE CAPACITACIONES</t>
  </si>
  <si>
    <t>Nombre del curso</t>
  </si>
  <si>
    <t>Personas que lo requieren</t>
  </si>
  <si>
    <t>Fecha límite para obtenerlo</t>
  </si>
  <si>
    <t>Nombre del instructor</t>
  </si>
  <si>
    <t>Objetivo</t>
  </si>
  <si>
    <t>Área en la que se requiere</t>
  </si>
  <si>
    <t>Duración del curso</t>
  </si>
  <si>
    <t>Status</t>
  </si>
  <si>
    <t>Logistica</t>
  </si>
  <si>
    <t xml:space="preserve">Asistentes planeados </t>
  </si>
  <si>
    <t>Asistentes reales</t>
  </si>
  <si>
    <t>[Registrar el nombre del curso]</t>
  </si>
  <si>
    <t>[Registrar el objetivo que se pretende cubrir con esta capacitación]</t>
  </si>
  <si>
    <t>Tipo de capacitación</t>
  </si>
  <si>
    <t>[Registrar la fecha de la siguiente manera AA/MMM/DD]</t>
  </si>
  <si>
    <t>[Registrar el nombre del instructor]</t>
  </si>
  <si>
    <t>[Indique el nombre del área que requiere la capacitación]</t>
  </si>
  <si>
    <t>[Registrar los nombres de las personas que asistieron a la capacitación]</t>
  </si>
  <si>
    <t>[Registrar los  nombres de las personas que asistiran a la capacitación]</t>
  </si>
  <si>
    <t>[Registrar el nombre de la persona que realizo la solicitud para la capacitación]</t>
  </si>
  <si>
    <t>[Registrar lo necesario como es la sala en la que se llevara la capacitación, projector, el horario, etc]</t>
  </si>
  <si>
    <t>[Indicar el tiempo que durara el curso]</t>
  </si>
  <si>
    <t>Rol</t>
  </si>
  <si>
    <t>Nombre</t>
  </si>
  <si>
    <t>Responsabilidad</t>
  </si>
  <si>
    <t>Instructor</t>
  </si>
  <si>
    <t>Apoyo logístico</t>
  </si>
  <si>
    <t>Dirección General</t>
  </si>
  <si>
    <t>E-mail</t>
  </si>
  <si>
    <t>Tel</t>
  </si>
  <si>
    <t xml:space="preserve">Dirección </t>
  </si>
  <si>
    <t>Contacto</t>
  </si>
  <si>
    <t>Proveedor</t>
  </si>
  <si>
    <t>ROLES  Y  RESPONSABILIDADES</t>
  </si>
  <si>
    <t>PROVEEDORES</t>
  </si>
  <si>
    <t xml:space="preserve">Definir el temario que se llevara a cabo en la capacitación.
Establecer el número de participantes que requiere  y el material que necesitara para poder realizar la capacitación.
Enviar los datos establecidos a quien este como encargado de apoyo logístico.
Enviar formato de lista de asistencia y formato de diploma ea quien este como encargado de opoyo logístico.
Proporcionar temario a los asistentes de la capacitación.
Aplicar una encuesta al final de la capacitación en la que se le evalue.
</t>
  </si>
  <si>
    <t>Encargada de Recursos Humanos.</t>
  </si>
  <si>
    <t xml:space="preserve">Establece la planeación de las capacitaciones y una vez que se implemeta la monitorea y controla. </t>
  </si>
  <si>
    <t>Realiza el apartado de la sala en la que se llevara la capacitación.
Se asegura de tener todo el material listo antes de que inicie la capacitación.
Se asegura de que todos los que asistiran a la capacitación estan enterados  del  horario y el lugar para evittar mal entendidos.</t>
  </si>
  <si>
    <t>Aprueba el presupuesto requerido y aporta el presupuesto para que se lleven a a cabo las capacitaciones que se  tengan planeadas.
Monitorea la gestión de las capacitaciones.</t>
  </si>
  <si>
    <t>[Ingrese el correo eléctronico del contacto]</t>
  </si>
  <si>
    <t>Costo del curso</t>
  </si>
  <si>
    <t>Área en la que aplica este curso</t>
  </si>
  <si>
    <t xml:space="preserve">Proveedor </t>
  </si>
  <si>
    <t>Este  apartado  es  para  las  capacitaciones  que ya  se  aprobaron.</t>
  </si>
  <si>
    <t>[Ingrese la dirección del contacto]</t>
  </si>
  <si>
    <t>Catalogo de cursos</t>
  </si>
  <si>
    <t xml:space="preserve">Este  apartado   sirve  para  registrar  todas  las  capacitaciones  que  se  han  realizar.  </t>
  </si>
  <si>
    <t>Descripción</t>
  </si>
  <si>
    <t>[Nombre oficial del curso]</t>
  </si>
  <si>
    <t>[Objetivo que se pretende cubrir con este curso]</t>
  </si>
  <si>
    <t>[Descripción consisa del curso]</t>
  </si>
  <si>
    <t>[Cuanto se pretende invertir en el curso]</t>
  </si>
  <si>
    <t>[Indica el tiempo que durara el curso]</t>
  </si>
  <si>
    <t>[Ingresa el nombre del proveedor]</t>
  </si>
  <si>
    <t>[Ingrese el nombre completo de la persona en contacto]</t>
  </si>
  <si>
    <t>[Del contacto]</t>
  </si>
  <si>
    <t>Realizar taller de OPD y OPF</t>
  </si>
  <si>
    <t>Taller de definicion OT</t>
  </si>
  <si>
    <t>Taller de definicion DAR</t>
  </si>
  <si>
    <t>Taller de definicion RSMK</t>
  </si>
  <si>
    <t>Taller de definicion RD</t>
  </si>
  <si>
    <t>Taller de definicion TS</t>
  </si>
  <si>
    <t>Taller de planeacion</t>
  </si>
  <si>
    <t>Taller RKMK</t>
  </si>
  <si>
    <t>Presentacion de procesos</t>
  </si>
  <si>
    <t>Externa</t>
  </si>
  <si>
    <t>Gustavo Alberto Curiel Mendiola</t>
  </si>
  <si>
    <t>Terminada</t>
  </si>
  <si>
    <t>Felipe Sierra</t>
  </si>
  <si>
    <t>Intro CCMI</t>
  </si>
  <si>
    <t>Jorge de Jesus Ruiz Garcia</t>
  </si>
  <si>
    <t>Gustavo Alberto Curiel Mendiola
Anahi Martinez</t>
  </si>
  <si>
    <t>04/02/2015
05/02/2015
06/02/2015</t>
  </si>
  <si>
    <t>6hrs</t>
  </si>
  <si>
    <t>24hrs</t>
  </si>
  <si>
    <t>3hrs</t>
  </si>
  <si>
    <t>Proceso de requerimientos</t>
  </si>
  <si>
    <t>Procesos de estimacion</t>
  </si>
  <si>
    <t>Proceso de ejecucion</t>
  </si>
  <si>
    <t>Proceso de entrega con el cliente</t>
  </si>
  <si>
    <t>Proceso de medicion</t>
  </si>
  <si>
    <t>Proceso de 
aseguramiento de la calidad</t>
  </si>
  <si>
    <t>Proceso de seguimientos del 
proyecto</t>
  </si>
  <si>
    <t>Proceso de control de cambios</t>
  </si>
  <si>
    <t>Proceso de validacion</t>
  </si>
  <si>
    <t>Proceso de verificacion</t>
  </si>
  <si>
    <t>Proceso de capacitacion</t>
  </si>
  <si>
    <t>Proceso de toma de decision</t>
  </si>
  <si>
    <t>Proceso de riesgos</t>
  </si>
  <si>
    <t>Capacitacion en bizagi</t>
  </si>
  <si>
    <t>Capacitacion en mantis</t>
  </si>
  <si>
    <t>Capacitacion en dotproject</t>
  </si>
  <si>
    <t>Interna</t>
  </si>
  <si>
    <t>Harold Vazquez
Carlos Gonzalez</t>
  </si>
  <si>
    <t>Gustavo Curiel</t>
  </si>
  <si>
    <t>Carlos Gonzalez
Ariana Sosa</t>
  </si>
  <si>
    <t>Carlos Gonzalez</t>
  </si>
  <si>
    <t>Sala de juntas
Material multimedia</t>
  </si>
  <si>
    <t>Planeada</t>
  </si>
  <si>
    <t>1hr</t>
  </si>
  <si>
    <t>Definir el proceso de mejora</t>
  </si>
  <si>
    <t>Definir el proceso de capacitacion</t>
  </si>
  <si>
    <t>Definir el proceso de toma de decisiones</t>
  </si>
  <si>
    <t>Definir el proceso de riesgos</t>
  </si>
  <si>
    <t>Definir el proceso de requerimientos</t>
  </si>
  <si>
    <t>Definir el proceso de ejecucion</t>
  </si>
  <si>
    <t>Definir el proceso de planeacion</t>
  </si>
  <si>
    <t>Conocer los proceso con los que cuenta la organizacion</t>
  </si>
  <si>
    <t>Conocer el modelo de CMMI</t>
  </si>
  <si>
    <t>Conocer el proceso de requerimientos</t>
  </si>
  <si>
    <t>Conocer el procesos de estimacion</t>
  </si>
  <si>
    <t>Conocer el proceso de ejecucion</t>
  </si>
  <si>
    <t>Conocer el proceso de entrega con el cliente</t>
  </si>
  <si>
    <t>Conocer el proceso de medicion</t>
  </si>
  <si>
    <t>Conocer el proceso de seguimientos del 
proyecto</t>
  </si>
  <si>
    <t>Conocer el proceso de control de cambios</t>
  </si>
  <si>
    <t>Conocer el proceso de validacion</t>
  </si>
  <si>
    <t>Conocer el proceso de verificacion</t>
  </si>
  <si>
    <t>Conocer el proceso de capacitacion</t>
  </si>
  <si>
    <t>Conocer el proceso de toma de decision</t>
  </si>
  <si>
    <t>Conocer el proceso de riesgos</t>
  </si>
  <si>
    <t>Conocer el proceso de aseguramiento de la calidad</t>
  </si>
  <si>
    <t>Conocer la herramienta para documentar los procesos</t>
  </si>
  <si>
    <t>Conocer la herramienta para reportar errores</t>
  </si>
  <si>
    <t>Conocer la herramienta para registrar los procesos</t>
  </si>
  <si>
    <t>Desarrollo</t>
  </si>
  <si>
    <t>Proveer a los integrantes la capacidad de documentar y compartir las prácticas, los bienes de los procesos organizacionales, así como el aprendizaje a lo largo de la organización</t>
  </si>
  <si>
    <t>Presentación detallada de las dos areas de proceso basicas, donde se hablará de los procesos organizacionales, en que consisten, como nos ayudan y como utilizarlos</t>
  </si>
  <si>
    <t>Qualtop</t>
  </si>
  <si>
    <t>de 2 a 3 horas</t>
  </si>
  <si>
    <t>Capacitacion enfocada a la organización en nivel 3 de maduración de CMMI</t>
  </si>
  <si>
    <t>Aprender a analizar las posibles decisiones utilizando un proceso de evaluación formal que evalúa alternativas identificadas contra los criterios establecidos.</t>
  </si>
  <si>
    <t>Capacitacion de una nueva area de procesos, para la toma de decisiónes.</t>
  </si>
  <si>
    <t>Aprender a analizar los posibles riesgos en un proceso de evaluación formal que evalúa alternativas identificadas contra los criterios establecidos.</t>
  </si>
  <si>
    <t>Capacitacion de una nueva area de procesos en nivel 3 de maduración de CMMI, para el analisis y solución de los riesgos en un proyecto</t>
  </si>
  <si>
    <t xml:space="preserve">Se vera a fondo el area de procesos de desarrollo de requerimientos. Donde se produce y analisa los requisitos del cliente, del producto y de los componentes del producto </t>
  </si>
  <si>
    <t>Taller impartido para la capacitación del area de procesos desarrollo de requerimientos.</t>
  </si>
  <si>
    <t>Tiene como propósito diseñar, dessarrollar e implementar soluciones para los requerimientos.</t>
  </si>
  <si>
    <t xml:space="preserve">Felipe Sierra </t>
  </si>
  <si>
    <t>fsierra@qualtop.com</t>
  </si>
  <si>
    <t>Av. Lopéz Mateos Sur 2077-Z Guadalajara, Jal.</t>
  </si>
  <si>
    <t>Preparar al equipo  de trabajo para el proyecto de "mejora" relacionada al nivel 3 de CMMI</t>
  </si>
  <si>
    <t>Taller para planear los pasos a seguir en para una correcta evaluación</t>
  </si>
  <si>
    <t>Pasar los conocimientos adquiridos y las mejoras realizadas al resto de la organización que haga uso de estas.</t>
  </si>
  <si>
    <t>Capacitación de procesos para el equipo con relación directa en el proyecto</t>
  </si>
  <si>
    <t>Dar una amplia idea de que se trata la capacitación en nivel 3 para los nuevos integrantes, o personas que no esten familiarizados con el termino.</t>
  </si>
  <si>
    <t>Introducción a CMMI</t>
  </si>
  <si>
    <t>Introducción a CMMI y sus conceptos basicos.</t>
  </si>
  <si>
    <t>Comunicar y capacitar en las nuevas areas de proceso y areas actualizadas.</t>
  </si>
  <si>
    <t>El lider de mejora capacitara al resto del equipo en las areas modificadas y las recien creadas para aplicarlas en  los proximos proyectos.</t>
  </si>
  <si>
    <t>Enseñar a usar al equipo de Mejora la herramienta de dotproyect</t>
  </si>
  <si>
    <t>Enseñar a usar al equipo de Mejora la herramienta de bizagi</t>
  </si>
  <si>
    <t>La herramienta Dotproyect, sirve para tener un control de las actividades que tiene que realizar cada persona en orden para llevar acabo un proyecto.</t>
  </si>
  <si>
    <t>Bizagi es un modelador de procesos, utili para llevar acabo la mejora en las distintas areas de proceso que maneja el nivel 3.</t>
  </si>
  <si>
    <t>Enseñar a usar al equipo de Mejora la herramienta de Matis</t>
  </si>
  <si>
    <t>Matis es una herramienta que hace mancuerna con la herramienta Dotproyect, pues esta se encarga de comunicar los herrores encontrados de los distintos proyectos que se esten llevando acabo dentro de la organización.</t>
  </si>
  <si>
    <t>Anahí Martínez</t>
  </si>
  <si>
    <t>Felipe Lozano</t>
  </si>
  <si>
    <t>N/A</t>
  </si>
  <si>
    <t>Harold Vazquez
Carlos Gonzalez                                            Luis Humberto Vargas Alvares</t>
  </si>
  <si>
    <t>29/05/2015                       10/07/2015</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</si>
</sst>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9"/>
      <color indexed="81"/>
      <name val="Tahoma"/>
      <family val="2"/>
    </font>
    <font>
      <b/>
      <sz val="9"/>
      <color indexed="81"/>
      <name val="Tahoma"/>
      <family val="2"/>
    </font>
    <font>
      <sz val="10"/>
      <color theme="1"/>
      <name val="Arial"/>
      <family val="2"/>
    </font>
    <font>
      <sz val="10"/>
      <name val="Arial"/>
      <family val="2"/>
    </font>
    <font>
      <sz val="10"/>
      <color theme="1"/>
      <name val="Calibri"/>
      <family val="2"/>
      <scheme val="minor"/>
    </font>
    <font>
      <sz val="10"/>
      <color theme="3"/>
      <name val="Arial"/>
      <family val="2"/>
    </font>
    <font>
      <sz val="11"/>
      <name val="Calibri"/>
      <family val="2"/>
      <scheme val="minor"/>
    </font>
    <font>
      <b/>
      <sz val="14"/>
      <color theme="0"/>
      <name val="Arial"/>
      <family val="2"/>
    </font>
    <font>
      <b/>
      <sz val="11"/>
      <color theme="0"/>
      <name val="Arial"/>
      <family val="2"/>
    </font>
    <font>
      <sz val="11"/>
      <color theme="1"/>
      <name val="Book Antiqua"/>
      <family val="1"/>
    </font>
    <font>
      <sz val="10"/>
      <color theme="1" tint="0.499984740745262"/>
      <name val="Arial"/>
      <family val="2"/>
    </font>
    <font>
      <sz val="11"/>
      <color rgb="FF333333"/>
      <name val="Arial"/>
      <family val="2"/>
    </font>
    <font>
      <sz val="10"/>
      <color rgb="FF555555"/>
      <name val="Arial"/>
      <family val="2"/>
    </font>
  </fonts>
  <fills count="5">
    <fill>
      <patternFill patternType="none"/>
    </fill>
    <fill>
      <patternFill patternType="gray125"/>
    </fill>
    <fill>
      <patternFill patternType="solid">
        <fgColor theme="0"/>
        <bgColor indexed="64"/>
      </patternFill>
    </fill>
    <fill>
      <patternFill patternType="solid">
        <fgColor rgb="FF4B5A53"/>
        <bgColor indexed="64"/>
      </patternFill>
    </fill>
    <fill>
      <patternFill patternType="solid">
        <fgColor rgb="FF63776D"/>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4" fillId="0" borderId="0"/>
    <xf numFmtId="0" fontId="4" fillId="0" borderId="0"/>
  </cellStyleXfs>
  <cellXfs count="44">
    <xf numFmtId="0" fontId="0" fillId="0" borderId="0" xfId="0"/>
    <xf numFmtId="0" fontId="0" fillId="2" borderId="0" xfId="0" applyFill="1"/>
    <xf numFmtId="0" fontId="0" fillId="2" borderId="0" xfId="0" applyFill="1" applyAlignment="1">
      <alignment vertical="center"/>
    </xf>
    <xf numFmtId="0" fontId="5" fillId="0" borderId="0" xfId="0" applyFont="1" applyAlignment="1">
      <alignment horizontal="left" vertical="top"/>
    </xf>
    <xf numFmtId="15" fontId="4" fillId="0" borderId="1" xfId="0" applyNumberFormat="1"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0" xfId="0" applyAlignment="1">
      <alignment wrapText="1"/>
    </xf>
    <xf numFmtId="0" fontId="0" fillId="0" borderId="0" xfId="0" applyAlignment="1">
      <alignment horizontal="center" wrapText="1"/>
    </xf>
    <xf numFmtId="0" fontId="7" fillId="2" borderId="0" xfId="0" applyFont="1" applyFill="1"/>
    <xf numFmtId="0" fontId="6" fillId="2" borderId="1" xfId="0" applyFont="1" applyFill="1" applyBorder="1" applyAlignment="1">
      <alignment wrapText="1"/>
    </xf>
    <xf numFmtId="0" fontId="3" fillId="2" borderId="1" xfId="0" applyFont="1" applyFill="1" applyBorder="1"/>
    <xf numFmtId="0" fontId="5" fillId="2" borderId="1" xfId="0" applyFont="1" applyFill="1" applyBorder="1"/>
    <xf numFmtId="0" fontId="9" fillId="4" borderId="1" xfId="0" applyFont="1" applyFill="1" applyBorder="1" applyAlignment="1">
      <alignment horizontal="center" wrapText="1"/>
    </xf>
    <xf numFmtId="0" fontId="10" fillId="2" borderId="0" xfId="0" applyFont="1" applyFill="1"/>
    <xf numFmtId="0" fontId="11" fillId="2" borderId="1" xfId="0" applyFont="1" applyFill="1" applyBorder="1" applyAlignment="1">
      <alignment wrapText="1"/>
    </xf>
    <xf numFmtId="0" fontId="11" fillId="2" borderId="1" xfId="0" applyFont="1" applyFill="1" applyBorder="1"/>
    <xf numFmtId="0" fontId="9" fillId="4"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4" borderId="0" xfId="1" applyFont="1" applyFill="1" applyBorder="1" applyAlignment="1">
      <alignment horizontal="center" wrapText="1"/>
    </xf>
    <xf numFmtId="0" fontId="11" fillId="0" borderId="2" xfId="0" applyFont="1" applyBorder="1" applyAlignment="1">
      <alignment horizontal="left" vertical="top"/>
    </xf>
    <xf numFmtId="0" fontId="11" fillId="0" borderId="2" xfId="0" applyFont="1" applyBorder="1" applyAlignment="1">
      <alignment horizontal="left" vertical="top" wrapText="1"/>
    </xf>
    <xf numFmtId="0" fontId="9" fillId="4" borderId="1" xfId="1" applyFont="1" applyFill="1" applyBorder="1" applyAlignment="1">
      <alignment horizontal="center" vertical="center" wrapText="1"/>
    </xf>
    <xf numFmtId="0" fontId="9" fillId="4" borderId="1" xfId="0" applyFont="1" applyFill="1" applyBorder="1" applyAlignment="1">
      <alignment horizontal="center"/>
    </xf>
    <xf numFmtId="0" fontId="11" fillId="2" borderId="1" xfId="0" applyFont="1" applyFill="1" applyBorder="1" applyAlignment="1">
      <alignment horizontal="left" vertical="center" wrapText="1"/>
    </xf>
    <xf numFmtId="0" fontId="3" fillId="2" borderId="0" xfId="0" applyFont="1" applyFill="1" applyAlignment="1">
      <alignment horizontal="center" wrapText="1"/>
    </xf>
    <xf numFmtId="0" fontId="3" fillId="2" borderId="0" xfId="0" applyFont="1" applyFill="1" applyAlignment="1">
      <alignment horizontal="center"/>
    </xf>
    <xf numFmtId="14" fontId="3" fillId="2" borderId="1" xfId="0" applyNumberFormat="1" applyFont="1" applyFill="1" applyBorder="1"/>
    <xf numFmtId="0" fontId="3" fillId="2" borderId="1" xfId="0" applyFont="1" applyFill="1" applyBorder="1" applyAlignment="1">
      <alignment wrapText="1"/>
    </xf>
    <xf numFmtId="0" fontId="5" fillId="2" borderId="1" xfId="0" applyFont="1" applyFill="1" applyBorder="1" applyAlignment="1">
      <alignment wrapText="1"/>
    </xf>
    <xf numFmtId="0" fontId="0" fillId="2" borderId="1" xfId="0" applyFill="1" applyBorder="1"/>
    <xf numFmtId="14" fontId="3" fillId="2" borderId="1" xfId="0" applyNumberFormat="1" applyFont="1" applyFill="1" applyBorder="1" applyAlignment="1">
      <alignment horizontal="right" wrapText="1"/>
    </xf>
    <xf numFmtId="14" fontId="0" fillId="2" borderId="1" xfId="0" applyNumberFormat="1" applyFill="1" applyBorder="1"/>
    <xf numFmtId="0" fontId="0" fillId="2" borderId="1" xfId="0" applyFill="1" applyBorder="1" applyAlignment="1">
      <alignment wrapText="1"/>
    </xf>
    <xf numFmtId="0" fontId="12" fillId="0" borderId="0" xfId="0" applyFont="1" applyAlignment="1">
      <alignment vertical="top"/>
    </xf>
    <xf numFmtId="0" fontId="12" fillId="0" borderId="1" xfId="0" applyFont="1" applyBorder="1" applyAlignment="1">
      <alignment vertical="top" wrapText="1"/>
    </xf>
    <xf numFmtId="0" fontId="13" fillId="0" borderId="1" xfId="0" applyFont="1" applyBorder="1"/>
    <xf numFmtId="0" fontId="3" fillId="0" borderId="1" xfId="0" applyFont="1" applyFill="1" applyBorder="1"/>
    <xf numFmtId="0" fontId="8" fillId="3" borderId="0" xfId="0" applyFont="1" applyFill="1" applyAlignment="1">
      <alignment horizontal="center" vertical="center"/>
    </xf>
    <xf numFmtId="0" fontId="9" fillId="3" borderId="0" xfId="0" applyFont="1" applyFill="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4" fontId="0" fillId="2" borderId="1" xfId="0" applyNumberFormat="1" applyFill="1" applyBorder="1" applyAlignment="1">
      <alignment wrapText="1"/>
    </xf>
  </cellXfs>
  <cellStyles count="4">
    <cellStyle name="Normal" xfId="0" builtinId="0"/>
    <cellStyle name="Normal 2" xfId="2"/>
    <cellStyle name="Normal 3" xfId="3"/>
    <cellStyle name="Normal 7" xfId="1"/>
  </cellStyles>
  <dxfs count="0"/>
  <tableStyles count="0" defaultTableStyle="TableStyleMedium2" defaultPivotStyle="PivotStyleLight16"/>
  <colors>
    <mruColors>
      <color rgb="FF63776D"/>
      <color rgb="FF4B5A53"/>
      <color rgb="FFFF66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0</xdr:row>
      <xdr:rowOff>0</xdr:rowOff>
    </xdr:from>
    <xdr:to>
      <xdr:col>4</xdr:col>
      <xdr:colOff>1091742</xdr:colOff>
      <xdr:row>5</xdr:row>
      <xdr:rowOff>247650</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0" y="0"/>
          <a:ext cx="2358567" cy="15430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Organizacionales/Entrenamiento%20Organizacional/Documentos%20compartidos/01%20Plan%20de%20Capacitaci&#243;n/R-ReporteEsfuerzo-LT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ES-LAP0013\Desktop\CMMI3%20Estrasol\Qualtop\Sesion-140526\FormatoEjemplo-PlanEntrenamientoOrganizacio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Esfuerzo"/>
      <sheetName val="Proyectos"/>
      <sheetName val="Parametros"/>
      <sheetName val="ServiciosConsultoria"/>
      <sheetName val="ActividadesOrganizacionales"/>
    </sheetNames>
    <sheetDataSet>
      <sheetData sheetId="0" refreshError="1"/>
      <sheetData sheetId="1" refreshError="1"/>
      <sheetData sheetId="2">
        <row r="2">
          <cell r="A2" t="str">
            <v>Servicio de Consultoría</v>
          </cell>
        </row>
        <row r="3">
          <cell r="A3" t="str">
            <v>Administración del Servicio</v>
          </cell>
          <cell r="D3" t="str">
            <v>Definir Acuerdos</v>
          </cell>
          <cell r="E3" t="str">
            <v>DefinirAcuerdos</v>
          </cell>
        </row>
        <row r="4">
          <cell r="A4" t="str">
            <v>Actividades Organizacionales</v>
          </cell>
          <cell r="D4" t="str">
            <v>Preparar Infraestructura</v>
          </cell>
          <cell r="E4" t="str">
            <v>PrepararInfraestructura</v>
          </cell>
        </row>
        <row r="5">
          <cell r="A5" t="str">
            <v>Preparación para consultoría</v>
          </cell>
          <cell r="D5" t="str">
            <v>Mejorar</v>
          </cell>
          <cell r="E5" t="str">
            <v>Mejorar</v>
          </cell>
        </row>
        <row r="6">
          <cell r="A6" t="str">
            <v>Soporte a ventas Qualtop</v>
          </cell>
          <cell r="D6" t="str">
            <v>Evaluar</v>
          </cell>
          <cell r="E6" t="str">
            <v>Evaluar</v>
          </cell>
        </row>
        <row r="7">
          <cell r="A7" t="str">
            <v>Capacitación a clientes</v>
          </cell>
          <cell r="D7" t="str">
            <v>Monitoreo de Proyectos de Consultoría</v>
          </cell>
          <cell r="E7" t="str">
            <v>MPC</v>
          </cell>
        </row>
        <row r="8">
          <cell r="A8" t="str">
            <v>Entrenamiento Personal</v>
          </cell>
          <cell r="D8" t="str">
            <v>Aseguramiento de Calidad</v>
          </cell>
          <cell r="E8" t="str">
            <v>QA</v>
          </cell>
        </row>
        <row r="9">
          <cell r="A9" t="str">
            <v>Traslado en Proyectos de Consultoría</v>
          </cell>
          <cell r="D9" t="str">
            <v>Toma de Decisiones</v>
          </cell>
          <cell r="E9" t="str">
            <v>DAR</v>
          </cell>
        </row>
        <row r="10">
          <cell r="D10" t="str">
            <v>Mejora del Sistema de Servicios</v>
          </cell>
          <cell r="E10" t="str">
            <v>MSS</v>
          </cell>
        </row>
        <row r="11">
          <cell r="D11" t="str">
            <v>Gestión de la Infraestructura Organizacional</v>
          </cell>
          <cell r="E11" t="str">
            <v>GIO</v>
          </cell>
        </row>
        <row r="12">
          <cell r="D12" t="str">
            <v>Administración Organizacional de la Calidad</v>
          </cell>
          <cell r="E12" t="str">
            <v>AOC</v>
          </cell>
        </row>
        <row r="13">
          <cell r="D13" t="str">
            <v>Entrenamiento Organizacional</v>
          </cell>
          <cell r="E13" t="str">
            <v>OT</v>
          </cell>
        </row>
        <row r="14">
          <cell r="D14" t="str">
            <v>Análisis y Comunicación de Mediciones</v>
          </cell>
          <cell r="E14" t="str">
            <v>ACM</v>
          </cell>
        </row>
        <row r="15">
          <cell r="D15" t="str">
            <v>Administración de la Estrategia Organizacional</v>
          </cell>
          <cell r="E15" t="str">
            <v>AEO</v>
          </cell>
        </row>
        <row r="16">
          <cell r="D16" t="str">
            <v>Servicio de Consultoría</v>
          </cell>
          <cell r="E16" t="str">
            <v>Consulting</v>
          </cell>
        </row>
        <row r="17">
          <cell r="D17" t="str">
            <v>Administración del Servicio</v>
          </cell>
          <cell r="E17" t="str">
            <v>Monitoring</v>
          </cell>
        </row>
        <row r="18">
          <cell r="D18" t="str">
            <v>Actividades Organizacionales</v>
          </cell>
          <cell r="E18" t="str">
            <v>Organizational</v>
          </cell>
        </row>
        <row r="19">
          <cell r="D19" t="str">
            <v>Definir Objetivos de Negocio Iniciales</v>
          </cell>
          <cell r="E19" t="str">
            <v>DON</v>
          </cell>
        </row>
        <row r="20">
          <cell r="D20" t="str">
            <v>Evaluar los Procesos de la Organización</v>
          </cell>
          <cell r="E20" t="str">
            <v>EPO</v>
          </cell>
        </row>
        <row r="21">
          <cell r="D21" t="str">
            <v>Realizar la Planificación de la Mejora</v>
          </cell>
          <cell r="E21" t="str">
            <v>RPM</v>
          </cell>
        </row>
        <row r="22">
          <cell r="D22" t="str">
            <v>Preparar Infraestructura para el Cambio</v>
          </cell>
          <cell r="E22" t="str">
            <v>PrepararInfraestructura</v>
          </cell>
        </row>
        <row r="23">
          <cell r="D23" t="str">
            <v>Definir/Adaptar Procesos</v>
          </cell>
          <cell r="E23" t="str">
            <v>DAP</v>
          </cell>
        </row>
        <row r="24">
          <cell r="D24" t="str">
            <v>Pilotear Procesos</v>
          </cell>
          <cell r="E24" t="str">
            <v>Pilotear</v>
          </cell>
        </row>
        <row r="25">
          <cell r="D25" t="str">
            <v>Implementar Procesos</v>
          </cell>
          <cell r="E25" t="str">
            <v>Implementar</v>
          </cell>
        </row>
        <row r="26">
          <cell r="D26" t="str">
            <v>Evaluar Estado Final de los Procesos</v>
          </cell>
          <cell r="E26" t="str">
            <v>Evaluar</v>
          </cell>
        </row>
        <row r="27">
          <cell r="D27" t="str">
            <v>Realizar Auditorias</v>
          </cell>
          <cell r="E27" t="str">
            <v>RA</v>
          </cell>
        </row>
        <row r="28">
          <cell r="D28" t="str">
            <v>Realizar Revisiones entre colegas</v>
          </cell>
          <cell r="E28" t="str">
            <v>PeerReview</v>
          </cell>
        </row>
        <row r="29">
          <cell r="D29" t="str">
            <v xml:space="preserve">Identificar Mejoras </v>
          </cell>
          <cell r="E29" t="str">
            <v>IdentificarMejoras</v>
          </cell>
        </row>
        <row r="30">
          <cell r="D30" t="str">
            <v>Definición de Estrategias y Tácticas Organizacionales</v>
          </cell>
          <cell r="E30" t="str">
            <v>DETO</v>
          </cell>
        </row>
        <row r="31">
          <cell r="D31" t="str">
            <v>Seguimiento Táctico de proyectos</v>
          </cell>
          <cell r="E31" t="str">
            <v>STP</v>
          </cell>
        </row>
        <row r="32">
          <cell r="D32" t="str">
            <v>Seguimiento Estratégico de Servicios</v>
          </cell>
          <cell r="E32" t="str">
            <v>SES</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Cronograma"/>
      <sheetName val="Roles y Responsabilidades"/>
      <sheetName val="Hoja1"/>
    </sheetNames>
    <sheetDataSet>
      <sheetData sheetId="0" refreshError="1"/>
      <sheetData sheetId="1" refreshError="1"/>
      <sheetData sheetId="2" refreshError="1"/>
      <sheetData sheetId="3">
        <row r="1">
          <cell r="A1" t="str">
            <v>Autoestudio</v>
          </cell>
          <cell r="B1" t="str">
            <v>Si</v>
          </cell>
          <cell r="C1" t="str">
            <v>Carta de instructor</v>
          </cell>
        </row>
        <row r="2">
          <cell r="A2" t="str">
            <v>Presencial</v>
          </cell>
          <cell r="B2" t="str">
            <v>No</v>
          </cell>
          <cell r="C2" t="str">
            <v>Constancia oficial</v>
          </cell>
        </row>
        <row r="3">
          <cell r="A3" t="str">
            <v>Virtual</v>
          </cell>
          <cell r="C3" t="str">
            <v>No aplica</v>
          </cell>
        </row>
        <row r="4">
          <cell r="A4" t="str">
            <v>Shadowing</v>
          </cell>
        </row>
        <row r="5">
          <cell r="A5" t="str">
            <v>Video filmación</v>
          </cell>
        </row>
        <row r="6">
          <cell r="A6" t="str">
            <v>Coaching</v>
          </cell>
        </row>
        <row r="7">
          <cell r="A7" t="str">
            <v>Otro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T49"/>
  <sheetViews>
    <sheetView topLeftCell="A34" workbookViewId="0">
      <selection activeCell="B12" sqref="B12"/>
    </sheetView>
  </sheetViews>
  <sheetFormatPr baseColWidth="10" defaultRowHeight="15" x14ac:dyDescent="0.25"/>
  <cols>
    <col min="1" max="1" width="27.140625" style="1" customWidth="1"/>
    <col min="2" max="2" width="46.42578125" style="1" customWidth="1"/>
    <col min="3" max="3" width="39.28515625" style="1" customWidth="1"/>
    <col min="4" max="6" width="19.5703125" style="1" customWidth="1"/>
    <col min="7" max="8" width="18.28515625" style="1" customWidth="1"/>
    <col min="9" max="46" width="11.42578125" style="1"/>
  </cols>
  <sheetData>
    <row r="1" spans="1:8" ht="19.5" customHeight="1" x14ac:dyDescent="0.25"/>
    <row r="2" spans="1:8" ht="21" customHeight="1" x14ac:dyDescent="0.25"/>
    <row r="3" spans="1:8" ht="21" customHeight="1" x14ac:dyDescent="0.25"/>
    <row r="4" spans="1:8" ht="20.25" customHeight="1" x14ac:dyDescent="0.25"/>
    <row r="5" spans="1:8" ht="20.25" customHeight="1" x14ac:dyDescent="0.25"/>
    <row r="6" spans="1:8" ht="21.75" customHeight="1" x14ac:dyDescent="0.25"/>
    <row r="7" spans="1:8" ht="15" customHeight="1" x14ac:dyDescent="0.25">
      <c r="A7" s="39" t="s">
        <v>47</v>
      </c>
      <c r="B7" s="39"/>
      <c r="C7" s="39"/>
      <c r="D7" s="39"/>
      <c r="E7" s="39"/>
      <c r="F7" s="39"/>
      <c r="G7" s="39"/>
      <c r="H7" s="39"/>
    </row>
    <row r="8" spans="1:8" ht="15" customHeight="1" x14ac:dyDescent="0.25">
      <c r="A8" s="39"/>
      <c r="B8" s="39"/>
      <c r="C8" s="39"/>
      <c r="D8" s="39"/>
      <c r="E8" s="39"/>
      <c r="F8" s="39"/>
      <c r="G8" s="39"/>
      <c r="H8" s="39"/>
    </row>
    <row r="9" spans="1:8" ht="16.5" x14ac:dyDescent="0.3">
      <c r="A9" s="15" t="s">
        <v>48</v>
      </c>
    </row>
    <row r="10" spans="1:8" ht="36" customHeight="1" x14ac:dyDescent="0.25">
      <c r="A10" s="18" t="s">
        <v>24</v>
      </c>
      <c r="B10" s="18" t="s">
        <v>5</v>
      </c>
      <c r="C10" s="18" t="s">
        <v>49</v>
      </c>
      <c r="D10" s="18" t="s">
        <v>14</v>
      </c>
      <c r="E10" s="18" t="s">
        <v>42</v>
      </c>
      <c r="F10" s="18" t="s">
        <v>43</v>
      </c>
      <c r="G10" s="18" t="s">
        <v>7</v>
      </c>
      <c r="H10" s="18" t="s">
        <v>44</v>
      </c>
    </row>
    <row r="11" spans="1:8" ht="32.25" customHeight="1" x14ac:dyDescent="0.25">
      <c r="A11" s="19" t="s">
        <v>50</v>
      </c>
      <c r="B11" s="16" t="s">
        <v>51</v>
      </c>
      <c r="C11" s="16" t="s">
        <v>52</v>
      </c>
      <c r="D11" s="16"/>
      <c r="E11" s="16" t="s">
        <v>53</v>
      </c>
      <c r="F11" s="17"/>
      <c r="G11" s="16" t="s">
        <v>54</v>
      </c>
      <c r="H11" s="16"/>
    </row>
    <row r="12" spans="1:8" ht="58.5" customHeight="1" x14ac:dyDescent="0.25">
      <c r="A12" s="12" t="s">
        <v>58</v>
      </c>
      <c r="B12" s="29" t="s">
        <v>128</v>
      </c>
      <c r="C12" s="29" t="s">
        <v>129</v>
      </c>
      <c r="D12" s="16" t="s">
        <v>67</v>
      </c>
      <c r="E12" s="38" t="s">
        <v>160</v>
      </c>
      <c r="F12" s="17" t="s">
        <v>127</v>
      </c>
      <c r="G12" s="12" t="s">
        <v>131</v>
      </c>
      <c r="H12" s="12" t="s">
        <v>130</v>
      </c>
    </row>
    <row r="13" spans="1:8" ht="56.25" customHeight="1" x14ac:dyDescent="0.25">
      <c r="A13" s="12" t="s">
        <v>59</v>
      </c>
      <c r="B13" s="29" t="s">
        <v>128</v>
      </c>
      <c r="C13" s="30" t="s">
        <v>132</v>
      </c>
      <c r="D13" s="16" t="s">
        <v>67</v>
      </c>
      <c r="E13" s="38" t="s">
        <v>160</v>
      </c>
      <c r="F13" s="17" t="s">
        <v>127</v>
      </c>
      <c r="G13" s="13" t="s">
        <v>131</v>
      </c>
      <c r="H13" s="13" t="s">
        <v>130</v>
      </c>
    </row>
    <row r="14" spans="1:8" ht="43.5" customHeight="1" x14ac:dyDescent="0.25">
      <c r="A14" s="12" t="s">
        <v>60</v>
      </c>
      <c r="B14" s="30" t="s">
        <v>133</v>
      </c>
      <c r="C14" s="30" t="s">
        <v>134</v>
      </c>
      <c r="D14" s="16" t="s">
        <v>67</v>
      </c>
      <c r="E14" s="38" t="s">
        <v>160</v>
      </c>
      <c r="F14" s="17" t="s">
        <v>127</v>
      </c>
      <c r="G14" s="13" t="s">
        <v>131</v>
      </c>
      <c r="H14" s="13" t="s">
        <v>130</v>
      </c>
    </row>
    <row r="15" spans="1:8" ht="43.5" customHeight="1" x14ac:dyDescent="0.25">
      <c r="A15" s="12" t="s">
        <v>61</v>
      </c>
      <c r="B15" s="30" t="s">
        <v>135</v>
      </c>
      <c r="C15" s="30" t="s">
        <v>136</v>
      </c>
      <c r="D15" s="16" t="s">
        <v>67</v>
      </c>
      <c r="E15" s="38" t="s">
        <v>160</v>
      </c>
      <c r="F15" s="17" t="s">
        <v>127</v>
      </c>
      <c r="G15" s="13" t="s">
        <v>131</v>
      </c>
      <c r="H15" s="13" t="s">
        <v>130</v>
      </c>
    </row>
    <row r="16" spans="1:8" ht="60" customHeight="1" x14ac:dyDescent="0.25">
      <c r="A16" s="12" t="s">
        <v>62</v>
      </c>
      <c r="B16" s="30" t="s">
        <v>137</v>
      </c>
      <c r="C16" s="30" t="s">
        <v>138</v>
      </c>
      <c r="D16" s="16" t="s">
        <v>67</v>
      </c>
      <c r="E16" s="38" t="s">
        <v>160</v>
      </c>
      <c r="F16" s="17" t="s">
        <v>127</v>
      </c>
      <c r="G16" s="13" t="s">
        <v>131</v>
      </c>
      <c r="H16" s="13" t="s">
        <v>130</v>
      </c>
    </row>
    <row r="17" spans="1:12" ht="43.5" customHeight="1" x14ac:dyDescent="0.25">
      <c r="A17" s="12" t="s">
        <v>63</v>
      </c>
      <c r="B17" s="30" t="s">
        <v>139</v>
      </c>
      <c r="C17" s="30" t="s">
        <v>132</v>
      </c>
      <c r="D17" s="16" t="s">
        <v>67</v>
      </c>
      <c r="E17" s="38" t="s">
        <v>160</v>
      </c>
      <c r="F17" s="17" t="s">
        <v>127</v>
      </c>
      <c r="G17" s="13" t="s">
        <v>131</v>
      </c>
      <c r="H17" s="13" t="s">
        <v>130</v>
      </c>
    </row>
    <row r="18" spans="1:12" ht="43.5" customHeight="1" x14ac:dyDescent="0.25">
      <c r="A18" s="12" t="s">
        <v>64</v>
      </c>
      <c r="B18" s="30" t="s">
        <v>143</v>
      </c>
      <c r="C18" s="30" t="s">
        <v>144</v>
      </c>
      <c r="D18" s="16" t="s">
        <v>67</v>
      </c>
      <c r="E18" s="38" t="s">
        <v>160</v>
      </c>
      <c r="F18" s="17" t="s">
        <v>127</v>
      </c>
      <c r="G18" s="13" t="s">
        <v>131</v>
      </c>
      <c r="H18" s="13" t="s">
        <v>130</v>
      </c>
    </row>
    <row r="19" spans="1:12" ht="43.5" customHeight="1" x14ac:dyDescent="0.25">
      <c r="A19" s="12" t="s">
        <v>65</v>
      </c>
      <c r="B19" s="30" t="s">
        <v>135</v>
      </c>
      <c r="C19" s="30" t="s">
        <v>136</v>
      </c>
      <c r="D19" s="16" t="s">
        <v>67</v>
      </c>
      <c r="E19" s="38" t="s">
        <v>160</v>
      </c>
      <c r="F19" s="17" t="s">
        <v>127</v>
      </c>
      <c r="G19" s="13" t="s">
        <v>131</v>
      </c>
      <c r="H19" s="13" t="s">
        <v>130</v>
      </c>
    </row>
    <row r="20" spans="1:12" ht="43.5" customHeight="1" x14ac:dyDescent="0.25">
      <c r="A20" s="12" t="s">
        <v>66</v>
      </c>
      <c r="B20" s="30" t="s">
        <v>145</v>
      </c>
      <c r="C20" s="30" t="s">
        <v>146</v>
      </c>
      <c r="D20" s="16" t="s">
        <v>94</v>
      </c>
      <c r="E20" s="38" t="s">
        <v>160</v>
      </c>
      <c r="F20" s="17" t="s">
        <v>127</v>
      </c>
      <c r="G20" s="13" t="s">
        <v>131</v>
      </c>
      <c r="H20" s="13" t="s">
        <v>130</v>
      </c>
    </row>
    <row r="21" spans="1:12" ht="43.5" customHeight="1" x14ac:dyDescent="0.25">
      <c r="A21" s="12" t="s">
        <v>148</v>
      </c>
      <c r="B21" s="30" t="s">
        <v>147</v>
      </c>
      <c r="C21" s="13" t="s">
        <v>149</v>
      </c>
      <c r="D21" s="16" t="s">
        <v>67</v>
      </c>
      <c r="E21" s="38" t="s">
        <v>160</v>
      </c>
      <c r="F21" s="17" t="s">
        <v>127</v>
      </c>
      <c r="G21" s="13" t="s">
        <v>131</v>
      </c>
      <c r="H21" s="13" t="s">
        <v>130</v>
      </c>
    </row>
    <row r="22" spans="1:12" ht="46.5" customHeight="1" x14ac:dyDescent="0.25">
      <c r="A22" s="12" t="s">
        <v>78</v>
      </c>
      <c r="B22" s="30" t="s">
        <v>150</v>
      </c>
      <c r="C22" s="30" t="s">
        <v>151</v>
      </c>
      <c r="D22" s="16" t="s">
        <v>94</v>
      </c>
      <c r="E22" s="38" t="s">
        <v>160</v>
      </c>
      <c r="F22" s="17" t="s">
        <v>127</v>
      </c>
      <c r="G22" s="13" t="s">
        <v>131</v>
      </c>
      <c r="H22" s="13" t="s">
        <v>130</v>
      </c>
    </row>
    <row r="23" spans="1:12" ht="46.5" customHeight="1" x14ac:dyDescent="0.25">
      <c r="A23" s="13" t="s">
        <v>79</v>
      </c>
      <c r="B23" s="30" t="s">
        <v>150</v>
      </c>
      <c r="C23" s="30" t="s">
        <v>151</v>
      </c>
      <c r="D23" s="16" t="s">
        <v>94</v>
      </c>
      <c r="E23" s="38" t="s">
        <v>160</v>
      </c>
      <c r="F23" s="17" t="s">
        <v>127</v>
      </c>
      <c r="G23" s="13" t="s">
        <v>131</v>
      </c>
      <c r="H23" s="13" t="s">
        <v>130</v>
      </c>
    </row>
    <row r="24" spans="1:12" ht="46.5" customHeight="1" x14ac:dyDescent="0.25">
      <c r="A24" s="13" t="s">
        <v>80</v>
      </c>
      <c r="B24" s="30" t="s">
        <v>150</v>
      </c>
      <c r="C24" s="30" t="s">
        <v>151</v>
      </c>
      <c r="D24" s="16" t="s">
        <v>94</v>
      </c>
      <c r="E24" s="38" t="s">
        <v>160</v>
      </c>
      <c r="F24" s="17" t="s">
        <v>127</v>
      </c>
      <c r="G24" s="13" t="s">
        <v>131</v>
      </c>
      <c r="H24" s="13" t="s">
        <v>130</v>
      </c>
    </row>
    <row r="25" spans="1:12" ht="46.5" customHeight="1" x14ac:dyDescent="0.25">
      <c r="A25" s="13" t="s">
        <v>81</v>
      </c>
      <c r="B25" s="30" t="s">
        <v>150</v>
      </c>
      <c r="C25" s="30" t="s">
        <v>151</v>
      </c>
      <c r="D25" s="16" t="s">
        <v>94</v>
      </c>
      <c r="E25" s="38" t="s">
        <v>160</v>
      </c>
      <c r="F25" s="17" t="s">
        <v>127</v>
      </c>
      <c r="G25" s="13" t="s">
        <v>131</v>
      </c>
      <c r="H25" s="13" t="s">
        <v>130</v>
      </c>
    </row>
    <row r="26" spans="1:12" ht="46.5" customHeight="1" x14ac:dyDescent="0.25">
      <c r="A26" s="30" t="s">
        <v>83</v>
      </c>
      <c r="B26" s="30" t="s">
        <v>150</v>
      </c>
      <c r="C26" s="30" t="s">
        <v>151</v>
      </c>
      <c r="D26" s="16" t="s">
        <v>94</v>
      </c>
      <c r="E26" s="38" t="s">
        <v>160</v>
      </c>
      <c r="F26" s="17" t="s">
        <v>127</v>
      </c>
      <c r="G26" s="13" t="s">
        <v>131</v>
      </c>
      <c r="H26" s="13" t="s">
        <v>130</v>
      </c>
    </row>
    <row r="27" spans="1:12" ht="46.5" customHeight="1" x14ac:dyDescent="0.25">
      <c r="A27" s="13" t="s">
        <v>82</v>
      </c>
      <c r="B27" s="30" t="s">
        <v>150</v>
      </c>
      <c r="C27" s="30" t="s">
        <v>151</v>
      </c>
      <c r="D27" s="16" t="s">
        <v>94</v>
      </c>
      <c r="E27" s="38" t="s">
        <v>160</v>
      </c>
      <c r="F27" s="17" t="s">
        <v>127</v>
      </c>
      <c r="G27" s="13" t="s">
        <v>131</v>
      </c>
      <c r="H27" s="13" t="s">
        <v>130</v>
      </c>
    </row>
    <row r="28" spans="1:12" ht="46.5" customHeight="1" x14ac:dyDescent="0.25">
      <c r="A28" s="30" t="s">
        <v>84</v>
      </c>
      <c r="B28" s="30" t="s">
        <v>150</v>
      </c>
      <c r="C28" s="30" t="s">
        <v>151</v>
      </c>
      <c r="D28" s="16" t="s">
        <v>94</v>
      </c>
      <c r="E28" s="38" t="s">
        <v>160</v>
      </c>
      <c r="F28" s="17" t="s">
        <v>127</v>
      </c>
      <c r="G28" s="13" t="s">
        <v>131</v>
      </c>
      <c r="H28" s="13" t="s">
        <v>130</v>
      </c>
    </row>
    <row r="29" spans="1:12" ht="46.5" customHeight="1" x14ac:dyDescent="0.25">
      <c r="A29" s="13" t="s">
        <v>85</v>
      </c>
      <c r="B29" s="30" t="s">
        <v>150</v>
      </c>
      <c r="C29" s="30" t="s">
        <v>151</v>
      </c>
      <c r="D29" s="16" t="s">
        <v>94</v>
      </c>
      <c r="E29" s="38" t="s">
        <v>160</v>
      </c>
      <c r="F29" s="17" t="s">
        <v>127</v>
      </c>
      <c r="G29" s="13" t="s">
        <v>131</v>
      </c>
      <c r="H29" s="13" t="s">
        <v>130</v>
      </c>
      <c r="I29" s="10"/>
      <c r="J29" s="10"/>
      <c r="K29" s="10"/>
      <c r="L29" s="10"/>
    </row>
    <row r="30" spans="1:12" ht="46.5" customHeight="1" x14ac:dyDescent="0.25">
      <c r="A30" s="13" t="s">
        <v>86</v>
      </c>
      <c r="B30" s="30" t="s">
        <v>150</v>
      </c>
      <c r="C30" s="30" t="s">
        <v>151</v>
      </c>
      <c r="D30" s="16" t="s">
        <v>94</v>
      </c>
      <c r="E30" s="38" t="s">
        <v>160</v>
      </c>
      <c r="F30" s="17" t="s">
        <v>127</v>
      </c>
      <c r="G30" s="13" t="s">
        <v>131</v>
      </c>
      <c r="H30" s="13" t="s">
        <v>130</v>
      </c>
      <c r="I30" s="10"/>
      <c r="J30" s="10"/>
      <c r="K30" s="10"/>
      <c r="L30" s="10"/>
    </row>
    <row r="31" spans="1:12" ht="46.5" customHeight="1" x14ac:dyDescent="0.25">
      <c r="A31" s="13" t="s">
        <v>87</v>
      </c>
      <c r="B31" s="30" t="s">
        <v>150</v>
      </c>
      <c r="C31" s="30" t="s">
        <v>151</v>
      </c>
      <c r="D31" s="16" t="s">
        <v>94</v>
      </c>
      <c r="E31" s="38" t="s">
        <v>160</v>
      </c>
      <c r="F31" s="17" t="s">
        <v>127</v>
      </c>
      <c r="G31" s="13" t="s">
        <v>131</v>
      </c>
      <c r="H31" s="13" t="s">
        <v>130</v>
      </c>
      <c r="I31" s="10"/>
      <c r="J31" s="10"/>
      <c r="K31" s="10"/>
      <c r="L31" s="10"/>
    </row>
    <row r="32" spans="1:12" ht="46.5" customHeight="1" x14ac:dyDescent="0.25">
      <c r="A32" s="13" t="s">
        <v>88</v>
      </c>
      <c r="B32" s="30" t="s">
        <v>150</v>
      </c>
      <c r="C32" s="30" t="s">
        <v>151</v>
      </c>
      <c r="D32" s="16" t="s">
        <v>94</v>
      </c>
      <c r="E32" s="38" t="s">
        <v>160</v>
      </c>
      <c r="F32" s="17" t="s">
        <v>127</v>
      </c>
      <c r="G32" s="13" t="s">
        <v>131</v>
      </c>
      <c r="H32" s="13" t="s">
        <v>130</v>
      </c>
      <c r="I32" s="10"/>
      <c r="J32" s="10"/>
      <c r="K32" s="10"/>
      <c r="L32" s="10"/>
    </row>
    <row r="33" spans="1:12" ht="46.5" customHeight="1" x14ac:dyDescent="0.25">
      <c r="A33" s="13" t="s">
        <v>89</v>
      </c>
      <c r="B33" s="30" t="s">
        <v>150</v>
      </c>
      <c r="C33" s="30" t="s">
        <v>151</v>
      </c>
      <c r="D33" s="16" t="s">
        <v>94</v>
      </c>
      <c r="E33" s="38" t="s">
        <v>160</v>
      </c>
      <c r="F33" s="17" t="s">
        <v>127</v>
      </c>
      <c r="G33" s="13" t="s">
        <v>131</v>
      </c>
      <c r="H33" s="13" t="s">
        <v>130</v>
      </c>
      <c r="I33" s="10"/>
      <c r="J33" s="10"/>
      <c r="K33" s="10"/>
      <c r="L33" s="10"/>
    </row>
    <row r="34" spans="1:12" ht="46.5" customHeight="1" x14ac:dyDescent="0.25">
      <c r="A34" s="13" t="s">
        <v>90</v>
      </c>
      <c r="B34" s="30" t="s">
        <v>150</v>
      </c>
      <c r="C34" s="30" t="s">
        <v>151</v>
      </c>
      <c r="D34" s="16" t="s">
        <v>94</v>
      </c>
      <c r="E34" s="38" t="s">
        <v>160</v>
      </c>
      <c r="F34" s="17" t="s">
        <v>127</v>
      </c>
      <c r="G34" s="13" t="s">
        <v>131</v>
      </c>
      <c r="H34" s="13" t="s">
        <v>130</v>
      </c>
      <c r="I34" s="10"/>
      <c r="J34" s="10"/>
      <c r="K34" s="10"/>
      <c r="L34" s="10"/>
    </row>
    <row r="35" spans="1:12" ht="52.5" customHeight="1" x14ac:dyDescent="0.25">
      <c r="A35" s="13" t="s">
        <v>93</v>
      </c>
      <c r="B35" s="30" t="s">
        <v>152</v>
      </c>
      <c r="C35" s="30" t="s">
        <v>154</v>
      </c>
      <c r="D35" s="16" t="s">
        <v>94</v>
      </c>
      <c r="E35" s="38" t="s">
        <v>160</v>
      </c>
      <c r="F35" s="17" t="s">
        <v>127</v>
      </c>
      <c r="G35" s="13" t="s">
        <v>131</v>
      </c>
      <c r="H35" s="13" t="s">
        <v>130</v>
      </c>
      <c r="I35" s="10"/>
      <c r="J35" s="10"/>
      <c r="K35" s="10"/>
      <c r="L35" s="10"/>
    </row>
    <row r="36" spans="1:12" ht="46.5" customHeight="1" x14ac:dyDescent="0.25">
      <c r="A36" s="13" t="s">
        <v>91</v>
      </c>
      <c r="B36" s="30" t="s">
        <v>153</v>
      </c>
      <c r="C36" s="30" t="s">
        <v>155</v>
      </c>
      <c r="D36" s="16" t="s">
        <v>94</v>
      </c>
      <c r="E36" s="38" t="s">
        <v>160</v>
      </c>
      <c r="F36" s="17" t="s">
        <v>127</v>
      </c>
      <c r="G36" s="13" t="s">
        <v>131</v>
      </c>
      <c r="H36" s="13" t="s">
        <v>130</v>
      </c>
      <c r="I36" s="10"/>
      <c r="J36" s="10"/>
      <c r="K36" s="10"/>
      <c r="L36" s="10"/>
    </row>
    <row r="37" spans="1:12" ht="69" customHeight="1" x14ac:dyDescent="0.25">
      <c r="A37" s="13" t="s">
        <v>92</v>
      </c>
      <c r="B37" s="30" t="s">
        <v>156</v>
      </c>
      <c r="C37" s="30" t="s">
        <v>157</v>
      </c>
      <c r="D37" s="16" t="s">
        <v>94</v>
      </c>
      <c r="E37" s="38" t="s">
        <v>160</v>
      </c>
      <c r="F37" s="17" t="s">
        <v>127</v>
      </c>
      <c r="G37" s="13" t="s">
        <v>131</v>
      </c>
      <c r="H37" s="13" t="s">
        <v>130</v>
      </c>
      <c r="I37" s="10"/>
      <c r="J37" s="10"/>
      <c r="K37" s="10"/>
      <c r="L37" s="10"/>
    </row>
    <row r="38" spans="1:12" x14ac:dyDescent="0.25">
      <c r="A38" s="10"/>
      <c r="B38" s="10"/>
      <c r="C38" s="10"/>
      <c r="D38" s="10"/>
      <c r="E38" s="10"/>
      <c r="F38" s="10"/>
      <c r="G38" s="10"/>
      <c r="H38" s="10"/>
      <c r="I38" s="10"/>
      <c r="J38" s="10"/>
      <c r="K38" s="10"/>
      <c r="L38" s="10"/>
    </row>
    <row r="39" spans="1:12" x14ac:dyDescent="0.25">
      <c r="A39" s="10"/>
      <c r="B39" s="10"/>
      <c r="C39" s="10"/>
      <c r="D39" s="10"/>
      <c r="E39" s="10"/>
      <c r="F39" s="10"/>
      <c r="G39" s="10"/>
      <c r="H39" s="10"/>
      <c r="I39" s="10"/>
      <c r="J39" s="10"/>
      <c r="K39" s="10"/>
      <c r="L39" s="10"/>
    </row>
    <row r="40" spans="1:12" x14ac:dyDescent="0.25">
      <c r="A40" s="10"/>
      <c r="B40" s="10"/>
      <c r="C40" s="10"/>
      <c r="D40" s="10"/>
      <c r="E40" s="10"/>
      <c r="F40" s="10"/>
      <c r="G40" s="10"/>
      <c r="H40" s="10"/>
      <c r="I40" s="10"/>
      <c r="J40" s="10"/>
      <c r="K40" s="10"/>
      <c r="L40" s="10"/>
    </row>
    <row r="41" spans="1:12" x14ac:dyDescent="0.25">
      <c r="A41" s="10"/>
      <c r="B41" s="10"/>
      <c r="C41" s="10"/>
      <c r="D41" s="10"/>
      <c r="E41" s="10"/>
      <c r="F41" s="10"/>
      <c r="G41" s="10"/>
      <c r="H41" s="10"/>
      <c r="I41" s="10"/>
      <c r="J41" s="10"/>
      <c r="K41" s="10"/>
      <c r="L41" s="10"/>
    </row>
    <row r="42" spans="1:12" x14ac:dyDescent="0.25">
      <c r="A42" s="10"/>
      <c r="B42" s="10"/>
      <c r="C42" s="10"/>
      <c r="D42" s="10"/>
      <c r="E42" s="10"/>
      <c r="F42" s="10"/>
      <c r="G42" s="10"/>
      <c r="H42" s="10"/>
      <c r="I42" s="10"/>
      <c r="J42" s="10"/>
      <c r="K42" s="10"/>
      <c r="L42" s="10"/>
    </row>
    <row r="43" spans="1:12" x14ac:dyDescent="0.25">
      <c r="A43" s="10"/>
      <c r="B43" s="10"/>
      <c r="C43" s="10"/>
      <c r="D43" s="10"/>
      <c r="E43" s="10"/>
      <c r="F43" s="10"/>
      <c r="G43" s="10"/>
      <c r="H43" s="10"/>
      <c r="I43" s="10"/>
      <c r="J43" s="10"/>
      <c r="K43" s="10"/>
      <c r="L43" s="10"/>
    </row>
    <row r="44" spans="1:12" x14ac:dyDescent="0.25">
      <c r="A44" s="10"/>
      <c r="B44" s="10"/>
      <c r="C44" s="10"/>
      <c r="D44" s="10"/>
      <c r="E44" s="10"/>
      <c r="F44" s="10"/>
      <c r="G44" s="10"/>
      <c r="H44" s="10"/>
      <c r="I44" s="10"/>
      <c r="J44" s="10"/>
      <c r="K44" s="10"/>
      <c r="L44" s="10"/>
    </row>
    <row r="45" spans="1:12" x14ac:dyDescent="0.25">
      <c r="A45" s="10"/>
      <c r="B45" s="10"/>
      <c r="C45" s="10"/>
      <c r="D45" s="10"/>
      <c r="E45" s="10"/>
      <c r="F45" s="10"/>
      <c r="G45" s="10"/>
      <c r="H45" s="10"/>
      <c r="I45" s="10"/>
      <c r="J45" s="10"/>
      <c r="K45" s="10"/>
      <c r="L45" s="10"/>
    </row>
    <row r="46" spans="1:12" x14ac:dyDescent="0.25">
      <c r="A46" s="10"/>
      <c r="B46" s="10"/>
      <c r="C46" s="10"/>
      <c r="D46" s="10"/>
      <c r="E46" s="10"/>
      <c r="F46" s="10"/>
      <c r="G46" s="10"/>
      <c r="H46" s="10"/>
      <c r="I46" s="10"/>
      <c r="J46" s="10"/>
      <c r="K46" s="10"/>
      <c r="L46" s="10"/>
    </row>
    <row r="47" spans="1:12" x14ac:dyDescent="0.25">
      <c r="A47" s="10"/>
      <c r="B47" s="10"/>
      <c r="C47" s="10"/>
      <c r="D47" s="10"/>
      <c r="E47" s="10"/>
      <c r="F47" s="10"/>
      <c r="G47" s="10"/>
      <c r="H47" s="10"/>
      <c r="I47" s="10"/>
      <c r="J47" s="10"/>
      <c r="K47" s="10"/>
      <c r="L47" s="10"/>
    </row>
    <row r="48" spans="1:12" x14ac:dyDescent="0.25">
      <c r="A48" s="10"/>
      <c r="B48" s="10"/>
      <c r="C48" s="10"/>
      <c r="D48" s="10"/>
      <c r="E48" s="10"/>
      <c r="F48" s="10"/>
      <c r="G48" s="10"/>
      <c r="H48" s="10"/>
      <c r="I48" s="10"/>
      <c r="J48" s="10"/>
      <c r="K48" s="10"/>
      <c r="L48" s="10"/>
    </row>
    <row r="49" spans="1:12" x14ac:dyDescent="0.25">
      <c r="A49" s="10"/>
      <c r="B49" s="10"/>
      <c r="C49" s="10"/>
      <c r="D49" s="10"/>
      <c r="E49" s="10"/>
      <c r="F49" s="10"/>
      <c r="G49" s="10"/>
      <c r="H49" s="10"/>
      <c r="I49" s="10"/>
      <c r="J49" s="10"/>
      <c r="K49" s="10"/>
      <c r="L49" s="10"/>
    </row>
  </sheetData>
  <mergeCells count="1">
    <mergeCell ref="A7:H8"/>
  </mergeCells>
  <dataValidations count="2">
    <dataValidation type="list" allowBlank="1" showInputMessage="1" showErrorMessage="1" sqref="D11:D37">
      <formula1>"Interna, Externa"</formula1>
    </dataValidation>
    <dataValidation type="list" allowBlank="1" showInputMessage="1" showErrorMessage="1" sqref="F11:F37">
      <formula1>"Desarrollo, Administrativa"</formula1>
    </dataValidation>
  </dataValidations>
  <pageMargins left="0.7" right="0.7" top="0.75" bottom="0.75" header="0.3" footer="0.3"/>
  <pageSetup paperSize="9" orientation="portrait" horizontalDpi="144" verticalDpi="144"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'Lista de Proveedores'!$A$11:$A$20</xm:f>
          </x14:formula1>
          <xm:sqref>H11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Z45"/>
  <sheetViews>
    <sheetView tabSelected="1" topLeftCell="B20" zoomScale="70" zoomScaleNormal="70" workbookViewId="0">
      <selection activeCell="G25" sqref="G25"/>
    </sheetView>
  </sheetViews>
  <sheetFormatPr baseColWidth="10" defaultRowHeight="15" x14ac:dyDescent="0.25"/>
  <cols>
    <col min="1" max="1" width="50.5703125" style="1" customWidth="1"/>
    <col min="2" max="2" width="32.140625" style="1" customWidth="1"/>
    <col min="3" max="3" width="44.28515625" style="1" customWidth="1"/>
    <col min="4" max="4" width="19.7109375" style="1" customWidth="1"/>
    <col min="5" max="5" width="19.5703125" style="1" customWidth="1"/>
    <col min="6" max="6" width="26.5703125" style="1" customWidth="1"/>
    <col min="7" max="7" width="22.28515625" style="1" customWidth="1"/>
    <col min="8" max="8" width="29.140625" style="1" customWidth="1"/>
    <col min="9" max="9" width="29.7109375" style="1" customWidth="1"/>
    <col min="10" max="10" width="23.28515625" style="1" customWidth="1"/>
    <col min="11" max="12" width="17.28515625" style="1" customWidth="1"/>
    <col min="13" max="13" width="18.28515625" style="1" customWidth="1"/>
    <col min="14" max="14" width="11.42578125" style="1"/>
    <col min="15" max="15" width="23.42578125" style="1" bestFit="1" customWidth="1"/>
    <col min="16" max="52" width="11.42578125" style="1"/>
  </cols>
  <sheetData>
    <row r="1" spans="1:52" ht="21" customHeight="1" x14ac:dyDescent="0.25"/>
    <row r="2" spans="1:52" ht="23.25" customHeight="1" x14ac:dyDescent="0.25">
      <c r="AY2"/>
      <c r="AZ2"/>
    </row>
    <row r="3" spans="1:52" ht="22.5" customHeight="1" x14ac:dyDescent="0.25">
      <c r="AY3"/>
      <c r="AZ3"/>
    </row>
    <row r="4" spans="1:52" ht="24" customHeight="1" x14ac:dyDescent="0.25">
      <c r="AY4"/>
      <c r="AZ4"/>
    </row>
    <row r="5" spans="1:52" ht="21" customHeight="1" x14ac:dyDescent="0.25">
      <c r="AY5"/>
      <c r="AZ5"/>
    </row>
    <row r="6" spans="1:52" ht="22.5" customHeight="1" x14ac:dyDescent="0.25"/>
    <row r="7" spans="1:52" x14ac:dyDescent="0.25">
      <c r="A7" s="40" t="s">
        <v>0</v>
      </c>
      <c r="B7" s="40"/>
      <c r="C7" s="40"/>
      <c r="D7" s="40"/>
      <c r="E7" s="40"/>
      <c r="F7" s="40"/>
      <c r="G7" s="40"/>
      <c r="H7" s="40"/>
      <c r="I7" s="40"/>
      <c r="J7" s="40"/>
      <c r="K7" s="40"/>
      <c r="L7" s="40"/>
      <c r="M7" s="40"/>
    </row>
    <row r="8" spans="1:52" x14ac:dyDescent="0.25">
      <c r="A8" s="40"/>
      <c r="B8" s="40"/>
      <c r="C8" s="40"/>
      <c r="D8" s="40"/>
      <c r="E8" s="40"/>
      <c r="F8" s="40"/>
      <c r="G8" s="40"/>
      <c r="H8" s="40"/>
      <c r="I8" s="40"/>
      <c r="J8" s="40"/>
      <c r="K8" s="40"/>
      <c r="L8" s="40"/>
      <c r="M8" s="40"/>
    </row>
    <row r="9" spans="1:52" x14ac:dyDescent="0.25">
      <c r="A9" s="1" t="s">
        <v>45</v>
      </c>
    </row>
    <row r="10" spans="1:52" ht="36" customHeight="1" x14ac:dyDescent="0.25">
      <c r="A10" s="14" t="s">
        <v>1</v>
      </c>
      <c r="B10" s="24" t="s">
        <v>2</v>
      </c>
      <c r="C10" s="14" t="s">
        <v>5</v>
      </c>
      <c r="D10" s="14" t="s">
        <v>14</v>
      </c>
      <c r="E10" s="14" t="s">
        <v>3</v>
      </c>
      <c r="F10" s="14" t="s">
        <v>4</v>
      </c>
      <c r="G10" s="14" t="s">
        <v>6</v>
      </c>
      <c r="H10" s="14" t="s">
        <v>10</v>
      </c>
      <c r="I10" s="14" t="s">
        <v>11</v>
      </c>
      <c r="J10" s="14" t="s">
        <v>9</v>
      </c>
      <c r="K10" s="14" t="s">
        <v>8</v>
      </c>
      <c r="L10" s="14" t="s">
        <v>7</v>
      </c>
      <c r="AZ10"/>
    </row>
    <row r="11" spans="1:52" ht="65.25" customHeight="1" x14ac:dyDescent="0.25">
      <c r="A11" s="25" t="s">
        <v>12</v>
      </c>
      <c r="B11" s="25" t="s">
        <v>20</v>
      </c>
      <c r="C11" s="25" t="s">
        <v>13</v>
      </c>
      <c r="D11" s="25"/>
      <c r="E11" s="25" t="s">
        <v>15</v>
      </c>
      <c r="F11" s="25" t="s">
        <v>16</v>
      </c>
      <c r="G11" s="25" t="s">
        <v>17</v>
      </c>
      <c r="H11" s="25" t="s">
        <v>19</v>
      </c>
      <c r="I11" s="25" t="s">
        <v>18</v>
      </c>
      <c r="J11" s="25" t="s">
        <v>21</v>
      </c>
      <c r="K11" s="25"/>
      <c r="L11" s="25" t="s">
        <v>22</v>
      </c>
      <c r="AZ11"/>
    </row>
    <row r="12" spans="1:52" ht="65.25" customHeight="1" x14ac:dyDescent="0.25">
      <c r="A12" s="12" t="s">
        <v>58</v>
      </c>
      <c r="B12" s="12" t="s">
        <v>68</v>
      </c>
      <c r="C12" s="12" t="s">
        <v>102</v>
      </c>
      <c r="D12" s="12" t="s">
        <v>67</v>
      </c>
      <c r="E12" s="28">
        <v>41961</v>
      </c>
      <c r="F12" s="12" t="s">
        <v>70</v>
      </c>
      <c r="G12" s="12" t="s">
        <v>127</v>
      </c>
      <c r="H12" s="12" t="s">
        <v>68</v>
      </c>
      <c r="I12" s="12" t="s">
        <v>68</v>
      </c>
      <c r="J12" s="34" t="s">
        <v>99</v>
      </c>
      <c r="K12" s="11" t="s">
        <v>69</v>
      </c>
      <c r="L12" s="12" t="s">
        <v>77</v>
      </c>
      <c r="AZ12"/>
    </row>
    <row r="13" spans="1:52" ht="65.25" customHeight="1" x14ac:dyDescent="0.25">
      <c r="A13" s="12" t="s">
        <v>59</v>
      </c>
      <c r="B13" s="12" t="s">
        <v>68</v>
      </c>
      <c r="C13" s="12" t="s">
        <v>103</v>
      </c>
      <c r="D13" s="12" t="s">
        <v>67</v>
      </c>
      <c r="E13" s="28">
        <v>41976</v>
      </c>
      <c r="F13" s="12" t="s">
        <v>70</v>
      </c>
      <c r="G13" s="12" t="s">
        <v>127</v>
      </c>
      <c r="H13" s="12" t="s">
        <v>68</v>
      </c>
      <c r="I13" s="12" t="s">
        <v>68</v>
      </c>
      <c r="J13" s="34" t="s">
        <v>99</v>
      </c>
      <c r="K13" s="11" t="s">
        <v>69</v>
      </c>
      <c r="L13" s="12" t="s">
        <v>75</v>
      </c>
      <c r="AZ13"/>
    </row>
    <row r="14" spans="1:52" ht="65.25" customHeight="1" x14ac:dyDescent="0.25">
      <c r="A14" s="12" t="s">
        <v>60</v>
      </c>
      <c r="B14" s="12" t="s">
        <v>68</v>
      </c>
      <c r="C14" s="12" t="s">
        <v>104</v>
      </c>
      <c r="D14" s="12" t="s">
        <v>67</v>
      </c>
      <c r="E14" s="28">
        <v>41989</v>
      </c>
      <c r="F14" s="12" t="s">
        <v>70</v>
      </c>
      <c r="G14" s="12" t="s">
        <v>127</v>
      </c>
      <c r="H14" s="12" t="s">
        <v>68</v>
      </c>
      <c r="I14" s="12" t="s">
        <v>68</v>
      </c>
      <c r="J14" s="34" t="s">
        <v>99</v>
      </c>
      <c r="K14" s="11" t="s">
        <v>69</v>
      </c>
      <c r="L14" s="12" t="s">
        <v>77</v>
      </c>
      <c r="AZ14"/>
    </row>
    <row r="15" spans="1:52" ht="65.25" customHeight="1" x14ac:dyDescent="0.25">
      <c r="A15" s="12" t="s">
        <v>61</v>
      </c>
      <c r="B15" s="12" t="s">
        <v>68</v>
      </c>
      <c r="C15" s="12" t="s">
        <v>105</v>
      </c>
      <c r="D15" s="12" t="s">
        <v>67</v>
      </c>
      <c r="E15" s="12"/>
      <c r="F15" s="12" t="s">
        <v>70</v>
      </c>
      <c r="G15" s="12" t="s">
        <v>127</v>
      </c>
      <c r="H15" s="12" t="s">
        <v>68</v>
      </c>
      <c r="I15" s="12" t="s">
        <v>68</v>
      </c>
      <c r="J15" s="34" t="s">
        <v>99</v>
      </c>
      <c r="K15" s="11" t="s">
        <v>69</v>
      </c>
      <c r="L15" s="12" t="s">
        <v>77</v>
      </c>
      <c r="AZ15"/>
    </row>
    <row r="16" spans="1:52" ht="65.25" customHeight="1" x14ac:dyDescent="0.25">
      <c r="A16" s="12" t="s">
        <v>62</v>
      </c>
      <c r="B16" s="12" t="s">
        <v>68</v>
      </c>
      <c r="C16" s="12" t="s">
        <v>106</v>
      </c>
      <c r="D16" s="12" t="s">
        <v>67</v>
      </c>
      <c r="E16" s="28">
        <v>42017</v>
      </c>
      <c r="F16" s="12" t="s">
        <v>70</v>
      </c>
      <c r="G16" s="12" t="s">
        <v>127</v>
      </c>
      <c r="H16" s="12" t="s">
        <v>68</v>
      </c>
      <c r="I16" s="12" t="s">
        <v>68</v>
      </c>
      <c r="J16" s="34" t="s">
        <v>99</v>
      </c>
      <c r="K16" s="11" t="s">
        <v>69</v>
      </c>
      <c r="L16" s="12" t="s">
        <v>77</v>
      </c>
      <c r="AZ16"/>
    </row>
    <row r="17" spans="1:52" ht="65.25" customHeight="1" x14ac:dyDescent="0.25">
      <c r="A17" s="12" t="s">
        <v>63</v>
      </c>
      <c r="B17" s="12" t="s">
        <v>68</v>
      </c>
      <c r="C17" s="12" t="s">
        <v>107</v>
      </c>
      <c r="D17" s="12" t="s">
        <v>67</v>
      </c>
      <c r="E17" s="28">
        <v>42024</v>
      </c>
      <c r="F17" s="12" t="s">
        <v>70</v>
      </c>
      <c r="G17" s="12" t="s">
        <v>127</v>
      </c>
      <c r="H17" s="12" t="s">
        <v>68</v>
      </c>
      <c r="I17" s="12" t="s">
        <v>68</v>
      </c>
      <c r="J17" s="34" t="s">
        <v>99</v>
      </c>
      <c r="K17" s="11" t="s">
        <v>69</v>
      </c>
      <c r="L17" s="12" t="s">
        <v>77</v>
      </c>
      <c r="AZ17"/>
    </row>
    <row r="18" spans="1:52" ht="65.25" customHeight="1" x14ac:dyDescent="0.25">
      <c r="A18" s="12" t="s">
        <v>64</v>
      </c>
      <c r="B18" s="12" t="s">
        <v>68</v>
      </c>
      <c r="C18" s="12" t="s">
        <v>108</v>
      </c>
      <c r="D18" s="12" t="s">
        <v>67</v>
      </c>
      <c r="E18" s="28">
        <v>42031</v>
      </c>
      <c r="F18" s="12" t="s">
        <v>70</v>
      </c>
      <c r="G18" s="12" t="s">
        <v>127</v>
      </c>
      <c r="H18" s="12" t="s">
        <v>68</v>
      </c>
      <c r="I18" s="12" t="s">
        <v>68</v>
      </c>
      <c r="J18" s="34" t="s">
        <v>99</v>
      </c>
      <c r="K18" s="11" t="s">
        <v>69</v>
      </c>
      <c r="L18" s="12" t="s">
        <v>77</v>
      </c>
      <c r="AZ18"/>
    </row>
    <row r="19" spans="1:52" ht="65.25" customHeight="1" x14ac:dyDescent="0.25">
      <c r="A19" s="12" t="s">
        <v>65</v>
      </c>
      <c r="B19" s="12" t="s">
        <v>68</v>
      </c>
      <c r="C19" s="12"/>
      <c r="D19" s="12" t="s">
        <v>67</v>
      </c>
      <c r="E19" s="28">
        <v>42045</v>
      </c>
      <c r="F19" s="12" t="s">
        <v>70</v>
      </c>
      <c r="G19" s="12" t="s">
        <v>127</v>
      </c>
      <c r="H19" s="12" t="s">
        <v>68</v>
      </c>
      <c r="I19" s="12" t="s">
        <v>68</v>
      </c>
      <c r="J19" s="34" t="s">
        <v>99</v>
      </c>
      <c r="K19" s="11" t="s">
        <v>69</v>
      </c>
      <c r="L19" s="12" t="s">
        <v>77</v>
      </c>
      <c r="AZ19"/>
    </row>
    <row r="20" spans="1:52" ht="65.25" customHeight="1" x14ac:dyDescent="0.25">
      <c r="A20" s="12" t="s">
        <v>66</v>
      </c>
      <c r="B20" s="12" t="s">
        <v>68</v>
      </c>
      <c r="C20" s="12" t="s">
        <v>109</v>
      </c>
      <c r="D20" s="12" t="s">
        <v>67</v>
      </c>
      <c r="E20" s="28">
        <v>42073</v>
      </c>
      <c r="F20" s="12" t="s">
        <v>70</v>
      </c>
      <c r="G20" s="12" t="s">
        <v>127</v>
      </c>
      <c r="H20" s="12" t="s">
        <v>68</v>
      </c>
      <c r="I20" s="12" t="s">
        <v>68</v>
      </c>
      <c r="J20" s="34" t="s">
        <v>99</v>
      </c>
      <c r="K20" s="11" t="s">
        <v>69</v>
      </c>
      <c r="L20" s="12" t="s">
        <v>77</v>
      </c>
      <c r="AZ20"/>
    </row>
    <row r="21" spans="1:52" ht="65.25" customHeight="1" x14ac:dyDescent="0.25">
      <c r="A21" s="12" t="s">
        <v>71</v>
      </c>
      <c r="B21" s="29" t="s">
        <v>73</v>
      </c>
      <c r="C21" s="12" t="s">
        <v>110</v>
      </c>
      <c r="D21" s="12" t="s">
        <v>67</v>
      </c>
      <c r="E21" s="32" t="s">
        <v>74</v>
      </c>
      <c r="F21" s="12" t="s">
        <v>72</v>
      </c>
      <c r="G21" s="12" t="s">
        <v>127</v>
      </c>
      <c r="H21" s="29" t="s">
        <v>73</v>
      </c>
      <c r="I21" s="29" t="s">
        <v>73</v>
      </c>
      <c r="J21" s="34" t="s">
        <v>99</v>
      </c>
      <c r="K21" s="11" t="s">
        <v>69</v>
      </c>
      <c r="L21" s="12" t="s">
        <v>76</v>
      </c>
      <c r="AZ21"/>
    </row>
    <row r="22" spans="1:52" ht="65.25" customHeight="1" x14ac:dyDescent="0.25">
      <c r="A22" s="12" t="s">
        <v>78</v>
      </c>
      <c r="B22" s="29" t="s">
        <v>95</v>
      </c>
      <c r="C22" s="31" t="s">
        <v>111</v>
      </c>
      <c r="D22" s="31" t="s">
        <v>94</v>
      </c>
      <c r="E22" s="43" t="s">
        <v>162</v>
      </c>
      <c r="F22" s="31" t="s">
        <v>96</v>
      </c>
      <c r="G22" s="12" t="s">
        <v>127</v>
      </c>
      <c r="H22" s="29" t="s">
        <v>161</v>
      </c>
      <c r="I22" s="29" t="s">
        <v>161</v>
      </c>
      <c r="J22" s="34" t="s">
        <v>99</v>
      </c>
      <c r="K22" s="11" t="s">
        <v>100</v>
      </c>
      <c r="L22" s="31" t="s">
        <v>101</v>
      </c>
      <c r="AZ22"/>
    </row>
    <row r="23" spans="1:52" ht="65.25" customHeight="1" x14ac:dyDescent="0.25">
      <c r="A23" s="13" t="s">
        <v>79</v>
      </c>
      <c r="B23" s="29" t="s">
        <v>95</v>
      </c>
      <c r="C23" s="31" t="s">
        <v>112</v>
      </c>
      <c r="D23" s="31" t="s">
        <v>94</v>
      </c>
      <c r="E23" s="33">
        <v>42154</v>
      </c>
      <c r="F23" s="31" t="s">
        <v>96</v>
      </c>
      <c r="G23" s="12" t="s">
        <v>127</v>
      </c>
      <c r="H23" s="29" t="s">
        <v>95</v>
      </c>
      <c r="I23" s="29" t="s">
        <v>95</v>
      </c>
      <c r="J23" s="34" t="s">
        <v>99</v>
      </c>
      <c r="K23" s="11" t="s">
        <v>100</v>
      </c>
      <c r="L23" s="31" t="s">
        <v>101</v>
      </c>
    </row>
    <row r="24" spans="1:52" ht="65.25" customHeight="1" x14ac:dyDescent="0.25">
      <c r="A24" s="13" t="s">
        <v>80</v>
      </c>
      <c r="B24" s="29" t="s">
        <v>95</v>
      </c>
      <c r="C24" s="31" t="s">
        <v>113</v>
      </c>
      <c r="D24" s="31" t="s">
        <v>94</v>
      </c>
      <c r="E24" s="43" t="s">
        <v>162</v>
      </c>
      <c r="F24" s="31" t="s">
        <v>96</v>
      </c>
      <c r="G24" s="12" t="s">
        <v>127</v>
      </c>
      <c r="H24" s="29" t="s">
        <v>161</v>
      </c>
      <c r="I24" s="29" t="s">
        <v>161</v>
      </c>
      <c r="J24" s="34" t="s">
        <v>99</v>
      </c>
      <c r="K24" s="11" t="s">
        <v>100</v>
      </c>
      <c r="L24" s="31" t="s">
        <v>101</v>
      </c>
      <c r="M24" s="2"/>
      <c r="N24" s="2"/>
    </row>
    <row r="25" spans="1:52" ht="65.25" customHeight="1" x14ac:dyDescent="0.25">
      <c r="A25" s="13" t="s">
        <v>81</v>
      </c>
      <c r="B25" s="29" t="s">
        <v>95</v>
      </c>
      <c r="C25" s="31" t="s">
        <v>114</v>
      </c>
      <c r="D25" s="31" t="s">
        <v>94</v>
      </c>
      <c r="E25" s="33">
        <v>42156</v>
      </c>
      <c r="F25" s="31" t="s">
        <v>96</v>
      </c>
      <c r="G25" s="12" t="s">
        <v>127</v>
      </c>
      <c r="H25" s="29" t="s">
        <v>95</v>
      </c>
      <c r="I25" s="29" t="s">
        <v>95</v>
      </c>
      <c r="J25" s="34" t="s">
        <v>99</v>
      </c>
      <c r="K25" s="11" t="s">
        <v>100</v>
      </c>
      <c r="L25" s="31" t="s">
        <v>101</v>
      </c>
      <c r="M25" s="27"/>
      <c r="N25" s="2"/>
    </row>
    <row r="26" spans="1:52" ht="65.25" customHeight="1" x14ac:dyDescent="0.25">
      <c r="A26" s="30" t="s">
        <v>83</v>
      </c>
      <c r="B26" s="29" t="s">
        <v>95</v>
      </c>
      <c r="C26" s="31" t="s">
        <v>123</v>
      </c>
      <c r="D26" s="31" t="s">
        <v>94</v>
      </c>
      <c r="E26" s="33">
        <v>42157</v>
      </c>
      <c r="F26" s="31" t="s">
        <v>96</v>
      </c>
      <c r="G26" s="12" t="s">
        <v>127</v>
      </c>
      <c r="H26" s="29" t="s">
        <v>95</v>
      </c>
      <c r="I26" s="29" t="s">
        <v>95</v>
      </c>
      <c r="J26" s="34" t="s">
        <v>99</v>
      </c>
      <c r="K26" s="11" t="s">
        <v>100</v>
      </c>
      <c r="L26" s="31" t="s">
        <v>101</v>
      </c>
      <c r="M26" s="27"/>
      <c r="N26" s="2"/>
    </row>
    <row r="27" spans="1:52" ht="65.25" customHeight="1" x14ac:dyDescent="0.25">
      <c r="A27" s="13" t="s">
        <v>82</v>
      </c>
      <c r="B27" s="29" t="s">
        <v>95</v>
      </c>
      <c r="C27" s="31" t="s">
        <v>115</v>
      </c>
      <c r="D27" s="31" t="s">
        <v>94</v>
      </c>
      <c r="E27" s="33">
        <v>42158</v>
      </c>
      <c r="F27" s="31" t="s">
        <v>96</v>
      </c>
      <c r="G27" s="12" t="s">
        <v>127</v>
      </c>
      <c r="H27" s="29" t="s">
        <v>95</v>
      </c>
      <c r="I27" s="29" t="s">
        <v>95</v>
      </c>
      <c r="J27" s="34" t="s">
        <v>99</v>
      </c>
      <c r="K27" s="11" t="s">
        <v>100</v>
      </c>
      <c r="L27" s="31" t="s">
        <v>101</v>
      </c>
      <c r="M27" s="27"/>
      <c r="N27" s="2"/>
    </row>
    <row r="28" spans="1:52" ht="65.25" customHeight="1" x14ac:dyDescent="0.25">
      <c r="A28" s="30" t="s">
        <v>84</v>
      </c>
      <c r="B28" s="29" t="s">
        <v>95</v>
      </c>
      <c r="C28" s="31" t="s">
        <v>116</v>
      </c>
      <c r="D28" s="31" t="s">
        <v>94</v>
      </c>
      <c r="E28" s="33">
        <v>42159</v>
      </c>
      <c r="F28" s="31" t="s">
        <v>96</v>
      </c>
      <c r="G28" s="12" t="s">
        <v>127</v>
      </c>
      <c r="H28" s="29" t="s">
        <v>95</v>
      </c>
      <c r="I28" s="29" t="s">
        <v>95</v>
      </c>
      <c r="J28" s="34" t="s">
        <v>99</v>
      </c>
      <c r="K28" s="11" t="s">
        <v>100</v>
      </c>
      <c r="L28" s="31" t="s">
        <v>101</v>
      </c>
      <c r="M28" s="27"/>
      <c r="N28" s="2"/>
    </row>
    <row r="29" spans="1:52" ht="65.25" customHeight="1" x14ac:dyDescent="0.25">
      <c r="A29" s="13" t="s">
        <v>85</v>
      </c>
      <c r="B29" s="29" t="s">
        <v>95</v>
      </c>
      <c r="C29" s="31" t="s">
        <v>117</v>
      </c>
      <c r="D29" s="31" t="s">
        <v>94</v>
      </c>
      <c r="E29" s="33">
        <v>42160</v>
      </c>
      <c r="F29" s="31" t="s">
        <v>96</v>
      </c>
      <c r="G29" s="12" t="s">
        <v>127</v>
      </c>
      <c r="H29" s="29" t="s">
        <v>95</v>
      </c>
      <c r="I29" s="29" t="s">
        <v>95</v>
      </c>
      <c r="J29" s="34" t="s">
        <v>99</v>
      </c>
      <c r="K29" s="11" t="s">
        <v>100</v>
      </c>
      <c r="L29" s="31" t="s">
        <v>101</v>
      </c>
      <c r="M29" s="27"/>
      <c r="N29" s="2"/>
    </row>
    <row r="30" spans="1:52" ht="65.25" customHeight="1" x14ac:dyDescent="0.25">
      <c r="A30" s="13" t="s">
        <v>86</v>
      </c>
      <c r="B30" s="29" t="s">
        <v>95</v>
      </c>
      <c r="C30" s="31" t="s">
        <v>118</v>
      </c>
      <c r="D30" s="31" t="s">
        <v>94</v>
      </c>
      <c r="E30" s="33">
        <v>42161</v>
      </c>
      <c r="F30" s="31" t="s">
        <v>96</v>
      </c>
      <c r="G30" s="12" t="s">
        <v>127</v>
      </c>
      <c r="H30" s="29" t="s">
        <v>95</v>
      </c>
      <c r="I30" s="29" t="s">
        <v>95</v>
      </c>
      <c r="J30" s="34" t="s">
        <v>99</v>
      </c>
      <c r="K30" s="11" t="s">
        <v>100</v>
      </c>
      <c r="L30" s="31" t="s">
        <v>101</v>
      </c>
    </row>
    <row r="31" spans="1:52" ht="65.25" customHeight="1" x14ac:dyDescent="0.25">
      <c r="A31" s="13" t="s">
        <v>87</v>
      </c>
      <c r="B31" s="29" t="s">
        <v>95</v>
      </c>
      <c r="C31" s="31" t="s">
        <v>119</v>
      </c>
      <c r="D31" s="31" t="s">
        <v>94</v>
      </c>
      <c r="E31" s="33">
        <v>42162</v>
      </c>
      <c r="F31" s="31" t="s">
        <v>96</v>
      </c>
      <c r="G31" s="12" t="s">
        <v>127</v>
      </c>
      <c r="H31" s="29" t="s">
        <v>95</v>
      </c>
      <c r="I31" s="29" t="s">
        <v>95</v>
      </c>
      <c r="J31" s="34" t="s">
        <v>99</v>
      </c>
      <c r="K31" s="11" t="s">
        <v>100</v>
      </c>
      <c r="L31" s="31" t="s">
        <v>101</v>
      </c>
    </row>
    <row r="32" spans="1:52" ht="65.25" customHeight="1" x14ac:dyDescent="0.25">
      <c r="A32" s="13" t="s">
        <v>88</v>
      </c>
      <c r="B32" s="29" t="s">
        <v>95</v>
      </c>
      <c r="C32" s="31" t="s">
        <v>120</v>
      </c>
      <c r="D32" s="31" t="s">
        <v>94</v>
      </c>
      <c r="E32" s="33">
        <v>42163</v>
      </c>
      <c r="F32" s="31" t="s">
        <v>96</v>
      </c>
      <c r="G32" s="12" t="s">
        <v>127</v>
      </c>
      <c r="H32" s="29" t="s">
        <v>95</v>
      </c>
      <c r="I32" s="29" t="s">
        <v>95</v>
      </c>
      <c r="J32" s="34" t="s">
        <v>99</v>
      </c>
      <c r="K32" s="11" t="s">
        <v>100</v>
      </c>
      <c r="L32" s="31" t="s">
        <v>101</v>
      </c>
    </row>
    <row r="33" spans="1:12" ht="65.25" customHeight="1" x14ac:dyDescent="0.25">
      <c r="A33" s="13" t="s">
        <v>89</v>
      </c>
      <c r="B33" s="29" t="s">
        <v>95</v>
      </c>
      <c r="C33" s="31" t="s">
        <v>121</v>
      </c>
      <c r="D33" s="31" t="s">
        <v>94</v>
      </c>
      <c r="E33" s="33">
        <v>42164</v>
      </c>
      <c r="F33" s="31" t="s">
        <v>96</v>
      </c>
      <c r="G33" s="12" t="s">
        <v>127</v>
      </c>
      <c r="H33" s="29" t="s">
        <v>95</v>
      </c>
      <c r="I33" s="29" t="s">
        <v>95</v>
      </c>
      <c r="J33" s="34" t="s">
        <v>99</v>
      </c>
      <c r="K33" s="11" t="s">
        <v>100</v>
      </c>
      <c r="L33" s="31" t="s">
        <v>101</v>
      </c>
    </row>
    <row r="34" spans="1:12" ht="65.25" customHeight="1" x14ac:dyDescent="0.25">
      <c r="A34" s="13" t="s">
        <v>90</v>
      </c>
      <c r="B34" s="29" t="s">
        <v>95</v>
      </c>
      <c r="C34" s="31" t="s">
        <v>122</v>
      </c>
      <c r="D34" s="31" t="s">
        <v>94</v>
      </c>
      <c r="E34" s="33">
        <v>42165</v>
      </c>
      <c r="F34" s="31" t="s">
        <v>96</v>
      </c>
      <c r="G34" s="12" t="s">
        <v>127</v>
      </c>
      <c r="H34" s="29" t="s">
        <v>95</v>
      </c>
      <c r="I34" s="29" t="s">
        <v>95</v>
      </c>
      <c r="J34" s="34" t="s">
        <v>99</v>
      </c>
      <c r="K34" s="11" t="s">
        <v>100</v>
      </c>
      <c r="L34" s="31" t="s">
        <v>101</v>
      </c>
    </row>
    <row r="35" spans="1:12" ht="65.25" customHeight="1" x14ac:dyDescent="0.25">
      <c r="A35" s="13" t="s">
        <v>93</v>
      </c>
      <c r="B35" s="34" t="s">
        <v>97</v>
      </c>
      <c r="C35" s="31" t="s">
        <v>126</v>
      </c>
      <c r="D35" s="31" t="s">
        <v>94</v>
      </c>
      <c r="E35" s="33">
        <v>42166</v>
      </c>
      <c r="F35" s="31" t="s">
        <v>96</v>
      </c>
      <c r="G35" s="12" t="s">
        <v>127</v>
      </c>
      <c r="H35" s="34" t="s">
        <v>97</v>
      </c>
      <c r="I35" s="34" t="s">
        <v>97</v>
      </c>
      <c r="J35" s="34" t="s">
        <v>99</v>
      </c>
      <c r="K35" s="11" t="s">
        <v>100</v>
      </c>
      <c r="L35" s="31" t="s">
        <v>101</v>
      </c>
    </row>
    <row r="36" spans="1:12" ht="65.25" customHeight="1" x14ac:dyDescent="0.25">
      <c r="A36" s="13" t="s">
        <v>91</v>
      </c>
      <c r="B36" s="34" t="s">
        <v>98</v>
      </c>
      <c r="C36" s="31" t="s">
        <v>124</v>
      </c>
      <c r="D36" s="31" t="s">
        <v>94</v>
      </c>
      <c r="E36" s="33">
        <v>42167</v>
      </c>
      <c r="F36" s="31" t="s">
        <v>96</v>
      </c>
      <c r="G36" s="12" t="s">
        <v>127</v>
      </c>
      <c r="H36" s="31" t="s">
        <v>98</v>
      </c>
      <c r="I36" s="31" t="s">
        <v>98</v>
      </c>
      <c r="J36" s="34" t="s">
        <v>99</v>
      </c>
      <c r="K36" s="11" t="s">
        <v>100</v>
      </c>
      <c r="L36" s="31" t="s">
        <v>101</v>
      </c>
    </row>
    <row r="37" spans="1:12" ht="65.25" customHeight="1" x14ac:dyDescent="0.25">
      <c r="A37" s="13" t="s">
        <v>92</v>
      </c>
      <c r="B37" s="34" t="s">
        <v>98</v>
      </c>
      <c r="C37" s="31" t="s">
        <v>125</v>
      </c>
      <c r="D37" s="31" t="s">
        <v>94</v>
      </c>
      <c r="E37" s="33">
        <v>42168</v>
      </c>
      <c r="F37" s="31" t="s">
        <v>96</v>
      </c>
      <c r="G37" s="12" t="s">
        <v>127</v>
      </c>
      <c r="H37" s="31" t="s">
        <v>98</v>
      </c>
      <c r="I37" s="31" t="s">
        <v>98</v>
      </c>
      <c r="J37" s="34" t="s">
        <v>99</v>
      </c>
      <c r="K37" s="11" t="s">
        <v>100</v>
      </c>
      <c r="L37" s="31" t="s">
        <v>101</v>
      </c>
    </row>
    <row r="41" spans="1:12" x14ac:dyDescent="0.25">
      <c r="A41" s="26"/>
    </row>
    <row r="42" spans="1:12" x14ac:dyDescent="0.25">
      <c r="A42" s="27"/>
    </row>
    <row r="43" spans="1:12" x14ac:dyDescent="0.25">
      <c r="A43" s="27"/>
    </row>
    <row r="44" spans="1:12" x14ac:dyDescent="0.25">
      <c r="A44" s="27"/>
    </row>
    <row r="45" spans="1:12" x14ac:dyDescent="0.25">
      <c r="A45" s="27"/>
    </row>
  </sheetData>
  <mergeCells count="1">
    <mergeCell ref="A7:M8"/>
  </mergeCells>
  <dataValidations count="2">
    <dataValidation type="list" allowBlank="1" showInputMessage="1" showErrorMessage="1" sqref="D11">
      <formula1>"Interna, Externa"</formula1>
    </dataValidation>
    <dataValidation type="list" allowBlank="1" showInputMessage="1" showErrorMessage="1" sqref="K11:K37">
      <formula1>"Planeada, En Proceso, Terminada, Cancelada"</formula1>
    </dataValidation>
  </dataValidations>
  <pageMargins left="0.7" right="0.7" top="0.75" bottom="0.75" header="0.3" footer="0.3"/>
  <pageSetup paperSize="9" orientation="portrait" horizontalDpi="144" verticalDpi="14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26"/>
  <sheetViews>
    <sheetView showGridLines="0" topLeftCell="A7" zoomScale="70" zoomScaleNormal="70" workbookViewId="0">
      <selection activeCell="B14" sqref="B14"/>
    </sheetView>
  </sheetViews>
  <sheetFormatPr baseColWidth="10" defaultRowHeight="15" x14ac:dyDescent="0.25"/>
  <cols>
    <col min="1" max="1" width="24.42578125" customWidth="1"/>
    <col min="2" max="2" width="46.85546875" customWidth="1"/>
    <col min="3" max="3" width="56.28515625" customWidth="1"/>
    <col min="4" max="4" width="60" customWidth="1"/>
  </cols>
  <sheetData>
    <row r="1" spans="1:4" ht="21" customHeight="1" x14ac:dyDescent="0.25"/>
    <row r="2" spans="1:4" ht="22.5" customHeight="1" x14ac:dyDescent="0.25"/>
    <row r="3" spans="1:4" ht="24" customHeight="1" x14ac:dyDescent="0.25"/>
    <row r="4" spans="1:4" ht="21.75" customHeight="1" x14ac:dyDescent="0.25"/>
    <row r="5" spans="1:4" ht="21" customHeight="1" x14ac:dyDescent="0.25"/>
    <row r="6" spans="1:4" ht="22.5" customHeight="1" x14ac:dyDescent="0.25"/>
    <row r="7" spans="1:4" x14ac:dyDescent="0.25">
      <c r="A7" s="39" t="s">
        <v>34</v>
      </c>
      <c r="B7" s="39"/>
      <c r="C7" s="39"/>
    </row>
    <row r="8" spans="1:4" x14ac:dyDescent="0.25">
      <c r="A8" s="39"/>
      <c r="B8" s="39"/>
      <c r="C8" s="39"/>
    </row>
    <row r="10" spans="1:4" ht="27.75" customHeight="1" x14ac:dyDescent="0.25">
      <c r="A10" s="23" t="s">
        <v>23</v>
      </c>
      <c r="B10" s="23" t="s">
        <v>24</v>
      </c>
      <c r="C10" s="23" t="s">
        <v>25</v>
      </c>
    </row>
    <row r="11" spans="1:4" ht="131.25" customHeight="1" x14ac:dyDescent="0.25">
      <c r="A11" s="4" t="s">
        <v>26</v>
      </c>
      <c r="B11" s="4" t="s">
        <v>140</v>
      </c>
      <c r="C11" s="4" t="s">
        <v>36</v>
      </c>
      <c r="D11" s="9"/>
    </row>
    <row r="12" spans="1:4" ht="25.5" x14ac:dyDescent="0.25">
      <c r="A12" s="4" t="s">
        <v>37</v>
      </c>
      <c r="B12" s="4" t="s">
        <v>158</v>
      </c>
      <c r="C12" s="4" t="s">
        <v>38</v>
      </c>
    </row>
    <row r="13" spans="1:4" ht="72" customHeight="1" x14ac:dyDescent="0.25">
      <c r="A13" s="4" t="s">
        <v>27</v>
      </c>
      <c r="B13" s="5" t="s">
        <v>96</v>
      </c>
      <c r="C13" s="4" t="s">
        <v>39</v>
      </c>
      <c r="D13" s="8"/>
    </row>
    <row r="14" spans="1:4" ht="48" customHeight="1" x14ac:dyDescent="0.25">
      <c r="A14" s="4" t="s">
        <v>28</v>
      </c>
      <c r="B14" s="5" t="s">
        <v>159</v>
      </c>
      <c r="C14" s="4" t="s">
        <v>40</v>
      </c>
      <c r="D14" s="8"/>
    </row>
    <row r="15" spans="1:4" x14ac:dyDescent="0.25">
      <c r="D15" s="8"/>
    </row>
    <row r="16" spans="1:4" x14ac:dyDescent="0.25">
      <c r="D16" s="8"/>
    </row>
    <row r="19" spans="1:3" x14ac:dyDescent="0.25">
      <c r="A19" s="41"/>
      <c r="B19" s="42"/>
      <c r="C19" s="42"/>
    </row>
    <row r="20" spans="1:3" x14ac:dyDescent="0.25">
      <c r="A20" s="42"/>
      <c r="B20" s="42"/>
      <c r="C20" s="42"/>
    </row>
    <row r="21" spans="1:3" x14ac:dyDescent="0.25">
      <c r="A21" s="42"/>
      <c r="B21" s="42"/>
      <c r="C21" s="42"/>
    </row>
    <row r="22" spans="1:3" x14ac:dyDescent="0.25">
      <c r="A22" s="42"/>
      <c r="B22" s="42"/>
      <c r="C22" s="42"/>
    </row>
    <row r="23" spans="1:3" x14ac:dyDescent="0.25">
      <c r="A23" s="42"/>
      <c r="B23" s="42"/>
      <c r="C23" s="42"/>
    </row>
    <row r="24" spans="1:3" x14ac:dyDescent="0.25">
      <c r="A24" s="42"/>
      <c r="B24" s="42"/>
      <c r="C24" s="42"/>
    </row>
    <row r="25" spans="1:3" x14ac:dyDescent="0.25">
      <c r="A25" s="42"/>
      <c r="B25" s="42"/>
      <c r="C25" s="42"/>
    </row>
    <row r="26" spans="1:3" x14ac:dyDescent="0.25">
      <c r="A26" s="42"/>
      <c r="B26" s="42"/>
      <c r="C26" s="42"/>
    </row>
  </sheetData>
  <mergeCells count="2">
    <mergeCell ref="A7:C8"/>
    <mergeCell ref="A19:C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28"/>
  <sheetViews>
    <sheetView showGridLines="0" workbookViewId="0">
      <selection activeCell="A7" sqref="A7:E8"/>
    </sheetView>
  </sheetViews>
  <sheetFormatPr baseColWidth="10" defaultRowHeight="15" x14ac:dyDescent="0.25"/>
  <cols>
    <col min="1" max="1" width="32.5703125" customWidth="1"/>
    <col min="2" max="2" width="48.28515625" customWidth="1"/>
    <col min="3" max="3" width="36.85546875" customWidth="1"/>
    <col min="4" max="4" width="12.85546875" customWidth="1"/>
    <col min="5" max="5" width="36.85546875" bestFit="1" customWidth="1"/>
  </cols>
  <sheetData>
    <row r="1" spans="1:5" ht="22.5" customHeight="1" x14ac:dyDescent="0.25"/>
    <row r="2" spans="1:5" ht="18.75" customHeight="1" x14ac:dyDescent="0.25"/>
    <row r="3" spans="1:5" ht="20.25" customHeight="1" x14ac:dyDescent="0.25"/>
    <row r="4" spans="1:5" ht="24.75" customHeight="1" x14ac:dyDescent="0.25"/>
    <row r="5" spans="1:5" ht="20.25" customHeight="1" x14ac:dyDescent="0.25"/>
    <row r="6" spans="1:5" ht="20.25" customHeight="1" x14ac:dyDescent="0.25"/>
    <row r="7" spans="1:5" x14ac:dyDescent="0.25">
      <c r="A7" s="39" t="s">
        <v>35</v>
      </c>
      <c r="B7" s="39"/>
      <c r="C7" s="39"/>
      <c r="D7" s="39"/>
      <c r="E7" s="39"/>
    </row>
    <row r="8" spans="1:5" x14ac:dyDescent="0.25">
      <c r="A8" s="39"/>
      <c r="B8" s="39"/>
      <c r="C8" s="39"/>
      <c r="D8" s="39"/>
      <c r="E8" s="39"/>
    </row>
    <row r="10" spans="1:5" x14ac:dyDescent="0.25">
      <c r="A10" s="20" t="s">
        <v>33</v>
      </c>
      <c r="B10" s="20" t="s">
        <v>32</v>
      </c>
      <c r="C10" s="20" t="s">
        <v>31</v>
      </c>
      <c r="D10" s="20" t="s">
        <v>30</v>
      </c>
      <c r="E10" s="20" t="s">
        <v>29</v>
      </c>
    </row>
    <row r="11" spans="1:5" s="3" customFormat="1" ht="15" customHeight="1" x14ac:dyDescent="0.25">
      <c r="A11" s="21" t="s">
        <v>55</v>
      </c>
      <c r="B11" s="21" t="s">
        <v>56</v>
      </c>
      <c r="C11" s="22" t="s">
        <v>46</v>
      </c>
      <c r="D11" s="22" t="s">
        <v>57</v>
      </c>
      <c r="E11" s="21" t="s">
        <v>41</v>
      </c>
    </row>
    <row r="12" spans="1:5" s="3" customFormat="1" ht="32.25" customHeight="1" x14ac:dyDescent="0.2">
      <c r="A12" s="6" t="s">
        <v>130</v>
      </c>
      <c r="B12" s="6" t="s">
        <v>140</v>
      </c>
      <c r="C12" s="36" t="s">
        <v>142</v>
      </c>
      <c r="D12" s="7">
        <v>333150296</v>
      </c>
      <c r="E12" s="37" t="s">
        <v>141</v>
      </c>
    </row>
    <row r="13" spans="1:5" s="3" customFormat="1" ht="14.25" x14ac:dyDescent="0.25">
      <c r="A13" s="6"/>
      <c r="B13" s="6"/>
      <c r="C13" s="35"/>
      <c r="D13" s="7"/>
      <c r="E13" s="6"/>
    </row>
    <row r="14" spans="1:5" s="3" customFormat="1" ht="12.75" x14ac:dyDescent="0.25">
      <c r="A14" s="7"/>
      <c r="B14" s="6"/>
      <c r="C14" s="7"/>
      <c r="D14" s="7"/>
      <c r="E14" s="6"/>
    </row>
    <row r="15" spans="1:5" x14ac:dyDescent="0.25">
      <c r="A15" s="7"/>
      <c r="B15" s="6"/>
      <c r="C15" s="7"/>
      <c r="D15" s="7"/>
      <c r="E15" s="6"/>
    </row>
    <row r="16" spans="1:5" x14ac:dyDescent="0.25">
      <c r="A16" s="7"/>
      <c r="B16" s="6"/>
      <c r="C16" s="7"/>
      <c r="D16" s="7"/>
      <c r="E16" s="6"/>
    </row>
    <row r="17" spans="1:5" x14ac:dyDescent="0.25">
      <c r="A17" s="7"/>
      <c r="B17" s="6"/>
      <c r="C17" s="7"/>
      <c r="D17" s="7"/>
      <c r="E17" s="6"/>
    </row>
    <row r="18" spans="1:5" x14ac:dyDescent="0.25">
      <c r="A18" s="7"/>
      <c r="B18" s="6"/>
      <c r="C18" s="7"/>
      <c r="D18" s="7"/>
      <c r="E18" s="6"/>
    </row>
    <row r="19" spans="1:5" x14ac:dyDescent="0.25">
      <c r="A19" s="7"/>
      <c r="B19" s="6"/>
      <c r="C19" s="7"/>
      <c r="D19" s="7"/>
      <c r="E19" s="6"/>
    </row>
    <row r="20" spans="1:5" x14ac:dyDescent="0.25">
      <c r="A20" s="7"/>
      <c r="B20" s="6"/>
      <c r="C20" s="7"/>
      <c r="D20" s="7"/>
      <c r="E20" s="6"/>
    </row>
    <row r="23" spans="1:5" x14ac:dyDescent="0.25">
      <c r="A23" s="41"/>
      <c r="B23" s="42"/>
      <c r="C23" s="42"/>
      <c r="D23" s="42"/>
      <c r="E23" s="42"/>
    </row>
    <row r="24" spans="1:5" x14ac:dyDescent="0.25">
      <c r="A24" s="42"/>
      <c r="B24" s="42"/>
      <c r="C24" s="42"/>
      <c r="D24" s="42"/>
      <c r="E24" s="42"/>
    </row>
    <row r="25" spans="1:5" x14ac:dyDescent="0.25">
      <c r="A25" s="42"/>
      <c r="B25" s="42"/>
      <c r="C25" s="42"/>
      <c r="D25" s="42"/>
      <c r="E25" s="42"/>
    </row>
    <row r="26" spans="1:5" x14ac:dyDescent="0.25">
      <c r="A26" s="42"/>
      <c r="B26" s="42"/>
      <c r="C26" s="42"/>
      <c r="D26" s="42"/>
      <c r="E26" s="42"/>
    </row>
    <row r="27" spans="1:5" x14ac:dyDescent="0.25">
      <c r="A27" s="42"/>
      <c r="B27" s="42"/>
      <c r="C27" s="42"/>
      <c r="D27" s="42"/>
      <c r="E27" s="42"/>
    </row>
    <row r="28" spans="1:5" x14ac:dyDescent="0.25">
      <c r="A28" s="42"/>
      <c r="B28" s="42"/>
      <c r="C28" s="42"/>
      <c r="D28" s="42"/>
      <c r="E28" s="42"/>
    </row>
  </sheetData>
  <mergeCells count="2">
    <mergeCell ref="A7:E8"/>
    <mergeCell ref="A23:E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Catalogo de cursos</vt:lpstr>
      <vt:lpstr>Plan de capacitaciones</vt:lpstr>
      <vt:lpstr>Roles y Responsabilidades</vt:lpstr>
      <vt:lpstr>Lista de Proveedores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ES-LAP0013</dc:creator>
  <cp:lastModifiedBy>Gus</cp:lastModifiedBy>
  <dcterms:created xsi:type="dcterms:W3CDTF">2014-05-29T23:09:23Z</dcterms:created>
  <dcterms:modified xsi:type="dcterms:W3CDTF">2015-07-10T18:03:09Z</dcterms:modified>
</cp:coreProperties>
</file>