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user\Documents\IWM\Repositorio IWM\Proyectos\Activos\Viaticos_q\2. Estimacion y planeacion\2. Plantillas planeacion\"/>
    </mc:Choice>
  </mc:AlternateContent>
  <bookViews>
    <workbookView xWindow="0" yWindow="0" windowWidth="20490" windowHeight="7755" tabRatio="875" activeTab="5"/>
  </bookViews>
  <sheets>
    <sheet name="Datos Generales" sheetId="23" r:id="rId1"/>
    <sheet name="Organización" sheetId="16" r:id="rId2"/>
    <sheet name="Plan Comunicación" sheetId="13" r:id="rId3"/>
    <sheet name="Plan Riesgos" sheetId="24" r:id="rId4"/>
    <sheet name="Procesos" sheetId="25" r:id="rId5"/>
    <sheet name="Reglas" sheetId="27" r:id="rId6"/>
    <sheet name="Plan de Pruebas" sheetId="28" r:id="rId7"/>
    <sheet name="Integración" sheetId="31" r:id="rId8"/>
  </sheets>
  <definedNames>
    <definedName name="_Toc109545561" localSheetId="1">Organización!$A$10</definedName>
    <definedName name="_Toc120446010" localSheetId="0">'Datos Generales'!$B$6</definedName>
    <definedName name="_Toc120446011" localSheetId="0">'Datos Generales'!$B$8</definedName>
    <definedName name="_Toc120446019" localSheetId="1">Organización!$A$4</definedName>
    <definedName name="_xlnm.Print_Area" localSheetId="3">'Plan Riesgos'!$A$20:$P$50</definedName>
    <definedName name="as" localSheetId="7">#REF!</definedName>
    <definedName name="as" localSheetId="6">#REF!</definedName>
    <definedName name="as" localSheetId="5">#REF!</definedName>
    <definedName name="as">#REF!</definedName>
    <definedName name="Complej." localSheetId="0">#REF!</definedName>
    <definedName name="Complej." localSheetId="7">#REF!</definedName>
    <definedName name="Complej." localSheetId="2">#REF!</definedName>
    <definedName name="Complej." localSheetId="6">#REF!</definedName>
    <definedName name="Complej." localSheetId="3">#REF!</definedName>
    <definedName name="Excel_BuiltIn_Print_Area_2" localSheetId="0">#REF!</definedName>
    <definedName name="Excel_BuiltIn_Print_Area_2" localSheetId="3">#REF!</definedName>
    <definedName name="Excel_BuiltIn_Print_Area_4" localSheetId="0">#REF!</definedName>
    <definedName name="Excel_BuiltIn_Print_Area_4" localSheetId="3">#REF!</definedName>
  </definedNames>
  <calcPr calcId="152511"/>
</workbook>
</file>

<file path=xl/calcChain.xml><?xml version="1.0" encoding="utf-8"?>
<calcChain xmlns="http://schemas.openxmlformats.org/spreadsheetml/2006/main">
  <c r="E42" i="16" l="1"/>
  <c r="C42" i="16"/>
  <c r="E41" i="16"/>
  <c r="C41" i="16"/>
  <c r="E40" i="16"/>
  <c r="C40" i="16"/>
  <c r="E34" i="16" l="1"/>
  <c r="C34" i="16"/>
  <c r="E36" i="16"/>
  <c r="C36" i="16"/>
  <c r="E32" i="16" l="1"/>
  <c r="C32" i="16"/>
  <c r="C30" i="16"/>
  <c r="E30" i="16"/>
  <c r="E15" i="16"/>
  <c r="C15" i="16"/>
  <c r="E38" i="16"/>
  <c r="C38" i="16"/>
  <c r="E28" i="16"/>
  <c r="C28" i="16"/>
  <c r="E26" i="16"/>
  <c r="C26" i="16"/>
  <c r="E24" i="16"/>
  <c r="C24" i="16"/>
  <c r="E22" i="16"/>
  <c r="E21" i="16"/>
  <c r="C21" i="16"/>
  <c r="E19" i="16"/>
  <c r="E18" i="16"/>
  <c r="E17" i="16"/>
  <c r="C19" i="16"/>
  <c r="C18" i="16"/>
  <c r="C17" i="16"/>
  <c r="E14" i="16"/>
  <c r="C14" i="16"/>
  <c r="E10" i="16"/>
  <c r="C10" i="16"/>
  <c r="E12" i="16"/>
  <c r="C12" i="16"/>
  <c r="C22" i="16"/>
</calcChain>
</file>

<file path=xl/comments1.xml><?xml version="1.0" encoding="utf-8"?>
<comments xmlns="http://schemas.openxmlformats.org/spreadsheetml/2006/main">
  <authors>
    <author>Lau Morales</author>
  </authors>
  <commentList>
    <comment ref="C14" authorId="0" shapeId="0">
      <text>
        <r>
          <rPr>
            <sz val="8"/>
            <color indexed="81"/>
            <rFont val="Tahoma"/>
            <family val="2"/>
          </rPr>
          <t>Los objetivos de calidad en términos de requerimientos de salida, de calidad y de aprobación por parte del cliente.</t>
        </r>
      </text>
    </comment>
  </commentList>
</comments>
</file>

<file path=xl/comments2.xml><?xml version="1.0" encoding="utf-8"?>
<comments xmlns="http://schemas.openxmlformats.org/spreadsheetml/2006/main">
  <authors>
    <author>Rodolfo</author>
    <author>Bioxor</author>
  </authors>
  <commentList>
    <comment ref="B9" authorId="0" shapeId="0">
      <text>
        <r>
          <rPr>
            <sz val="12"/>
            <color indexed="81"/>
            <rFont val="Tahoma"/>
            <family val="2"/>
          </rPr>
          <t xml:space="preserve">
Es responsable de la definición del proyecto y de la asignación de recursos al mismo. Da soporte a las tareas de estimación y definición de las actividades contenidas en los planes y realiza la revisión y aprobación de los mismos, recibirá informes de avance del proyecto</t>
        </r>
      </text>
    </comment>
    <comment ref="B11" authorId="0" shapeId="0">
      <text>
        <r>
          <rPr>
            <sz val="12"/>
            <color indexed="81"/>
            <rFont val="Tahoma"/>
            <family val="2"/>
          </rPr>
          <t>Es responsable de la confección y seguimiento del plan de desarrollo de software, asignación de los recursos y prioridades. Deberá coordinar todas las actividades asociadas al desarrollo del proyecto tales como control de avance, solución de problemas, gestión de riesgos, etc. Es responsable de recolectar las métricas del proyecto para presentarlas en las reuniones de monitoreo. Así mismo es responsable de la validación del producto final.</t>
        </r>
      </text>
    </comment>
    <comment ref="B13" authorId="0" shapeId="0">
      <text>
        <r>
          <rPr>
            <sz val="12"/>
            <color indexed="81"/>
            <rFont val="Tahoma"/>
            <family val="2"/>
          </rPr>
          <t>El analista de sistemas elicita los requerimientos del cliente, tanto funcionales como no funcionales, y realiza la definición de los mismos en la Especificación de Requerimientos de Software. La descripción de los requerimientos funcionales se realiza mediante el Modelo de Casos de Uso. Así mismo es responsable de realizar las validaciones correspondientes a la ERS y los prototipos de interfaz.</t>
        </r>
      </text>
    </comment>
    <comment ref="B16" authorId="0" shapeId="0">
      <text>
        <r>
          <rPr>
            <sz val="12"/>
            <color indexed="81"/>
            <rFont val="Tahoma"/>
            <family val="2"/>
          </rPr>
          <t>Define y mantiene el código fuente de uno o varios componentes, garantizando que cada componente implementa la funcionalidad correcta. Tiene responsabilidad por la integridad de uno o más subsistemas de implementación y de sus contenidos a lo largo del desarrollo.</t>
        </r>
      </text>
    </comment>
    <comment ref="B20" authorId="0" shapeId="0">
      <text>
        <r>
          <rPr>
            <sz val="12"/>
            <color indexed="81"/>
            <rFont val="Tahoma"/>
            <family val="2"/>
          </rPr>
          <t>Es el encargado de la ejecución puntual de los casos de prueba así como de reportar el resultado del mismo. Es encargado también de la elaboración de casos de prueba del proyecto en base a los casos de uso.</t>
        </r>
      </text>
    </comment>
    <comment ref="B23" authorId="0" shapeId="0">
      <text>
        <r>
          <rPr>
            <sz val="12"/>
            <color indexed="81"/>
            <rFont val="Tahoma"/>
            <family val="2"/>
          </rPr>
          <t>Encargado de realizar un diseño de interfaces de usuario que satisfagan las necesidades del cliente y del proyecto tomando en cuenta los requerimientos del sistema. Diseño de componentes basado en la arquitectura formulada y los casos de uso desarrollados por el analista de sistemas.</t>
        </r>
      </text>
    </comment>
    <comment ref="B25" authorId="0" shapeId="0">
      <text>
        <r>
          <rPr>
            <sz val="12"/>
            <color indexed="81"/>
            <rFont val="Tahoma"/>
            <family val="2"/>
          </rPr>
          <t>Se encarga de realizar los manuales de usuario y de administración del sistema.</t>
        </r>
      </text>
    </comment>
    <comment ref="B27" authorId="0" shapeId="0">
      <text>
        <r>
          <rPr>
            <sz val="12"/>
            <color indexed="81"/>
            <rFont val="Tahoma"/>
            <family val="2"/>
          </rPr>
          <t>Es el responsable de revisar y auditar los productos de software y las actividades para verificar que acaten los estándares y procedimientos aplicables, y proveer los resultados de esas revisiones y auditorias a Dirección y otros involucrados. Ayudará a asegurar que los planes, estándares y procedimientos que se han definido sean adecuados para las necesidades del proyecto y a verificar que sean utilizables para la ejecución de revisiones y auditorias a lo largo del ciclo de vida del software. Realizará además las auditorias de configuración funcional del proyecto.</t>
        </r>
      </text>
    </comment>
    <comment ref="B29" authorId="0" shapeId="0">
      <text>
        <r>
          <rPr>
            <sz val="12"/>
            <color indexed="81"/>
            <rFont val="Tahoma"/>
            <family val="2"/>
          </rPr>
          <t>Es el responsable de revisar y auditar los productos de software y las actividades para verificar que acaten los estándares y procedimientos aplicables, y proveer los resultados de esas revisiones y auditorias a Dirección y otros involucrados. Ayudará a asegurar que los planes, estándares y procedimientos que se han definido sean adecuados para las necesidades del proyecto y a verificar que sean utilizables para la ejecución de revisiones y auditorias a lo largo del ciclo de vida del software. Realizará además las auditorias de configuración funcional del proyecto.</t>
        </r>
      </text>
    </comment>
    <comment ref="B31" authorId="0" shapeId="0">
      <text>
        <r>
          <rPr>
            <sz val="12"/>
            <color indexed="81"/>
            <rFont val="Tahoma"/>
            <family val="2"/>
          </rPr>
          <t>Es el encargado de estructurar las diferentes partes hechas por los integrantes del grupo de desarrollo dentro de la etapa de implementacion, esto es importante para realizar  las primeras pruebas de integridad del software como unidad y no como objetos, librerias, componentes, etc.
Es el encargdo de realizar el ejecutable del sistema y las líneas base de desarrollo.</t>
        </r>
      </text>
    </comment>
    <comment ref="B33" authorId="0" shapeId="0">
      <text>
        <r>
          <rPr>
            <sz val="12"/>
            <color indexed="81"/>
            <rFont val="Tahoma"/>
            <family val="2"/>
          </rPr>
          <t>El implementador es responsable de desarrollar y verificar los componentes del software que le fueron asignados, de acuerdo con los estándares establecidos en el proyecto. Si se deben crear componentes para soporte de verificación, el implementador es el responsable de desarrollar y verificar los componentes de verificación y los subsistemas correspondientes.
Colabora en la integración de los componentes. Debe realizar la Documentación Técnica de los componentes desarrollados.</t>
        </r>
      </text>
    </comment>
    <comment ref="B35" authorId="0" shapeId="0">
      <text>
        <r>
          <rPr>
            <sz val="12"/>
            <color indexed="81"/>
            <rFont val="Tahoma"/>
            <family val="2"/>
          </rPr>
          <t>Revisar la documentación que le sea asignada de acuerdo a los reglamentos de contenido y forma para cada artefacto.
Comunicar resultados.
Establecer registros y levantar tickets de mejora en caso de ser requerido</t>
        </r>
      </text>
    </comment>
    <comment ref="B37" authorId="0" shapeId="0">
      <text>
        <r>
          <rPr>
            <sz val="12"/>
            <color indexed="81"/>
            <rFont val="Tahoma"/>
            <family val="2"/>
          </rPr>
          <t>El arquitecto de software tiene tres variables principales sobre cuales moverse: tiempo, satisfacción del cliente y, principalmente, costo de los desarrollos.
Actividades del rquitecto: Concepción del proyecto, Requerimientos, Diseño del sistema, Construcción y pruebas del sistema y Liberación.</t>
        </r>
      </text>
    </comment>
    <comment ref="B39" authorId="1" shapeId="0">
      <text>
        <r>
          <rPr>
            <b/>
            <sz val="9"/>
            <color indexed="81"/>
            <rFont val="Tahoma"/>
            <family val="2"/>
          </rPr>
          <t>Bioxor:</t>
        </r>
        <r>
          <rPr>
            <sz val="9"/>
            <color indexed="81"/>
            <rFont val="Tahoma"/>
            <family val="2"/>
          </rPr>
          <t xml:space="preserve">
Personas con el conocimiento requerido par tomar decisiones en conjunto para analizar lo mejor para un proyecto bajo los criterios que se establecierón previamente</t>
        </r>
      </text>
    </comment>
  </commentList>
</comments>
</file>

<file path=xl/comments3.xml><?xml version="1.0" encoding="utf-8"?>
<comments xmlns="http://schemas.openxmlformats.org/spreadsheetml/2006/main">
  <authors>
    <author>Lau Morales</author>
  </authors>
  <commentList>
    <comment ref="B3" authorId="0" shapeId="0">
      <text>
        <r>
          <rPr>
            <sz val="8"/>
            <color indexed="81"/>
            <rFont val="Tahoma"/>
            <family val="2"/>
          </rPr>
          <t>Colocar aquí el nombre del elemento de comunicación. Ej:
"Kick Off,  Plan de Proyecto, Reuniones de Equipo"</t>
        </r>
      </text>
    </comment>
    <comment ref="C3" authorId="0" shapeId="0">
      <text>
        <r>
          <rPr>
            <sz val="8"/>
            <color indexed="81"/>
            <rFont val="Tahoma"/>
            <family val="2"/>
          </rPr>
          <t>Rol Responsable de generar o propiciar el eleme nto de comunicación</t>
        </r>
      </text>
    </comment>
    <comment ref="D3" authorId="0" shapeId="0">
      <text>
        <r>
          <rPr>
            <sz val="8"/>
            <color indexed="81"/>
            <rFont val="Tahoma"/>
            <family val="2"/>
          </rPr>
          <t>Roles a los que va dirigido el elemento de comunicación</t>
        </r>
        <r>
          <rPr>
            <sz val="8"/>
            <color indexed="81"/>
            <rFont val="Tahoma"/>
            <family val="2"/>
          </rPr>
          <t xml:space="preserve">
</t>
        </r>
      </text>
    </comment>
  </commentList>
</comments>
</file>

<file path=xl/comments4.xml><?xml version="1.0" encoding="utf-8"?>
<comments xmlns="http://schemas.openxmlformats.org/spreadsheetml/2006/main">
  <authors>
    <author>Autor</author>
  </authors>
  <commentList>
    <comment ref="B3" authorId="0" shapeId="0">
      <text>
        <r>
          <rPr>
            <sz val="8"/>
            <color indexed="81"/>
            <rFont val="Tahoma"/>
            <family val="2"/>
          </rPr>
          <t>Descripción breve del riesgo</t>
        </r>
      </text>
    </comment>
    <comment ref="D3" authorId="0" shapeId="0">
      <text>
        <r>
          <rPr>
            <sz val="10"/>
            <color indexed="81"/>
            <rFont val="Tahoma"/>
            <family val="2"/>
          </rPr>
          <t>Latente
Mitigado
Contenido
Vencido</t>
        </r>
      </text>
    </comment>
    <comment ref="E3" authorId="0" shapeId="0">
      <text>
        <r>
          <rPr>
            <sz val="8"/>
            <color indexed="81"/>
            <rFont val="Tahoma"/>
            <family val="2"/>
          </rPr>
          <t>De acuerdo a la fuente, la categoría que le corresponde al riesgo</t>
        </r>
      </text>
    </comment>
    <comment ref="G3" authorId="0" shapeId="0">
      <text>
        <r>
          <rPr>
            <sz val="10"/>
            <color indexed="81"/>
            <rFont val="Tahoma"/>
            <family val="2"/>
          </rPr>
          <t xml:space="preserve">1: Efecto notorio, pero sin afectar entregables
2: Efecto notorio, que impacta uno o más entregables
3: Efecto significativo. Las soluciones afectaran alcance, agenda o costo.
4: Efecto significativo, posible fracaso del proyecto. Las acciones de mitigación o no son posibles o afectaran de manera significativa al alcance, agenda o costo del proyecto.
5: Fuerte efecto en el negocio o fracaso tentativo del proyecto.
</t>
        </r>
      </text>
    </comment>
    <comment ref="H3" authorId="0" shapeId="0">
      <text>
        <r>
          <rPr>
            <sz val="10"/>
            <color indexed="81"/>
            <rFont val="Tahoma"/>
            <family val="2"/>
          </rPr>
          <t xml:space="preserve">1: Muy bajo no esta en peligro el proyecto
2: Baja (21% - 40% de probabilidad)
3: Media (41% - 60% de probabilidad)
4: Alta (61% - 80% de probabilidad)
5: Muy Alta (81%-100% de probabilidad)
</t>
        </r>
      </text>
    </comment>
    <comment ref="J3" authorId="0" shapeId="0">
      <text>
        <r>
          <rPr>
            <sz val="8"/>
            <color indexed="81"/>
            <rFont val="Tahoma"/>
            <family val="2"/>
          </rPr>
          <t>Nota: Los riesgos que deberán ser atendidos con mayor rapidez son aquellos que tengan mayor prioridad.</t>
        </r>
      </text>
    </comment>
  </commentList>
</comments>
</file>

<file path=xl/comments5.xml><?xml version="1.0" encoding="utf-8"?>
<comments xmlns="http://schemas.openxmlformats.org/spreadsheetml/2006/main">
  <authors>
    <author>Lau Morales</author>
  </authors>
  <commentList>
    <comment ref="B3" authorId="0" shapeId="0">
      <text>
        <r>
          <rPr>
            <sz val="8"/>
            <color indexed="81"/>
            <rFont val="Tahoma"/>
            <family val="2"/>
          </rPr>
          <t>Colocar aquí el nombre del elemento de comunicación. Ej:
"Kick Off,  Plan de Proyecto, Reuniones de Equipo"</t>
        </r>
      </text>
    </comment>
    <comment ref="C3" authorId="0" shapeId="0">
      <text>
        <r>
          <rPr>
            <sz val="8"/>
            <color indexed="81"/>
            <rFont val="Tahoma"/>
            <family val="2"/>
          </rPr>
          <t>Rol Responsable de generar o propiciar el eleme nto de comunicación</t>
        </r>
      </text>
    </comment>
    <comment ref="D3" authorId="0" shapeId="0">
      <text>
        <r>
          <rPr>
            <sz val="8"/>
            <color indexed="81"/>
            <rFont val="Tahoma"/>
            <family val="2"/>
          </rPr>
          <t>Roles a los que va dirigido el elemento de comunicación</t>
        </r>
        <r>
          <rPr>
            <sz val="8"/>
            <color indexed="81"/>
            <rFont val="Tahoma"/>
            <family val="2"/>
          </rPr>
          <t xml:space="preserve">
</t>
        </r>
      </text>
    </comment>
  </commentList>
</comments>
</file>

<file path=xl/comments6.xml><?xml version="1.0" encoding="utf-8"?>
<comments xmlns="http://schemas.openxmlformats.org/spreadsheetml/2006/main">
  <authors>
    <author>Lau Morales</author>
  </authors>
  <commentList>
    <comment ref="B3" authorId="0" shapeId="0">
      <text>
        <r>
          <rPr>
            <sz val="8"/>
            <color indexed="81"/>
            <rFont val="Tahoma"/>
            <family val="2"/>
          </rPr>
          <t>Colocar aquí el nombre del elemento de comunicación. Ej:
"Kick Off,  Plan de Proyecto, Reuniones de Equipo"</t>
        </r>
      </text>
    </comment>
    <comment ref="B13" authorId="0" shapeId="0">
      <text>
        <r>
          <rPr>
            <sz val="8"/>
            <color indexed="81"/>
            <rFont val="Tahoma"/>
            <family val="2"/>
          </rPr>
          <t>Colocar aquí el nombre del elemento de comunicación. Ej:
"Kick Off,  Plan de Proyecto, Reuniones de Equipo"</t>
        </r>
      </text>
    </comment>
  </commentList>
</comments>
</file>

<file path=xl/sharedStrings.xml><?xml version="1.0" encoding="utf-8"?>
<sst xmlns="http://schemas.openxmlformats.org/spreadsheetml/2006/main" count="498" uniqueCount="311">
  <si>
    <t>Nombre</t>
  </si>
  <si>
    <t>Rol</t>
  </si>
  <si>
    <t>Diseñador</t>
  </si>
  <si>
    <t>Nombre del Proyecto:</t>
  </si>
  <si>
    <t>&lt;Nombre del Proyecto&gt;</t>
  </si>
  <si>
    <t>Empresa:</t>
  </si>
  <si>
    <t>Identificación del Registro</t>
  </si>
  <si>
    <t xml:space="preserve">Emitido por: </t>
  </si>
  <si>
    <t xml:space="preserve">Fecha de Emisión: </t>
  </si>
  <si>
    <t>Cliente</t>
  </si>
  <si>
    <t>Tipo</t>
  </si>
  <si>
    <t>Observaciones</t>
  </si>
  <si>
    <t>Responsable</t>
  </si>
  <si>
    <t>Que</t>
  </si>
  <si>
    <t>Propósito</t>
  </si>
  <si>
    <t>Frecuencia</t>
  </si>
  <si>
    <t>Teléfono</t>
  </si>
  <si>
    <t>Correo</t>
  </si>
  <si>
    <t>Participantes</t>
  </si>
  <si>
    <t>Resultado</t>
  </si>
  <si>
    <t>Plan de Proyecto</t>
  </si>
  <si>
    <t>Estrategia</t>
  </si>
  <si>
    <t>Ciclo de Vida:</t>
  </si>
  <si>
    <t>Iteraciones:</t>
  </si>
  <si>
    <t>&lt;Número de iteraciones, si aplica&gt;</t>
  </si>
  <si>
    <t>Observaciones:</t>
  </si>
  <si>
    <t>Entregables del Proyecto</t>
  </si>
  <si>
    <t>Entregable</t>
  </si>
  <si>
    <t>Objetivos de Calidad</t>
  </si>
  <si>
    <t>Responsabilidades</t>
  </si>
  <si>
    <t>Escritor técnico</t>
  </si>
  <si>
    <t>Equipo del Proyecto</t>
  </si>
  <si>
    <t>Capacitaciones Necesarias para el Equipo de Proyecto</t>
  </si>
  <si>
    <t>Plan de Comunicacción</t>
  </si>
  <si>
    <t>b</t>
  </si>
  <si>
    <t>a</t>
  </si>
  <si>
    <t>ID.</t>
  </si>
  <si>
    <t>Exposición</t>
  </si>
  <si>
    <t>Baja</t>
  </si>
  <si>
    <t>Media</t>
  </si>
  <si>
    <t>Alta</t>
  </si>
  <si>
    <t>Critica</t>
  </si>
  <si>
    <t>Prioridad</t>
  </si>
  <si>
    <t>Muy Alta (81%-100% de probabilidad)</t>
  </si>
  <si>
    <t>Alta (61% - 80% de probabilidad)</t>
  </si>
  <si>
    <t>Media (41% - 60% de probabilidad)</t>
  </si>
  <si>
    <t xml:space="preserve">Baja (21% - 40% de probabilidad)
</t>
  </si>
  <si>
    <t>Muy baja (1% - 20% de probabilidad)</t>
  </si>
  <si>
    <t>Probabilidad</t>
  </si>
  <si>
    <t>Valor</t>
  </si>
  <si>
    <t>Muy alto:Perdida del proyecto</t>
  </si>
  <si>
    <t>Alto: Se paro el proyecto</t>
  </si>
  <si>
    <t xml:space="preserve">Medio: Puede suspenderse el proyecto </t>
  </si>
  <si>
    <t>Bajo: se puso en peligro el proyecto</t>
  </si>
  <si>
    <t xml:space="preserve">Muy bajo: no esta en peligro el proyecto
</t>
  </si>
  <si>
    <t>Impacto</t>
  </si>
  <si>
    <t>Tabla de riesgos</t>
  </si>
  <si>
    <t>Estrategia de Monitoreo</t>
  </si>
  <si>
    <t>Estrategia de Comunicación</t>
  </si>
  <si>
    <t>Plan de contigencia</t>
  </si>
  <si>
    <t>Plan de mitigación</t>
  </si>
  <si>
    <t>Detonador del riesgo</t>
  </si>
  <si>
    <t>Categoría</t>
  </si>
  <si>
    <t>Plan de riesgos</t>
  </si>
  <si>
    <t xml:space="preserve">Causa </t>
  </si>
  <si>
    <t>Consecuencia</t>
  </si>
  <si>
    <t>Estado</t>
  </si>
  <si>
    <t>Latente</t>
  </si>
  <si>
    <t xml:space="preserve">Mitigado </t>
  </si>
  <si>
    <t>Contenido</t>
  </si>
  <si>
    <t>Vencido</t>
  </si>
  <si>
    <t>Dirección</t>
  </si>
  <si>
    <t>Tester</t>
  </si>
  <si>
    <t>&lt;Hacer referencia al calendario del proyecto o incluirlo como objeto en esta sección (el link)&gt;</t>
  </si>
  <si>
    <t>Estimacion del Proyecto</t>
  </si>
  <si>
    <t>Calendario del Proyecto</t>
  </si>
  <si>
    <t>Definirlas en el calendario del proyecto Dotproject</t>
  </si>
  <si>
    <t>Analistas</t>
  </si>
  <si>
    <t>Líder del Proyecto</t>
  </si>
  <si>
    <t>Desarrolladores</t>
  </si>
  <si>
    <t>Auditor de Calidad</t>
  </si>
  <si>
    <t>Ninguno</t>
  </si>
  <si>
    <t>Plan de Comunicación</t>
  </si>
  <si>
    <t>Solo Equipo</t>
  </si>
  <si>
    <t>Equipo y Dirección</t>
  </si>
  <si>
    <t>Diario</t>
  </si>
  <si>
    <t>Semanal</t>
  </si>
  <si>
    <t>Quincenal</t>
  </si>
  <si>
    <t>Administrador de la configuración</t>
  </si>
  <si>
    <t>Procesos</t>
  </si>
  <si>
    <t>Seleccionar</t>
  </si>
  <si>
    <t>Seleccione los procesos que aplicarán al proyecto con una X</t>
  </si>
  <si>
    <t>ERS completa</t>
  </si>
  <si>
    <t>ERS simplificada</t>
  </si>
  <si>
    <t>Cliente externo</t>
  </si>
  <si>
    <t>Interno</t>
  </si>
  <si>
    <t xml:space="preserve">Proyecto individual </t>
  </si>
  <si>
    <t>Proyecto en equipo</t>
  </si>
  <si>
    <t>Si</t>
  </si>
  <si>
    <t>No</t>
  </si>
  <si>
    <t>Se selecciona uno de la lista ya existente</t>
  </si>
  <si>
    <t>Se agrega un nuevo proveedor</t>
  </si>
  <si>
    <t>Iterativo</t>
  </si>
  <si>
    <t>Cascada</t>
  </si>
  <si>
    <t>Criterios para formar el equipo</t>
  </si>
  <si>
    <t>Reglas del equipo</t>
  </si>
  <si>
    <t>Descripción</t>
  </si>
  <si>
    <t>Tipo de riesgo</t>
  </si>
  <si>
    <t>Permitido para el proyecto</t>
  </si>
  <si>
    <t>No se permite para el proyecto</t>
  </si>
  <si>
    <t>Plan de Pruebas</t>
  </si>
  <si>
    <t>Producto</t>
  </si>
  <si>
    <t>Método</t>
  </si>
  <si>
    <t>Verificación</t>
  </si>
  <si>
    <t>Validación</t>
  </si>
  <si>
    <t>Peer deskcheck</t>
  </si>
  <si>
    <t>Pruebas funcionales</t>
  </si>
  <si>
    <t>Pruebas unitarias</t>
  </si>
  <si>
    <t>Integrador</t>
  </si>
  <si>
    <t>Arquitecto ó Líder técnico</t>
  </si>
  <si>
    <t>Pruebas de recuperacoòn</t>
  </si>
  <si>
    <t>Pruebas de rendimiento(Volumen y Performance)</t>
  </si>
  <si>
    <t>Integración  de componentes para pruebas</t>
  </si>
  <si>
    <t>Pasos a seguir para la integración de los componentes del sistema</t>
  </si>
  <si>
    <t>Integración  de componentes para producción</t>
  </si>
  <si>
    <t>Paso 3</t>
  </si>
  <si>
    <t>Paso 4</t>
  </si>
  <si>
    <t>Paso 5</t>
  </si>
  <si>
    <t>Paso 6</t>
  </si>
  <si>
    <t>Pruebas de seguridad</t>
  </si>
  <si>
    <t>Pruebas resistencia</t>
  </si>
  <si>
    <t>Prueba de Estrés</t>
  </si>
  <si>
    <t>Revisor</t>
  </si>
  <si>
    <t>Implementador</t>
  </si>
  <si>
    <t>Comité de desiciones</t>
  </si>
  <si>
    <t>Solo equipo</t>
  </si>
  <si>
    <t>Equipo, Dirección y Cliente</t>
  </si>
  <si>
    <t>Equipo y dirección</t>
  </si>
  <si>
    <t>Equipo,Dirección y Cliente</t>
  </si>
  <si>
    <t>En  caso de que el riesgo sea demasiado alto se debe agendar una reunicón con dirección, equipo de trabajo y cliente para buscar una solución para mitigar el riego</t>
  </si>
  <si>
    <t>Si el riesgo no tiene una severidad alta pero esta latente, se realiza la junta con dirección y equipo de trabajo</t>
  </si>
  <si>
    <t>Si la severidad del riesgo es muy baja solo se requiere una junta con el equipo de trabajo</t>
  </si>
  <si>
    <t>Categoria</t>
  </si>
  <si>
    <t>General</t>
  </si>
  <si>
    <t>Móviles</t>
  </si>
  <si>
    <t>Web/Escritorio</t>
  </si>
  <si>
    <t xml:space="preserve">Proyecto Interno </t>
  </si>
  <si>
    <t>Proyecto ecterno</t>
  </si>
  <si>
    <t>Proyecto de  12 o menos semanas</t>
  </si>
  <si>
    <t>Proyecto de 13 o más semanas</t>
  </si>
  <si>
    <t xml:space="preserve">Validacion de requerimientos </t>
  </si>
  <si>
    <t>Requerimientos</t>
  </si>
  <si>
    <t>Verificación de casos de uso</t>
  </si>
  <si>
    <t>Ejecucion</t>
  </si>
  <si>
    <t>Entrega</t>
  </si>
  <si>
    <t>Realizar la verificacion de analisis y diseño</t>
  </si>
  <si>
    <t>Realizar validacn del producto</t>
  </si>
  <si>
    <t>Capacitación</t>
  </si>
  <si>
    <t>Implementar capacitaciones</t>
  </si>
  <si>
    <t>Evaluar la capacitación</t>
  </si>
  <si>
    <t>Evaluar la efectividad de la capacitación</t>
  </si>
  <si>
    <t>Riesgos</t>
  </si>
  <si>
    <t>Identificar riesgos</t>
  </si>
  <si>
    <t>MA</t>
  </si>
  <si>
    <t>A</t>
  </si>
  <si>
    <t>MB</t>
  </si>
  <si>
    <t>B</t>
  </si>
  <si>
    <t>M</t>
  </si>
  <si>
    <t>QUALTOP</t>
  </si>
  <si>
    <t>CARLOS GONZALEZ</t>
  </si>
  <si>
    <t>NINGUNA</t>
  </si>
  <si>
    <t>Documento "Manual de requerimientos aprobado"</t>
  </si>
  <si>
    <t>Documento "Manual de casos de uso"</t>
  </si>
  <si>
    <t>Documento "Propuesta comercial aprobada"</t>
  </si>
  <si>
    <t>Documento "Plan de proyecto"</t>
  </si>
  <si>
    <t>Documento "Anallisis y dise~o"</t>
  </si>
  <si>
    <t>Carpeta con el codigo del proyecto</t>
  </si>
  <si>
    <t>Documento "Reporte de pruebas"</t>
  </si>
  <si>
    <t>Documento "Manual de usuario"</t>
  </si>
  <si>
    <t>Documento "Manual tecnico"</t>
  </si>
  <si>
    <t>Documento "Reporte de defectos encontrados"</t>
  </si>
  <si>
    <t>Documento "Cierre del proyecto"</t>
  </si>
  <si>
    <t>Estimacion y planeacion</t>
  </si>
  <si>
    <t>Cierre de proyecto</t>
  </si>
  <si>
    <t xml:space="preserve">Viaticos_q/2. Estimacion y planeacion/ 1. Plantillas estimacion/Estimacion Esfuerzo </t>
  </si>
  <si>
    <t>Roles Equipo de Qualtop</t>
  </si>
  <si>
    <t>Rene Pulido</t>
  </si>
  <si>
    <t>Encargado del equipo</t>
  </si>
  <si>
    <t>****</t>
  </si>
  <si>
    <t>Validacion de requerimientos
Aprobacion de la propuesta comercial
Validacion del producto</t>
  </si>
  <si>
    <t>rpulido@qualtop.com</t>
  </si>
  <si>
    <t>044 33 1862 1719</t>
  </si>
  <si>
    <t>Carlos Gonzalez</t>
  </si>
  <si>
    <t>charles.gonher@gmail.com</t>
  </si>
  <si>
    <t>Jovanny Zepeda</t>
  </si>
  <si>
    <t>Ariana Sosa</t>
  </si>
  <si>
    <t>33 1862 1719</t>
  </si>
  <si>
    <t>33 3504 5902</t>
  </si>
  <si>
    <t>22 2752 8219</t>
  </si>
  <si>
    <t>jzepeda@qualtop.com</t>
  </si>
  <si>
    <t>33 3807 6830</t>
  </si>
  <si>
    <t>asosa@qualtop.com</t>
  </si>
  <si>
    <t>Felipe Lozano</t>
  </si>
  <si>
    <t>33 1605 3573</t>
  </si>
  <si>
    <t>felipelozanopadilla@gmail.com</t>
  </si>
  <si>
    <t>Vease en matriz de roles</t>
  </si>
  <si>
    <t>Kick off</t>
  </si>
  <si>
    <t>Reuniones de equipo</t>
  </si>
  <si>
    <t>Lider de proyecto</t>
  </si>
  <si>
    <t>Informar el status del proyecto</t>
  </si>
  <si>
    <t>Cada 15 dias</t>
  </si>
  <si>
    <t>Cada 7 dias</t>
  </si>
  <si>
    <t>Informar el plan de ejecucion del proyecto y avance</t>
  </si>
  <si>
    <t>Tiempo de ejecucion del proyecto</t>
  </si>
  <si>
    <t>No se cumpla la planificacion</t>
  </si>
  <si>
    <t>Falta de ejecucion de un area especifica</t>
  </si>
  <si>
    <t>Financiamiento</t>
  </si>
  <si>
    <t>No acuerdo con el personal activo en proyecto</t>
  </si>
  <si>
    <t>Infraestructura</t>
  </si>
  <si>
    <t>Interrupciones en el desarrollo del proyecto</t>
  </si>
  <si>
    <t>Tempranos</t>
  </si>
  <si>
    <t>Desarrollo</t>
  </si>
  <si>
    <t>Recursos humanos</t>
  </si>
  <si>
    <t>Paro del proyecto</t>
  </si>
  <si>
    <t>Desarrollo del proyecto (Complejidad alta y fiabilidad)</t>
  </si>
  <si>
    <t>Falla tecnologica (Falla de un instrumento que contenga informacion unica)</t>
  </si>
  <si>
    <t>Cliente no satisfecho con la idea</t>
  </si>
  <si>
    <t>Problemas administrativos y tecnicos</t>
  </si>
  <si>
    <t>Comunicacion (cada integrante activo en el proyecto trabaje por su lado, sin estar informado de los ya ejecutado)</t>
  </si>
  <si>
    <t>Se duplique trabajo ya realizado o se ejecute un proceso de manera incorrecta</t>
  </si>
  <si>
    <t>Mitigado</t>
  </si>
  <si>
    <t>Impredecibles</t>
  </si>
  <si>
    <t>Negocio</t>
  </si>
  <si>
    <t>Proyecto</t>
  </si>
  <si>
    <t>Técnicos</t>
  </si>
  <si>
    <t>Externo</t>
  </si>
  <si>
    <t>Critico</t>
  </si>
  <si>
    <t>Factores que afecten la ejecucion del proyecto</t>
  </si>
  <si>
    <t>Llevar control de auditoria cada 3er dia</t>
  </si>
  <si>
    <t>Aumentar el numero de actividades por meta no cumplida en fecha establecida</t>
  </si>
  <si>
    <t>Junta de equipo semanal, monitoreo de actividades diarias</t>
  </si>
  <si>
    <t>Determinar metas diarias</t>
  </si>
  <si>
    <t>Falta de personal capaz de participar activamente en el proyecto</t>
  </si>
  <si>
    <t>Administrar de manera uniforme los recursos paras las areas requeridas en el desarrollo del proyecto</t>
  </si>
  <si>
    <t>Contratar personal capaz de realizar lo requerido en el proyecto</t>
  </si>
  <si>
    <t>Contratar personal capaz de llevar a cabo el puesto requerido en el proyecto y/o realizar capacitacion</t>
  </si>
  <si>
    <t>Auditoria de esfuerzos</t>
  </si>
  <si>
    <t>Monitorear trabajo diario</t>
  </si>
  <si>
    <t>Falla en estimacion y mal administracion de los recursos</t>
  </si>
  <si>
    <t>Llevar auditoria de gastos dia a dia que requiere el desarrollo del proyecto</t>
  </si>
  <si>
    <t>Encontrar estrategias para disminuir los gastos en el desarrollo del proyecto, de no ser asi, cotizar una nueva estimacion del desarrollo del proyecto</t>
  </si>
  <si>
    <t>Informe de costos semanal a direccion</t>
  </si>
  <si>
    <t xml:space="preserve">Llevar el control de los gastos generados </t>
  </si>
  <si>
    <t>Revisión a distancia</t>
  </si>
  <si>
    <t>Falta de mobilirario e infraestructura adecuada para el desarrollo del proyecto</t>
  </si>
  <si>
    <t>Tener un lugar definido para el desarrollo del proyecto, asi como el mobiliario adecuado</t>
  </si>
  <si>
    <t>Adquirir mobiliario adecuado. Adquirir un lugar adecuado para el desarrollo del proyecto</t>
  </si>
  <si>
    <t>Informar a direccion los recursos necesarios para el desarrollo del proyecto</t>
  </si>
  <si>
    <t>Checklist de mobiliario e infraestructura necesarios</t>
  </si>
  <si>
    <t>Termino de vida util de una herramienta tecnologica</t>
  </si>
  <si>
    <t>Tener respaldos de informacion en diferentes herramientas tecnologicas (CPU)</t>
  </si>
  <si>
    <t>N/A</t>
  </si>
  <si>
    <t>Informe a direccion de falla cuando suceda</t>
  </si>
  <si>
    <t>Falta de capacidad en personal</t>
  </si>
  <si>
    <t>Evaluar la capacidad del personal involucrado en el proyecto</t>
  </si>
  <si>
    <t>Informar cualidades del personal que labora en el proyecto a direccion</t>
  </si>
  <si>
    <t>Falla en la ejecucion del proyecto</t>
  </si>
  <si>
    <t>Asegurar por contrato el desarrollo del proyecto con el cliente e involucrar riesgos</t>
  </si>
  <si>
    <t>Busqueda de nuevo cliente</t>
  </si>
  <si>
    <t>Informe semanal del avance del proyecto</t>
  </si>
  <si>
    <t>Falta de comunicacion entre personal</t>
  </si>
  <si>
    <t>Estar en constante comunicacion por el medio que se adecue a cada uno</t>
  </si>
  <si>
    <t>Corregir errores cometidos a tiempo, informando el error inmediatamente al auditar el proyecto</t>
  </si>
  <si>
    <t>Junta de equipo semanal, informe por medio emal</t>
  </si>
  <si>
    <t>Asegurar la comunicacion entre participantes del proyecto</t>
  </si>
  <si>
    <t>Entrega de proyecto</t>
  </si>
  <si>
    <t>Líder de proyecto, Respresentante de proyecto</t>
  </si>
  <si>
    <t>Líder de proyecto, analista, arquitecto, Desarrollador, tester, aseguramiento de la calidad, lider de procesos, director general, director operativo, administrador de la configuración</t>
  </si>
  <si>
    <t>Director operativo, Líder de proyecto, aseguramiento de la calidad, Líder de procesos</t>
  </si>
  <si>
    <t>Se llevará a cabo una reunión con el representante del cliente para realizar la entrega del proyecto.</t>
  </si>
  <si>
    <t>Final del proyecto</t>
  </si>
  <si>
    <t>Documento "Manual de requerimientos"</t>
  </si>
  <si>
    <t>Documento "Propuesta comercial"</t>
  </si>
  <si>
    <t>Codigo</t>
  </si>
  <si>
    <t>Seguimiento plan de proyecto</t>
  </si>
  <si>
    <t>Informes (auditorias y control)</t>
  </si>
  <si>
    <t>Ejecucion del plan de pruebas</t>
  </si>
  <si>
    <t>Evaluacion honesta de los productos</t>
  </si>
  <si>
    <t>Disponibilidad de personal</t>
  </si>
  <si>
    <t>Cada empleado de la organizacion puede estar asignado a varios puestos dentro del proyecto y participar en maximo dos proyectos</t>
  </si>
  <si>
    <t>Capacidades del personal</t>
  </si>
  <si>
    <t>Antes de asignar persona a los proyectos, se tiene que analizar el perfil de los empleados verificando asi el perfil adecuado para desarrollar el proyecto</t>
  </si>
  <si>
    <t>Agenda por empleado</t>
  </si>
  <si>
    <t>Cada empleado debe tener asignada una agenda con los horarios que tiene para proyecto en el que se encuentra o area de proceso</t>
  </si>
  <si>
    <t>Trabajo de oficina desde casa</t>
  </si>
  <si>
    <t>Llegar tarde a la oficina (puntualidad)</t>
  </si>
  <si>
    <t>No se podra llegar despues de las 9:15 a.m en caso de que existan juntas con el cliente, juntas de la organizacion o capacitaciones previamente agendadas.</t>
  </si>
  <si>
    <t>Musica sin audifonos</t>
  </si>
  <si>
    <t>No esta permitido escuchar musica a un volumen inapropiado si se encuentra dentro de la jornada laboral</t>
  </si>
  <si>
    <t>Actividades recreativas</t>
  </si>
  <si>
    <t>No se debe de exceder un rango de 10 minutos en actividades recreativas dentro de la oficina durante la jornada laboral o cuando se este utilizando el telefono de la empresa</t>
  </si>
  <si>
    <t>Hora de comida</t>
  </si>
  <si>
    <t>El tiempo maximo para la hora de comida es de 1:30 horas. Esta puede tomarse a la hora que el empleado prefiera</t>
  </si>
  <si>
    <t>Proyectos ajenos a la empresa</t>
  </si>
  <si>
    <t>En jornada laboral no esta permitido realizar actividades de proyecto ajenos a la empresa</t>
  </si>
  <si>
    <t>Vacaciones</t>
  </si>
  <si>
    <t>Las vacaciones deben solicitarse con una semana de anticipacion y solo se dara permiso por 3 dias</t>
  </si>
  <si>
    <t>Salir antes de que termine la jornada laboral</t>
  </si>
  <si>
    <t>Esto puede realizarse solo cuando el proyecto donde este involucrado el personal no se encuentre en fase critica (No se tienen agendas, reuniones de la organizacion, reuniones con el cliente, capacitacion o se requiere de su presencia para actividades de otros en el proyecto)</t>
  </si>
  <si>
    <t>Registro de actividades laborales</t>
  </si>
  <si>
    <t>Se deben registrar las actividades que se realizaron durante la jornada laboral a diario antes de abandonar las instalaciones de la empresa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</si>
</sst>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 yyyy"/>
  </numFmts>
  <fonts count="53"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8"/>
      <name val="Calibri"/>
      <family val="2"/>
    </font>
    <font>
      <sz val="11"/>
      <color indexed="9"/>
      <name val="Calibri"/>
      <family val="2"/>
    </font>
    <font>
      <sz val="11"/>
      <color indexed="20"/>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i/>
      <sz val="11"/>
      <color indexed="23"/>
      <name val="Calibri"/>
      <family val="2"/>
    </font>
    <font>
      <b/>
      <sz val="15"/>
      <color indexed="56"/>
      <name val="Calibri"/>
      <family val="2"/>
    </font>
    <font>
      <b/>
      <sz val="13"/>
      <color indexed="56"/>
      <name val="Calibri"/>
      <family val="2"/>
    </font>
    <font>
      <sz val="11"/>
      <color indexed="60"/>
      <name val="Calibri"/>
      <family val="2"/>
    </font>
    <font>
      <b/>
      <sz val="11"/>
      <color indexed="63"/>
      <name val="Calibri"/>
      <family val="2"/>
    </font>
    <font>
      <sz val="11"/>
      <color indexed="10"/>
      <name val="Calibri"/>
      <family val="2"/>
    </font>
    <font>
      <b/>
      <sz val="18"/>
      <color indexed="56"/>
      <name val="Cambria"/>
      <family val="2"/>
    </font>
    <font>
      <b/>
      <sz val="11"/>
      <color indexed="8"/>
      <name val="Calibri"/>
      <family val="2"/>
    </font>
    <font>
      <sz val="10"/>
      <name val="Arial"/>
      <family val="2"/>
    </font>
    <font>
      <sz val="8"/>
      <color indexed="81"/>
      <name val="Tahoma"/>
      <family val="2"/>
    </font>
    <font>
      <sz val="10"/>
      <color indexed="81"/>
      <name val="Tahoma"/>
      <family val="2"/>
    </font>
    <font>
      <sz val="14"/>
      <color indexed="9"/>
      <name val="Calibri"/>
      <family val="2"/>
      <scheme val="minor"/>
    </font>
    <font>
      <b/>
      <sz val="14"/>
      <color indexed="9"/>
      <name val="Calibri"/>
      <family val="2"/>
      <scheme val="minor"/>
    </font>
    <font>
      <sz val="10"/>
      <name val="Calibri"/>
      <family val="2"/>
      <scheme val="minor"/>
    </font>
    <font>
      <b/>
      <sz val="10"/>
      <name val="Calibri"/>
      <family val="2"/>
      <scheme val="minor"/>
    </font>
    <font>
      <sz val="10"/>
      <color indexed="9"/>
      <name val="Calibri"/>
      <family val="2"/>
      <scheme val="minor"/>
    </font>
    <font>
      <b/>
      <sz val="12"/>
      <name val="Calibri"/>
      <family val="2"/>
      <scheme val="minor"/>
    </font>
    <font>
      <sz val="10"/>
      <color theme="0"/>
      <name val="Calibri"/>
      <family val="2"/>
      <scheme val="minor"/>
    </font>
    <font>
      <sz val="12"/>
      <name val="Calibri"/>
      <family val="2"/>
      <scheme val="minor"/>
    </font>
    <font>
      <sz val="8"/>
      <name val="Calibri"/>
      <family val="2"/>
      <scheme val="minor"/>
    </font>
    <font>
      <u/>
      <sz val="10"/>
      <color theme="10"/>
      <name val="Arial"/>
      <family val="2"/>
    </font>
    <font>
      <u/>
      <sz val="12"/>
      <color theme="10"/>
      <name val="Arial"/>
      <family val="2"/>
    </font>
    <font>
      <b/>
      <sz val="14"/>
      <color theme="0"/>
      <name val="Calibri"/>
      <family val="2"/>
      <scheme val="minor"/>
    </font>
    <font>
      <sz val="12"/>
      <color indexed="81"/>
      <name val="Tahoma"/>
      <family val="2"/>
    </font>
    <font>
      <b/>
      <sz val="20"/>
      <color indexed="9"/>
      <name val="Calibri"/>
      <family val="2"/>
      <scheme val="minor"/>
    </font>
    <font>
      <b/>
      <sz val="10"/>
      <color theme="0"/>
      <name val="Arial"/>
      <family val="2"/>
    </font>
    <font>
      <sz val="10"/>
      <color theme="0"/>
      <name val="Arial"/>
      <family val="2"/>
    </font>
    <font>
      <u/>
      <sz val="10"/>
      <color theme="0"/>
      <name val="Arial"/>
      <family val="2"/>
    </font>
    <font>
      <sz val="10"/>
      <color theme="5" tint="-0.249977111117893"/>
      <name val="Calibri"/>
      <family val="2"/>
      <scheme val="minor"/>
    </font>
    <font>
      <sz val="10"/>
      <name val="Arial"/>
      <family val="2"/>
    </font>
    <font>
      <b/>
      <sz val="9"/>
      <color indexed="81"/>
      <name val="Tahoma"/>
      <family val="2"/>
    </font>
    <font>
      <sz val="9"/>
      <color indexed="81"/>
      <name val="Tahoma"/>
      <family val="2"/>
    </font>
    <font>
      <sz val="8"/>
      <color theme="0"/>
      <name val="Calibri"/>
      <family val="2"/>
      <scheme val="minor"/>
    </font>
    <font>
      <sz val="8"/>
      <color theme="1"/>
      <name val="Calibri"/>
      <family val="2"/>
      <scheme val="minor"/>
    </font>
    <font>
      <b/>
      <sz val="8"/>
      <name val="Calibri"/>
      <family val="2"/>
      <scheme val="minor"/>
    </font>
    <font>
      <b/>
      <sz val="11"/>
      <name val="Calibri"/>
      <family val="2"/>
      <scheme val="minor"/>
    </font>
  </fonts>
  <fills count="39">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9"/>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tint="-0.34998626667073579"/>
        <bgColor indexed="64"/>
      </patternFill>
    </fill>
    <fill>
      <patternFill patternType="solid">
        <fgColor rgb="FF4B5A5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63776D"/>
        <bgColor indexed="64"/>
      </patternFill>
    </fill>
    <fill>
      <patternFill patternType="solid">
        <fgColor theme="2" tint="-9.9978637043366805E-2"/>
        <bgColor indexed="64"/>
      </patternFill>
    </fill>
  </fills>
  <borders count="2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23"/>
      </bottom>
      <diagonal/>
    </border>
    <border>
      <left/>
      <right/>
      <top style="thin">
        <color indexed="23"/>
      </top>
      <bottom style="thin">
        <color indexed="23"/>
      </bottom>
      <diagonal/>
    </border>
    <border>
      <left/>
      <right/>
      <top style="thin">
        <color indexed="23"/>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23"/>
      </top>
      <bottom style="thin">
        <color indexed="23"/>
      </bottom>
      <diagonal/>
    </border>
    <border>
      <left style="thin">
        <color indexed="64"/>
      </left>
      <right style="thin">
        <color indexed="64"/>
      </right>
      <top style="thin">
        <color indexed="64"/>
      </top>
      <bottom style="thin">
        <color indexed="64"/>
      </bottom>
      <diagonal/>
    </border>
  </borders>
  <cellStyleXfs count="56">
    <xf numFmtId="0" fontId="0" fillId="0" borderId="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8" borderId="0" applyNumberFormat="0" applyBorder="0" applyAlignment="0" applyProtection="0"/>
    <xf numFmtId="0" fontId="8" fillId="11" borderId="0" applyNumberFormat="0" applyBorder="0" applyAlignment="0" applyProtection="0"/>
    <xf numFmtId="0" fontId="9" fillId="12"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12" fillId="20" borderId="1" applyNumberFormat="0" applyAlignment="0" applyProtection="0"/>
    <xf numFmtId="0" fontId="13" fillId="21" borderId="2" applyNumberFormat="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9" borderId="0" applyNumberFormat="0" applyBorder="0" applyAlignment="0" applyProtection="0"/>
    <xf numFmtId="0" fontId="11" fillId="4" borderId="0" applyNumberFormat="0" applyBorder="0" applyAlignment="0" applyProtection="0"/>
    <xf numFmtId="0" fontId="15" fillId="0" borderId="0" applyNumberFormat="0" applyFill="0" applyBorder="0" applyAlignment="0" applyProtection="0"/>
    <xf numFmtId="0" fontId="10" fillId="3" borderId="0" applyNumberFormat="0" applyBorder="0" applyAlignment="0" applyProtection="0"/>
    <xf numFmtId="0" fontId="16" fillId="7" borderId="1" applyNumberFormat="0" applyAlignment="0" applyProtection="0"/>
    <xf numFmtId="0" fontId="14" fillId="0" borderId="3" applyNumberFormat="0" applyFill="0" applyAlignment="0" applyProtection="0"/>
    <xf numFmtId="164" fontId="25" fillId="0" borderId="0" applyFont="0" applyFill="0" applyBorder="0" applyAlignment="0" applyProtection="0"/>
    <xf numFmtId="0" fontId="20" fillId="22" borderId="0" applyNumberFormat="0" applyBorder="0" applyAlignment="0" applyProtection="0"/>
    <xf numFmtId="0" fontId="25" fillId="23" borderId="7" applyNumberFormat="0" applyAlignment="0" applyProtection="0"/>
    <xf numFmtId="9" fontId="25" fillId="0" borderId="0" applyFont="0" applyFill="0" applyBorder="0" applyAlignment="0" applyProtection="0"/>
    <xf numFmtId="0" fontId="21" fillId="20" borderId="8" applyNumberFormat="0" applyAlignment="0" applyProtection="0"/>
    <xf numFmtId="0" fontId="17" fillId="0" borderId="0" applyNumberFormat="0" applyFill="0" applyBorder="0" applyAlignment="0" applyProtection="0"/>
    <xf numFmtId="0" fontId="23" fillId="0" borderId="0" applyNumberFormat="0" applyFill="0" applyBorder="0" applyAlignment="0" applyProtection="0"/>
    <xf numFmtId="0" fontId="18" fillId="0" borderId="4" applyNumberFormat="0" applyFill="0" applyAlignment="0" applyProtection="0"/>
    <xf numFmtId="0" fontId="19" fillId="0" borderId="5" applyNumberFormat="0" applyFill="0" applyAlignment="0" applyProtection="0"/>
    <xf numFmtId="0" fontId="15" fillId="0" borderId="6" applyNumberFormat="0" applyFill="0" applyAlignment="0" applyProtection="0"/>
    <xf numFmtId="0" fontId="24" fillId="0" borderId="9" applyNumberFormat="0" applyFill="0" applyAlignment="0" applyProtection="0"/>
    <xf numFmtId="0" fontId="22" fillId="0" borderId="0" applyNumberFormat="0" applyFill="0" applyBorder="0" applyAlignment="0" applyProtection="0"/>
    <xf numFmtId="0" fontId="25" fillId="0" borderId="0"/>
    <xf numFmtId="0" fontId="7" fillId="0" borderId="0"/>
    <xf numFmtId="0" fontId="7" fillId="0" borderId="0"/>
    <xf numFmtId="0" fontId="6" fillId="0" borderId="0"/>
    <xf numFmtId="0" fontId="5" fillId="0" borderId="0"/>
    <xf numFmtId="0" fontId="4" fillId="0" borderId="0"/>
    <xf numFmtId="0" fontId="3" fillId="0" borderId="0"/>
    <xf numFmtId="0" fontId="2" fillId="0" borderId="0"/>
    <xf numFmtId="0" fontId="7" fillId="0" borderId="0"/>
    <xf numFmtId="0" fontId="1" fillId="0" borderId="0"/>
    <xf numFmtId="0" fontId="37" fillId="0" borderId="0" applyNumberFormat="0" applyFill="0" applyBorder="0" applyAlignment="0" applyProtection="0">
      <alignment vertical="top"/>
      <protection locked="0"/>
    </xf>
    <xf numFmtId="0" fontId="46" fillId="0" borderId="0"/>
  </cellStyleXfs>
  <cellXfs count="198">
    <xf numFmtId="0" fontId="0" fillId="0" borderId="0" xfId="0"/>
    <xf numFmtId="0" fontId="30" fillId="0" borderId="0" xfId="45" applyFont="1"/>
    <xf numFmtId="0" fontId="30" fillId="0" borderId="10" xfId="45" applyFont="1" applyBorder="1" applyAlignment="1">
      <alignment horizontal="left" vertical="top" wrapText="1"/>
    </xf>
    <xf numFmtId="0" fontId="31" fillId="24" borderId="0" xfId="45" applyFont="1" applyFill="1" applyBorder="1" applyAlignment="1">
      <alignment horizontal="center" vertical="top" wrapText="1"/>
    </xf>
    <xf numFmtId="0" fontId="30" fillId="0" borderId="0" xfId="45" applyFont="1" applyAlignment="1">
      <alignment horizontal="center"/>
    </xf>
    <xf numFmtId="0" fontId="30" fillId="0" borderId="0" xfId="45" applyFont="1" applyBorder="1" applyAlignment="1">
      <alignment vertical="top" wrapText="1"/>
    </xf>
    <xf numFmtId="0" fontId="30" fillId="0" borderId="0" xfId="0" applyFont="1"/>
    <xf numFmtId="0" fontId="31" fillId="24" borderId="0" xfId="0" applyFont="1" applyFill="1" applyBorder="1" applyAlignment="1">
      <alignment horizontal="center" vertical="top" wrapText="1"/>
    </xf>
    <xf numFmtId="0" fontId="35" fillId="0" borderId="0" xfId="0" applyFont="1" applyAlignment="1">
      <alignment horizontal="justify"/>
    </xf>
    <xf numFmtId="0" fontId="35" fillId="0" borderId="0" xfId="0" applyFont="1"/>
    <xf numFmtId="0" fontId="30" fillId="0" borderId="0" xfId="0" applyFont="1" applyAlignment="1">
      <alignment vertical="center"/>
    </xf>
    <xf numFmtId="0" fontId="31" fillId="0" borderId="10" xfId="0" applyFont="1" applyFill="1" applyBorder="1" applyAlignment="1">
      <alignment horizontal="left" vertical="center" wrapText="1"/>
    </xf>
    <xf numFmtId="0" fontId="30" fillId="0" borderId="10" xfId="0" applyFont="1" applyBorder="1" applyAlignment="1">
      <alignment vertical="center" wrapText="1"/>
    </xf>
    <xf numFmtId="0" fontId="30" fillId="0" borderId="10" xfId="0" applyFont="1" applyBorder="1" applyAlignment="1">
      <alignment horizontal="left" vertical="center" wrapText="1"/>
    </xf>
    <xf numFmtId="0" fontId="30" fillId="25" borderId="0" xfId="45" applyFont="1" applyFill="1"/>
    <xf numFmtId="0" fontId="30" fillId="0" borderId="0" xfId="45" applyFont="1" applyFill="1"/>
    <xf numFmtId="0" fontId="30" fillId="0" borderId="10" xfId="45" applyFont="1" applyFill="1" applyBorder="1" applyAlignment="1">
      <alignment horizontal="left" vertical="center" wrapText="1"/>
    </xf>
    <xf numFmtId="0" fontId="30" fillId="0" borderId="10" xfId="45" applyFont="1" applyFill="1" applyBorder="1" applyAlignment="1">
      <alignment vertical="center" wrapText="1"/>
    </xf>
    <xf numFmtId="0" fontId="30" fillId="0" borderId="10" xfId="45" applyFont="1" applyFill="1" applyBorder="1" applyAlignment="1">
      <alignment horizontal="center" vertical="center" wrapText="1"/>
    </xf>
    <xf numFmtId="0" fontId="30" fillId="0" borderId="10" xfId="45" applyFont="1" applyFill="1" applyBorder="1" applyAlignment="1">
      <alignment horizontal="justify" vertical="center" wrapText="1"/>
    </xf>
    <xf numFmtId="0" fontId="30" fillId="0" borderId="11" xfId="45" applyFont="1" applyFill="1" applyBorder="1" applyAlignment="1">
      <alignment horizontal="left" vertical="center" wrapText="1"/>
    </xf>
    <xf numFmtId="0" fontId="30" fillId="0" borderId="11" xfId="45" applyFont="1" applyFill="1" applyBorder="1" applyAlignment="1">
      <alignment vertical="center" wrapText="1"/>
    </xf>
    <xf numFmtId="0" fontId="30" fillId="0" borderId="11" xfId="45" applyFont="1" applyFill="1" applyBorder="1" applyAlignment="1">
      <alignment horizontal="center" vertical="center" wrapText="1"/>
    </xf>
    <xf numFmtId="0" fontId="30" fillId="0" borderId="11" xfId="45" applyFont="1" applyFill="1" applyBorder="1" applyAlignment="1">
      <alignment horizontal="justify" vertical="center" wrapText="1"/>
    </xf>
    <xf numFmtId="0" fontId="33" fillId="25" borderId="0" xfId="45" applyFont="1" applyFill="1" applyAlignment="1">
      <alignment horizontal="center"/>
    </xf>
    <xf numFmtId="0" fontId="31" fillId="25" borderId="0" xfId="45" applyFont="1" applyFill="1" applyBorder="1" applyAlignment="1">
      <alignment horizontal="center" vertical="top" wrapText="1"/>
    </xf>
    <xf numFmtId="0" fontId="33" fillId="0" borderId="0" xfId="45" applyFont="1" applyFill="1" applyAlignment="1">
      <alignment horizontal="justify"/>
    </xf>
    <xf numFmtId="0" fontId="30" fillId="0" borderId="0" xfId="46" applyFont="1" applyFill="1"/>
    <xf numFmtId="0" fontId="30" fillId="27" borderId="0" xfId="46" applyFont="1" applyFill="1" applyAlignment="1">
      <alignment horizontal="center"/>
    </xf>
    <xf numFmtId="49" fontId="30" fillId="27" borderId="0" xfId="46" applyNumberFormat="1" applyFont="1" applyFill="1" applyAlignment="1">
      <alignment horizontal="center"/>
    </xf>
    <xf numFmtId="0" fontId="36" fillId="27" borderId="0" xfId="46" applyFont="1" applyFill="1" applyAlignment="1" applyProtection="1">
      <alignment horizontal="center"/>
      <protection hidden="1"/>
    </xf>
    <xf numFmtId="0" fontId="36" fillId="0" borderId="0" xfId="46" applyFont="1" applyFill="1"/>
    <xf numFmtId="0" fontId="36" fillId="27" borderId="0" xfId="46" applyFont="1" applyFill="1" applyAlignment="1">
      <alignment horizontal="center"/>
    </xf>
    <xf numFmtId="49" fontId="36" fillId="27" borderId="0" xfId="46" applyNumberFormat="1" applyFont="1" applyFill="1" applyAlignment="1">
      <alignment horizontal="center"/>
    </xf>
    <xf numFmtId="0" fontId="36" fillId="27" borderId="0" xfId="46" applyFont="1" applyFill="1"/>
    <xf numFmtId="0" fontId="30" fillId="0" borderId="0" xfId="46" applyFont="1" applyFill="1" applyAlignment="1">
      <alignment wrapText="1"/>
    </xf>
    <xf numFmtId="0" fontId="30" fillId="0" borderId="11" xfId="46" applyFont="1" applyFill="1" applyBorder="1" applyAlignment="1">
      <alignment horizontal="center" vertical="center" wrapText="1"/>
    </xf>
    <xf numFmtId="0" fontId="30" fillId="0" borderId="0" xfId="46" applyFont="1" applyFill="1" applyAlignment="1">
      <alignment vertical="center" wrapText="1"/>
    </xf>
    <xf numFmtId="0" fontId="31" fillId="24" borderId="0" xfId="46" applyFont="1" applyFill="1" applyBorder="1" applyAlignment="1">
      <alignment horizontal="center" vertical="center" wrapText="1"/>
    </xf>
    <xf numFmtId="0" fontId="30" fillId="0" borderId="0" xfId="46" applyFont="1"/>
    <xf numFmtId="49" fontId="30" fillId="27" borderId="0" xfId="46" applyNumberFormat="1" applyFont="1" applyFill="1" applyAlignment="1">
      <alignment horizontal="center" wrapText="1"/>
    </xf>
    <xf numFmtId="49" fontId="36" fillId="27" borderId="0" xfId="46" applyNumberFormat="1" applyFont="1" applyFill="1" applyAlignment="1">
      <alignment horizontal="center" wrapText="1"/>
    </xf>
    <xf numFmtId="0" fontId="30" fillId="0" borderId="10" xfId="46" applyFont="1" applyFill="1" applyBorder="1" applyAlignment="1">
      <alignment horizontal="left" wrapText="1"/>
    </xf>
    <xf numFmtId="0" fontId="36" fillId="27" borderId="13" xfId="46" applyFont="1" applyFill="1" applyBorder="1" applyAlignment="1">
      <alignment horizontal="center"/>
    </xf>
    <xf numFmtId="0" fontId="36" fillId="25" borderId="13" xfId="46" applyFont="1" applyFill="1" applyBorder="1" applyAlignment="1">
      <alignment horizontal="center" vertical="center"/>
    </xf>
    <xf numFmtId="0" fontId="36" fillId="25" borderId="13" xfId="46" applyFont="1" applyFill="1" applyBorder="1" applyAlignment="1">
      <alignment horizontal="center"/>
    </xf>
    <xf numFmtId="0" fontId="36" fillId="0" borderId="13" xfId="46" applyFont="1" applyFill="1" applyBorder="1"/>
    <xf numFmtId="0" fontId="36" fillId="27" borderId="13" xfId="46" applyFont="1" applyFill="1" applyBorder="1" applyAlignment="1">
      <alignment horizontal="left"/>
    </xf>
    <xf numFmtId="0" fontId="36" fillId="27" borderId="13" xfId="46" applyFont="1" applyFill="1" applyBorder="1" applyAlignment="1">
      <alignment horizontal="left" vertical="center"/>
    </xf>
    <xf numFmtId="0" fontId="36" fillId="27" borderId="13" xfId="46" applyFont="1" applyFill="1" applyBorder="1" applyAlignment="1">
      <alignment horizontal="left" wrapText="1"/>
    </xf>
    <xf numFmtId="0" fontId="36" fillId="25" borderId="0" xfId="46" applyFont="1" applyFill="1" applyAlignment="1">
      <alignment horizontal="center"/>
    </xf>
    <xf numFmtId="0" fontId="36" fillId="25" borderId="14" xfId="46" applyFont="1" applyFill="1" applyBorder="1" applyAlignment="1">
      <alignment horizontal="center" vertical="center"/>
    </xf>
    <xf numFmtId="9" fontId="30" fillId="0" borderId="10" xfId="46" applyNumberFormat="1" applyFont="1" applyFill="1" applyBorder="1" applyAlignment="1">
      <alignment horizontal="center" wrapText="1"/>
    </xf>
    <xf numFmtId="0" fontId="30" fillId="0" borderId="11" xfId="46" applyFont="1" applyFill="1" applyBorder="1" applyAlignment="1">
      <alignment horizontal="left" vertical="center" wrapText="1"/>
    </xf>
    <xf numFmtId="0" fontId="30" fillId="0" borderId="10" xfId="46" applyFont="1" applyFill="1" applyBorder="1" applyAlignment="1">
      <alignment horizontal="left" vertical="center" wrapText="1"/>
    </xf>
    <xf numFmtId="0" fontId="30" fillId="0" borderId="11" xfId="46" applyFont="1" applyFill="1" applyBorder="1" applyAlignment="1">
      <alignment horizontal="left" vertical="center"/>
    </xf>
    <xf numFmtId="0" fontId="30" fillId="0" borderId="10" xfId="46" applyFont="1" applyFill="1" applyBorder="1" applyAlignment="1">
      <alignment horizontal="center" vertical="center" wrapText="1"/>
    </xf>
    <xf numFmtId="49" fontId="31" fillId="24" borderId="0" xfId="46" applyNumberFormat="1" applyFont="1" applyFill="1" applyBorder="1" applyAlignment="1">
      <alignment horizontal="center" vertical="center" wrapText="1"/>
    </xf>
    <xf numFmtId="0" fontId="28" fillId="27" borderId="0" xfId="46" applyFont="1" applyFill="1"/>
    <xf numFmtId="0" fontId="30" fillId="0" borderId="11" xfId="46" applyFont="1" applyFill="1" applyBorder="1" applyAlignment="1">
      <alignment horizontal="left" wrapText="1"/>
    </xf>
    <xf numFmtId="0" fontId="30" fillId="0" borderId="0" xfId="52" applyFont="1"/>
    <xf numFmtId="0" fontId="31" fillId="24" borderId="0" xfId="52" applyFont="1" applyFill="1" applyBorder="1" applyAlignment="1">
      <alignment horizontal="center" vertical="top" wrapText="1"/>
    </xf>
    <xf numFmtId="0" fontId="31" fillId="0" borderId="12" xfId="52" applyFont="1" applyBorder="1" applyAlignment="1">
      <alignment horizontal="left" vertical="top" wrapText="1"/>
    </xf>
    <xf numFmtId="0" fontId="30" fillId="0" borderId="12" xfId="52" applyFont="1" applyBorder="1" applyAlignment="1">
      <alignment vertical="top" wrapText="1"/>
    </xf>
    <xf numFmtId="0" fontId="31" fillId="0" borderId="10" xfId="52" applyFont="1" applyBorder="1" applyAlignment="1">
      <alignment horizontal="left" vertical="top" wrapText="1"/>
    </xf>
    <xf numFmtId="0" fontId="30" fillId="0" borderId="10" xfId="52" applyFont="1" applyBorder="1" applyAlignment="1">
      <alignment horizontal="left" vertical="top" wrapText="1"/>
    </xf>
    <xf numFmtId="0" fontId="31" fillId="24" borderId="0" xfId="52" applyFont="1" applyFill="1" applyBorder="1" applyAlignment="1">
      <alignment horizontal="center" vertical="center" wrapText="1"/>
    </xf>
    <xf numFmtId="0" fontId="31" fillId="0" borderId="0" xfId="52" applyFont="1" applyBorder="1" applyAlignment="1">
      <alignment horizontal="left" vertical="top" wrapText="1"/>
    </xf>
    <xf numFmtId="0" fontId="30" fillId="0" borderId="0" xfId="52" applyFont="1" applyBorder="1" applyAlignment="1">
      <alignment horizontal="left" vertical="top" wrapText="1"/>
    </xf>
    <xf numFmtId="0" fontId="31" fillId="0" borderId="11" xfId="52" applyFont="1" applyBorder="1" applyAlignment="1">
      <alignment horizontal="left" vertical="top" wrapText="1"/>
    </xf>
    <xf numFmtId="0" fontId="30" fillId="0" borderId="0" xfId="52" applyFont="1" applyFill="1" applyBorder="1"/>
    <xf numFmtId="0" fontId="1" fillId="0" borderId="0" xfId="53"/>
    <xf numFmtId="0" fontId="36" fillId="25" borderId="17" xfId="46" applyFont="1" applyFill="1" applyBorder="1" applyAlignment="1">
      <alignment horizontal="center"/>
    </xf>
    <xf numFmtId="1" fontId="30" fillId="0" borderId="10" xfId="46" applyNumberFormat="1" applyFont="1" applyFill="1" applyBorder="1" applyAlignment="1">
      <alignment horizontal="center" vertical="center" wrapText="1"/>
    </xf>
    <xf numFmtId="0" fontId="31" fillId="0" borderId="10" xfId="45" applyFont="1" applyBorder="1" applyAlignment="1">
      <alignment horizontal="left" vertical="top" wrapText="1"/>
    </xf>
    <xf numFmtId="0" fontId="30" fillId="0" borderId="0" xfId="45" applyFont="1" applyBorder="1"/>
    <xf numFmtId="0" fontId="31" fillId="0" borderId="0" xfId="45" applyFont="1" applyBorder="1" applyAlignment="1">
      <alignment horizontal="left" vertical="top" wrapText="1"/>
    </xf>
    <xf numFmtId="0" fontId="28" fillId="26" borderId="0" xfId="45" applyFont="1" applyFill="1"/>
    <xf numFmtId="0" fontId="32" fillId="26" borderId="0" xfId="45" applyFont="1" applyFill="1"/>
    <xf numFmtId="0" fontId="31" fillId="0" borderId="11" xfId="45" applyFont="1" applyBorder="1" applyAlignment="1">
      <alignment vertical="top" wrapText="1"/>
    </xf>
    <xf numFmtId="0" fontId="31" fillId="0" borderId="0" xfId="45" applyFont="1" applyBorder="1" applyAlignment="1">
      <alignment vertical="top" wrapText="1"/>
    </xf>
    <xf numFmtId="0" fontId="31" fillId="24" borderId="0" xfId="45" applyFont="1" applyFill="1" applyBorder="1" applyAlignment="1">
      <alignment horizontal="center" vertical="top" wrapText="1"/>
    </xf>
    <xf numFmtId="0" fontId="37" fillId="0" borderId="0" xfId="54" applyAlignment="1" applyProtection="1">
      <alignment vertical="center"/>
    </xf>
    <xf numFmtId="0" fontId="37" fillId="0" borderId="0" xfId="54" applyAlignment="1" applyProtection="1"/>
    <xf numFmtId="0" fontId="35" fillId="0" borderId="0" xfId="0" applyFont="1" applyAlignment="1">
      <alignment vertical="center"/>
    </xf>
    <xf numFmtId="0" fontId="35" fillId="0" borderId="0" xfId="0" applyFont="1" applyAlignment="1">
      <alignment horizontal="left" vertical="center"/>
    </xf>
    <xf numFmtId="0" fontId="38" fillId="0" borderId="0" xfId="54" applyFont="1" applyAlignment="1" applyProtection="1">
      <alignment vertical="center"/>
    </xf>
    <xf numFmtId="0" fontId="35" fillId="0" borderId="0" xfId="0" applyFont="1" applyAlignment="1">
      <alignment horizontal="left"/>
    </xf>
    <xf numFmtId="0" fontId="38" fillId="0" borderId="0" xfId="54" applyFont="1" applyAlignment="1" applyProtection="1"/>
    <xf numFmtId="0" fontId="33" fillId="0" borderId="0" xfId="0" applyFont="1"/>
    <xf numFmtId="0" fontId="30" fillId="0" borderId="10" xfId="46" applyFont="1" applyFill="1" applyBorder="1" applyAlignment="1">
      <alignment vertical="distributed" wrapText="1"/>
    </xf>
    <xf numFmtId="0" fontId="30" fillId="0" borderId="10" xfId="46" applyFont="1" applyFill="1" applyBorder="1" applyAlignment="1">
      <alignment horizontal="left" vertical="top" wrapText="1"/>
    </xf>
    <xf numFmtId="0" fontId="0" fillId="26" borderId="0" xfId="0" applyFill="1"/>
    <xf numFmtId="0" fontId="0" fillId="28" borderId="0" xfId="0" applyFill="1"/>
    <xf numFmtId="0" fontId="0" fillId="26" borderId="18" xfId="0" applyFill="1" applyBorder="1" applyAlignment="1">
      <alignment horizontal="center"/>
    </xf>
    <xf numFmtId="0" fontId="0" fillId="28" borderId="18" xfId="0" applyFill="1" applyBorder="1" applyAlignment="1">
      <alignment horizontal="center" vertical="center"/>
    </xf>
    <xf numFmtId="0" fontId="0" fillId="29" borderId="18" xfId="0" applyFill="1" applyBorder="1" applyAlignment="1">
      <alignment horizontal="center" vertical="center"/>
    </xf>
    <xf numFmtId="0" fontId="0" fillId="28" borderId="21" xfId="0" applyFill="1" applyBorder="1" applyAlignment="1">
      <alignment horizontal="center" vertical="center"/>
    </xf>
    <xf numFmtId="0" fontId="0" fillId="26" borderId="21" xfId="0" applyFill="1" applyBorder="1" applyAlignment="1">
      <alignment horizontal="center"/>
    </xf>
    <xf numFmtId="0" fontId="0" fillId="29" borderId="21" xfId="0" applyFill="1" applyBorder="1" applyAlignment="1">
      <alignment horizontal="center" vertical="center"/>
    </xf>
    <xf numFmtId="0" fontId="43" fillId="26" borderId="0" xfId="0" applyFont="1" applyFill="1"/>
    <xf numFmtId="0" fontId="0" fillId="26" borderId="18" xfId="0" applyNumberFormat="1" applyFill="1" applyBorder="1" applyAlignment="1">
      <alignment horizontal="left" wrapText="1"/>
    </xf>
    <xf numFmtId="0" fontId="0" fillId="26" borderId="18" xfId="0" applyFill="1" applyBorder="1" applyAlignment="1">
      <alignment horizontal="left" vertical="top" wrapText="1"/>
    </xf>
    <xf numFmtId="0" fontId="0" fillId="26" borderId="18" xfId="0" applyFill="1" applyBorder="1" applyAlignment="1">
      <alignment vertical="top" wrapText="1"/>
    </xf>
    <xf numFmtId="0" fontId="0" fillId="26" borderId="21" xfId="0" applyFill="1" applyBorder="1" applyAlignment="1">
      <alignment horizontal="left" vertical="top" wrapText="1"/>
    </xf>
    <xf numFmtId="0" fontId="36" fillId="31" borderId="0" xfId="46" applyFont="1" applyFill="1" applyAlignment="1">
      <alignment horizontal="center"/>
    </xf>
    <xf numFmtId="0" fontId="36" fillId="32" borderId="0" xfId="46" applyFont="1" applyFill="1" applyAlignment="1">
      <alignment horizontal="center"/>
    </xf>
    <xf numFmtId="0" fontId="36" fillId="30" borderId="0" xfId="46" applyFont="1" applyFill="1" applyAlignment="1">
      <alignment horizontal="center"/>
    </xf>
    <xf numFmtId="0" fontId="36" fillId="32" borderId="21" xfId="46" applyFont="1" applyFill="1" applyBorder="1" applyAlignment="1">
      <alignment horizontal="center"/>
    </xf>
    <xf numFmtId="0" fontId="36" fillId="30" borderId="21" xfId="46" applyFont="1" applyFill="1" applyBorder="1" applyAlignment="1">
      <alignment horizontal="center"/>
    </xf>
    <xf numFmtId="0" fontId="36" fillId="31" borderId="21" xfId="46" applyFont="1" applyFill="1" applyBorder="1" applyAlignment="1">
      <alignment horizontal="center"/>
    </xf>
    <xf numFmtId="0" fontId="36" fillId="26" borderId="21" xfId="46" applyFont="1" applyFill="1" applyBorder="1" applyAlignment="1">
      <alignment horizontal="center" vertical="center"/>
    </xf>
    <xf numFmtId="0" fontId="0" fillId="26" borderId="0" xfId="0" applyFill="1" applyBorder="1"/>
    <xf numFmtId="0" fontId="42" fillId="26" borderId="0" xfId="0" applyFont="1" applyFill="1" applyBorder="1"/>
    <xf numFmtId="0" fontId="0" fillId="26" borderId="24" xfId="0" applyFill="1" applyBorder="1" applyAlignment="1">
      <alignment horizontal="left" vertical="top" wrapText="1"/>
    </xf>
    <xf numFmtId="0" fontId="34" fillId="0" borderId="0" xfId="52" applyFont="1"/>
    <xf numFmtId="0" fontId="34" fillId="26" borderId="0" xfId="0" applyFont="1" applyFill="1"/>
    <xf numFmtId="0" fontId="34" fillId="26" borderId="0" xfId="0" applyFont="1" applyFill="1" applyAlignment="1">
      <alignment vertical="center"/>
    </xf>
    <xf numFmtId="0" fontId="44" fillId="26" borderId="0" xfId="54" applyFont="1" applyFill="1" applyAlignment="1" applyProtection="1">
      <alignment vertical="center"/>
    </xf>
    <xf numFmtId="0" fontId="44" fillId="26" borderId="0" xfId="54" applyFont="1" applyFill="1" applyAlignment="1" applyProtection="1"/>
    <xf numFmtId="0" fontId="45" fillId="26" borderId="0" xfId="0" applyFont="1" applyFill="1"/>
    <xf numFmtId="0" fontId="30" fillId="24" borderId="28" xfId="46" applyFont="1" applyFill="1" applyBorder="1" applyAlignment="1">
      <alignment horizontal="center" vertical="center" wrapText="1"/>
    </xf>
    <xf numFmtId="0" fontId="49" fillId="26" borderId="0" xfId="46" applyFont="1" applyFill="1" applyAlignment="1">
      <alignment horizontal="center"/>
    </xf>
    <xf numFmtId="0" fontId="36" fillId="27" borderId="28" xfId="46" applyFont="1" applyFill="1" applyBorder="1" applyAlignment="1">
      <alignment horizontal="center" vertical="center"/>
    </xf>
    <xf numFmtId="0" fontId="36" fillId="27" borderId="28" xfId="46" applyFont="1" applyFill="1" applyBorder="1" applyAlignment="1">
      <alignment horizontal="center" vertical="center" wrapText="1"/>
    </xf>
    <xf numFmtId="0" fontId="42" fillId="33" borderId="18" xfId="0" applyFont="1" applyFill="1" applyBorder="1" applyAlignment="1">
      <alignment horizontal="center" vertical="center"/>
    </xf>
    <xf numFmtId="0" fontId="42" fillId="33" borderId="21" xfId="0" applyFont="1" applyFill="1" applyBorder="1" applyAlignment="1">
      <alignment horizontal="center" vertical="center"/>
    </xf>
    <xf numFmtId="0" fontId="50" fillId="27" borderId="0" xfId="46" applyFont="1" applyFill="1"/>
    <xf numFmtId="0" fontId="50" fillId="27" borderId="0" xfId="46" applyFont="1" applyFill="1" applyAlignment="1">
      <alignment horizontal="center"/>
    </xf>
    <xf numFmtId="0" fontId="49" fillId="27" borderId="0" xfId="46" applyFont="1" applyFill="1" applyAlignment="1">
      <alignment horizontal="center"/>
    </xf>
    <xf numFmtId="0" fontId="49" fillId="27" borderId="0" xfId="46" applyFont="1" applyFill="1"/>
    <xf numFmtId="0" fontId="49" fillId="27" borderId="0" xfId="46" applyFont="1" applyFill="1" applyAlignment="1">
      <alignment horizontal="left"/>
    </xf>
    <xf numFmtId="0" fontId="28" fillId="34" borderId="0" xfId="46" applyFont="1" applyFill="1"/>
    <xf numFmtId="0" fontId="29" fillId="34" borderId="0" xfId="46" applyFont="1" applyFill="1"/>
    <xf numFmtId="0" fontId="30" fillId="34" borderId="0" xfId="46" applyFont="1" applyFill="1"/>
    <xf numFmtId="49" fontId="28" fillId="34" borderId="0" xfId="46" applyNumberFormat="1" applyFont="1" applyFill="1"/>
    <xf numFmtId="49" fontId="28" fillId="34" borderId="0" xfId="46" applyNumberFormat="1" applyFont="1" applyFill="1" applyAlignment="1">
      <alignment wrapText="1"/>
    </xf>
    <xf numFmtId="9" fontId="34" fillId="33" borderId="10" xfId="46" applyNumberFormat="1" applyFont="1" applyFill="1" applyBorder="1" applyAlignment="1">
      <alignment horizontal="center" vertical="center" wrapText="1"/>
    </xf>
    <xf numFmtId="0" fontId="30" fillId="25" borderId="10" xfId="46" applyFont="1" applyFill="1" applyBorder="1" applyAlignment="1">
      <alignment horizontal="center" vertical="center" wrapText="1"/>
    </xf>
    <xf numFmtId="0" fontId="30" fillId="25" borderId="11" xfId="46" applyFont="1" applyFill="1" applyBorder="1" applyAlignment="1">
      <alignment horizontal="center" vertical="center" wrapText="1"/>
    </xf>
    <xf numFmtId="1" fontId="30" fillId="35" borderId="10" xfId="46" applyNumberFormat="1" applyFont="1" applyFill="1" applyBorder="1" applyAlignment="1">
      <alignment horizontal="center" vertical="center" wrapText="1"/>
    </xf>
    <xf numFmtId="0" fontId="30" fillId="36" borderId="10" xfId="46" applyFont="1" applyFill="1" applyBorder="1" applyAlignment="1">
      <alignment horizontal="center" vertical="center" wrapText="1"/>
    </xf>
    <xf numFmtId="0" fontId="28" fillId="34" borderId="16" xfId="46" applyFont="1" applyFill="1" applyBorder="1"/>
    <xf numFmtId="0" fontId="29" fillId="34" borderId="15" xfId="46" applyFont="1" applyFill="1" applyBorder="1" applyAlignment="1">
      <alignment horizontal="center" vertical="center"/>
    </xf>
    <xf numFmtId="0" fontId="28" fillId="34" borderId="0" xfId="52" applyFont="1" applyFill="1"/>
    <xf numFmtId="0" fontId="28" fillId="34" borderId="0" xfId="45" applyFont="1" applyFill="1"/>
    <xf numFmtId="0" fontId="32" fillId="34" borderId="0" xfId="45" applyFont="1" applyFill="1"/>
    <xf numFmtId="0" fontId="32" fillId="34" borderId="0" xfId="52" applyFont="1" applyFill="1"/>
    <xf numFmtId="0" fontId="28" fillId="34" borderId="0" xfId="44" applyFont="1" applyFill="1"/>
    <xf numFmtId="0" fontId="29" fillId="34" borderId="0" xfId="44" applyFont="1" applyFill="1"/>
    <xf numFmtId="0" fontId="41" fillId="34" borderId="0" xfId="45" applyFont="1" applyFill="1"/>
    <xf numFmtId="0" fontId="30" fillId="34" borderId="0" xfId="45" applyFont="1" applyFill="1"/>
    <xf numFmtId="0" fontId="39" fillId="34" borderId="10" xfId="45" applyFont="1" applyFill="1" applyBorder="1" applyAlignment="1">
      <alignment vertical="center" wrapText="1"/>
    </xf>
    <xf numFmtId="0" fontId="33" fillId="34" borderId="0" xfId="45" applyFont="1" applyFill="1" applyAlignment="1">
      <alignment horizontal="justify"/>
    </xf>
    <xf numFmtId="0" fontId="39" fillId="34" borderId="11" xfId="45" applyFont="1" applyFill="1" applyBorder="1" applyAlignment="1">
      <alignment vertical="center" wrapText="1"/>
    </xf>
    <xf numFmtId="0" fontId="32" fillId="37" borderId="0" xfId="45" applyFont="1" applyFill="1"/>
    <xf numFmtId="0" fontId="28" fillId="37" borderId="0" xfId="45" applyFont="1" applyFill="1"/>
    <xf numFmtId="0" fontId="42" fillId="34" borderId="18" xfId="0" applyFont="1" applyFill="1" applyBorder="1"/>
    <xf numFmtId="0" fontId="42" fillId="34" borderId="24" xfId="0" applyFont="1" applyFill="1" applyBorder="1"/>
    <xf numFmtId="0" fontId="42" fillId="34" borderId="14" xfId="0" applyFont="1" applyFill="1" applyBorder="1"/>
    <xf numFmtId="0" fontId="51" fillId="27" borderId="0" xfId="46" applyFont="1" applyFill="1" applyAlignment="1">
      <alignment horizontal="center"/>
    </xf>
    <xf numFmtId="14" fontId="31" fillId="0" borderId="10" xfId="45" applyNumberFormat="1" applyFont="1" applyBorder="1" applyAlignment="1">
      <alignment horizontal="left" vertical="top" wrapText="1"/>
    </xf>
    <xf numFmtId="0" fontId="37" fillId="0" borderId="10" xfId="54" applyFill="1" applyBorder="1" applyAlignment="1" applyProtection="1">
      <alignment horizontal="center" vertical="center" wrapText="1"/>
    </xf>
    <xf numFmtId="0" fontId="37" fillId="0" borderId="11" xfId="54" applyFill="1" applyBorder="1" applyAlignment="1" applyProtection="1">
      <alignment horizontal="justify" vertical="center" wrapText="1"/>
    </xf>
    <xf numFmtId="0" fontId="30" fillId="38" borderId="10" xfId="46" applyFont="1" applyFill="1" applyBorder="1" applyAlignment="1">
      <alignment horizontal="left" vertical="center" wrapText="1"/>
    </xf>
    <xf numFmtId="0" fontId="30" fillId="38" borderId="10" xfId="46" applyFont="1" applyFill="1" applyBorder="1" applyAlignment="1">
      <alignment horizontal="center" vertical="center" wrapText="1"/>
    </xf>
    <xf numFmtId="1" fontId="30" fillId="38" borderId="10" xfId="46" applyNumberFormat="1" applyFont="1" applyFill="1" applyBorder="1" applyAlignment="1">
      <alignment horizontal="center" vertical="center" wrapText="1"/>
    </xf>
    <xf numFmtId="9" fontId="34" fillId="38" borderId="10" xfId="46" applyNumberFormat="1" applyFont="1" applyFill="1" applyBorder="1" applyAlignment="1">
      <alignment horizontal="center" vertical="center" wrapText="1"/>
    </xf>
    <xf numFmtId="0" fontId="30" fillId="38" borderId="0" xfId="46" applyFont="1" applyFill="1" applyAlignment="1">
      <alignment wrapText="1"/>
    </xf>
    <xf numFmtId="0" fontId="30" fillId="38" borderId="10" xfId="46" applyFont="1" applyFill="1" applyBorder="1" applyAlignment="1">
      <alignment horizontal="left" wrapText="1"/>
    </xf>
    <xf numFmtId="9" fontId="30" fillId="38" borderId="10" xfId="46" applyNumberFormat="1" applyFont="1" applyFill="1" applyBorder="1" applyAlignment="1">
      <alignment horizontal="center" wrapText="1"/>
    </xf>
    <xf numFmtId="0" fontId="30" fillId="38" borderId="11" xfId="46" applyFont="1" applyFill="1" applyBorder="1" applyAlignment="1">
      <alignment horizontal="center" vertical="center" wrapText="1"/>
    </xf>
    <xf numFmtId="0" fontId="30" fillId="38" borderId="11" xfId="46" applyFont="1" applyFill="1" applyBorder="1" applyAlignment="1">
      <alignment horizontal="left" vertical="center" wrapText="1"/>
    </xf>
    <xf numFmtId="0" fontId="30" fillId="38" borderId="11" xfId="46" applyFont="1" applyFill="1" applyBorder="1" applyAlignment="1">
      <alignment horizontal="left" vertical="center"/>
    </xf>
    <xf numFmtId="0" fontId="30" fillId="38" borderId="11" xfId="46" applyFont="1" applyFill="1" applyBorder="1" applyAlignment="1">
      <alignment horizontal="left" wrapText="1"/>
    </xf>
    <xf numFmtId="0" fontId="30" fillId="0" borderId="10" xfId="46" applyFont="1" applyFill="1" applyBorder="1" applyAlignment="1">
      <alignment horizontal="center" wrapText="1"/>
    </xf>
    <xf numFmtId="0" fontId="42" fillId="33" borderId="21" xfId="0" applyFont="1" applyFill="1" applyBorder="1" applyAlignment="1">
      <alignment horizontal="center" vertical="center" wrapText="1"/>
    </xf>
    <xf numFmtId="0" fontId="31" fillId="0" borderId="10" xfId="45" applyFont="1" applyBorder="1" applyAlignment="1">
      <alignment horizontal="left" vertical="top" wrapText="1"/>
    </xf>
    <xf numFmtId="0" fontId="31" fillId="0" borderId="0" xfId="45" applyFont="1" applyBorder="1" applyAlignment="1">
      <alignment horizontal="left" vertical="top" wrapText="1"/>
    </xf>
    <xf numFmtId="0" fontId="31" fillId="0" borderId="0" xfId="52" applyFont="1" applyBorder="1" applyAlignment="1">
      <alignment horizontal="left" vertical="center" wrapText="1"/>
    </xf>
    <xf numFmtId="0" fontId="37" fillId="0" borderId="0" xfId="54" applyBorder="1" applyAlignment="1" applyProtection="1">
      <alignment horizontal="left" vertical="center" wrapText="1"/>
    </xf>
    <xf numFmtId="0" fontId="30" fillId="0" borderId="0" xfId="52" applyFont="1" applyBorder="1" applyAlignment="1">
      <alignment horizontal="center" vertical="center" wrapText="1"/>
    </xf>
    <xf numFmtId="0" fontId="30" fillId="0" borderId="10" xfId="52" applyFont="1" applyBorder="1" applyAlignment="1">
      <alignment horizontal="center" vertical="center" wrapText="1"/>
    </xf>
    <xf numFmtId="0" fontId="30" fillId="0" borderId="12" xfId="52" applyFont="1" applyBorder="1" applyAlignment="1">
      <alignment horizontal="center" vertical="center" wrapText="1"/>
    </xf>
    <xf numFmtId="0" fontId="31" fillId="24" borderId="0" xfId="45" applyFont="1" applyFill="1" applyBorder="1" applyAlignment="1">
      <alignment horizontal="center" vertical="top" wrapText="1"/>
    </xf>
    <xf numFmtId="0" fontId="30" fillId="0" borderId="11" xfId="45" applyFont="1" applyFill="1" applyBorder="1" applyAlignment="1">
      <alignment horizontal="center" vertical="center"/>
    </xf>
    <xf numFmtId="0" fontId="30" fillId="0" borderId="27" xfId="45" applyFont="1" applyFill="1" applyBorder="1" applyAlignment="1">
      <alignment horizontal="center" vertical="center"/>
    </xf>
    <xf numFmtId="0" fontId="31" fillId="25" borderId="0" xfId="45" applyFont="1" applyFill="1" applyBorder="1" applyAlignment="1">
      <alignment horizontal="center" vertical="top" wrapText="1"/>
    </xf>
    <xf numFmtId="0" fontId="31" fillId="25" borderId="10" xfId="45" applyFont="1" applyFill="1" applyBorder="1" applyAlignment="1">
      <alignment horizontal="center" vertical="top" wrapText="1"/>
    </xf>
    <xf numFmtId="0" fontId="52" fillId="0" borderId="0" xfId="46" applyFont="1" applyFill="1" applyAlignment="1">
      <alignment horizontal="center" vertical="center" textRotation="90"/>
    </xf>
    <xf numFmtId="0" fontId="31" fillId="24" borderId="22" xfId="46" applyFont="1" applyFill="1" applyBorder="1" applyAlignment="1">
      <alignment horizontal="center" vertical="center" wrapText="1"/>
    </xf>
    <xf numFmtId="0" fontId="31" fillId="24" borderId="23" xfId="46" applyFont="1" applyFill="1" applyBorder="1" applyAlignment="1">
      <alignment horizontal="center" vertical="center" wrapText="1"/>
    </xf>
    <xf numFmtId="0" fontId="31" fillId="24" borderId="19" xfId="46" applyFont="1" applyFill="1" applyBorder="1" applyAlignment="1">
      <alignment horizontal="center" vertical="center" wrapText="1"/>
    </xf>
    <xf numFmtId="0" fontId="31" fillId="24" borderId="20" xfId="46" applyFont="1" applyFill="1" applyBorder="1" applyAlignment="1">
      <alignment horizontal="center" vertical="center" wrapText="1"/>
    </xf>
    <xf numFmtId="0" fontId="31" fillId="24" borderId="25" xfId="46" applyFont="1" applyFill="1" applyBorder="1" applyAlignment="1">
      <alignment horizontal="center" vertical="center" wrapText="1"/>
    </xf>
    <xf numFmtId="0" fontId="31" fillId="24" borderId="26" xfId="46" applyFont="1" applyFill="1" applyBorder="1" applyAlignment="1">
      <alignment horizontal="center" vertical="center" wrapText="1"/>
    </xf>
    <xf numFmtId="0" fontId="31" fillId="0" borderId="10" xfId="0" applyFont="1" applyFill="1" applyBorder="1" applyAlignment="1">
      <alignment horizontal="left" vertical="center" wrapText="1"/>
    </xf>
    <xf numFmtId="0" fontId="31" fillId="24" borderId="0" xfId="0" applyFont="1" applyFill="1" applyBorder="1" applyAlignment="1">
      <alignment horizontal="left" vertical="top" wrapText="1"/>
    </xf>
  </cellXfs>
  <cellStyles count="56">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21"/>
    <cellStyle name="Accent2" xfId="22"/>
    <cellStyle name="Accent3" xfId="23"/>
    <cellStyle name="Accent4" xfId="24"/>
    <cellStyle name="Accent5" xfId="25"/>
    <cellStyle name="Accent6" xfId="26"/>
    <cellStyle name="Bad" xfId="29"/>
    <cellStyle name="Buena" xfId="27" builtinId="26" customBuiltin="1"/>
    <cellStyle name="Calculation" xfId="19"/>
    <cellStyle name="Celda de comprobación" xfId="20" builtinId="23" customBuiltin="1"/>
    <cellStyle name="Celda vinculada" xfId="31" builtinId="24" customBuiltin="1"/>
    <cellStyle name="Encabezado 4" xfId="28" builtinId="19" customBuiltin="1"/>
    <cellStyle name="Entrada" xfId="30" builtinId="20" customBuiltin="1"/>
    <cellStyle name="Explanatory Text" xfId="37"/>
    <cellStyle name="Heading 1" xfId="39"/>
    <cellStyle name="Heading 2" xfId="40"/>
    <cellStyle name="Heading 3" xfId="41"/>
    <cellStyle name="Hipervínculo" xfId="54" builtinId="8"/>
    <cellStyle name="Moneda 2" xfId="32"/>
    <cellStyle name="Neutral" xfId="33" builtinId="28" customBuiltin="1"/>
    <cellStyle name="Normal" xfId="0" builtinId="0"/>
    <cellStyle name="Normal 2" xfId="44"/>
    <cellStyle name="Normal 2 2" xfId="46"/>
    <cellStyle name="Normal 3" xfId="45"/>
    <cellStyle name="Normal 3 2" xfId="52"/>
    <cellStyle name="Normal 4" xfId="47"/>
    <cellStyle name="Normal 5" xfId="48"/>
    <cellStyle name="Normal 6" xfId="49"/>
    <cellStyle name="Normal 6 2" xfId="51"/>
    <cellStyle name="Normal 6 3" xfId="53"/>
    <cellStyle name="Normal 7" xfId="50"/>
    <cellStyle name="Normal 8" xfId="55"/>
    <cellStyle name="Notas" xfId="34" builtinId="10" customBuiltin="1"/>
    <cellStyle name="Output" xfId="36"/>
    <cellStyle name="Porcentual 2" xfId="35"/>
    <cellStyle name="Texto de advertencia" xfId="43" builtinId="11" customBuiltin="1"/>
    <cellStyle name="Title" xfId="38"/>
    <cellStyle name="Total" xfId="42" builtinId="25" customBuiltin="1"/>
  </cellStyles>
  <dxfs count="45">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s>
  <tableStyles count="0" defaultTableStyle="TableStyleMedium9" defaultPivotStyle="PivotStyleLight16"/>
  <colors>
    <mruColors>
      <color rgb="FF4B5A53"/>
      <color rgb="FF63776D"/>
      <color rgb="FFDA18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xdr:col>
      <xdr:colOff>323850</xdr:colOff>
      <xdr:row>6</xdr:row>
      <xdr:rowOff>9525</xdr:rowOff>
    </xdr:from>
    <xdr:to>
      <xdr:col>3</xdr:col>
      <xdr:colOff>323850</xdr:colOff>
      <xdr:row>6</xdr:row>
      <xdr:rowOff>9525</xdr:rowOff>
    </xdr:to>
    <xdr:cxnSp macro="">
      <xdr:nvCxnSpPr>
        <xdr:cNvPr id="32" name="_s3180"/>
        <xdr:cNvCxnSpPr>
          <a:cxnSpLocks noChangeShapeType="1"/>
        </xdr:cNvCxnSpPr>
      </xdr:nvCxnSpPr>
      <xdr:spPr bwMode="auto">
        <a:xfrm rot="-5400000">
          <a:off x="4162425" y="1343025"/>
          <a:ext cx="0" cy="0"/>
        </a:xfrm>
        <a:prstGeom prst="straightConnector1">
          <a:avLst/>
        </a:prstGeom>
        <a:noFill/>
        <a:ln w="28575">
          <a:solidFill>
            <a:srgbClr val="000000"/>
          </a:solidFill>
          <a:round/>
          <a:headEnd/>
          <a:tailEnd/>
        </a:ln>
      </xdr:spPr>
    </xdr:cxnSp>
    <xdr:clientData/>
  </xdr:twoCellAnchor>
  <xdr:twoCellAnchor>
    <xdr:from>
      <xdr:col>1</xdr:col>
      <xdr:colOff>819150</xdr:colOff>
      <xdr:row>6</xdr:row>
      <xdr:rowOff>9525</xdr:rowOff>
    </xdr:from>
    <xdr:to>
      <xdr:col>5</xdr:col>
      <xdr:colOff>0</xdr:colOff>
      <xdr:row>6</xdr:row>
      <xdr:rowOff>9525</xdr:rowOff>
    </xdr:to>
    <xdr:grpSp>
      <xdr:nvGrpSpPr>
        <xdr:cNvPr id="38" name="Group 104"/>
        <xdr:cNvGrpSpPr>
          <a:grpSpLocks noChangeAspect="1"/>
        </xdr:cNvGrpSpPr>
      </xdr:nvGrpSpPr>
      <xdr:grpSpPr bwMode="auto">
        <a:xfrm>
          <a:off x="1003818" y="1914525"/>
          <a:ext cx="7792228" cy="0"/>
          <a:chOff x="1641" y="6439"/>
          <a:chExt cx="7200" cy="1800"/>
        </a:xfrm>
      </xdr:grpSpPr>
      <xdr:sp macro="" textlink="">
        <xdr:nvSpPr>
          <xdr:cNvPr id="39" name="AutoShape 105"/>
          <xdr:cNvSpPr>
            <a:spLocks noChangeAspect="1" noChangeArrowheads="1"/>
          </xdr:cNvSpPr>
        </xdr:nvSpPr>
        <xdr:spPr bwMode="auto">
          <a:xfrm>
            <a:off x="1641" y="6439"/>
            <a:ext cx="7200" cy="1800"/>
          </a:xfrm>
          <a:prstGeom prst="rect">
            <a:avLst/>
          </a:prstGeom>
          <a:noFill/>
          <a:ln w="9525">
            <a:noFill/>
            <a:miter lim="800000"/>
            <a:headEnd/>
            <a:tailEnd/>
          </a:ln>
        </xdr:spPr>
      </xdr:sp>
    </xdr:grpSp>
    <xdr:clientData/>
  </xdr:twoCellAnchor>
  <xdr:twoCellAnchor>
    <xdr:from>
      <xdr:col>1</xdr:col>
      <xdr:colOff>552450</xdr:colOff>
      <xdr:row>42</xdr:row>
      <xdr:rowOff>19050</xdr:rowOff>
    </xdr:from>
    <xdr:to>
      <xdr:col>6</xdr:col>
      <xdr:colOff>5314950</xdr:colOff>
      <xdr:row>42</xdr:row>
      <xdr:rowOff>19050</xdr:rowOff>
    </xdr:to>
    <xdr:grpSp>
      <xdr:nvGrpSpPr>
        <xdr:cNvPr id="40" name="Group 145"/>
        <xdr:cNvGrpSpPr>
          <a:grpSpLocks noChangeAspect="1"/>
        </xdr:cNvGrpSpPr>
      </xdr:nvGrpSpPr>
      <xdr:grpSpPr bwMode="auto">
        <a:xfrm>
          <a:off x="737118" y="10788132"/>
          <a:ext cx="15628776" cy="0"/>
          <a:chOff x="77" y="2683"/>
          <a:chExt cx="672" cy="302"/>
        </a:xfrm>
      </xdr:grpSpPr>
      <xdr:sp macro="" textlink="">
        <xdr:nvSpPr>
          <xdr:cNvPr id="41" name="AutoShape 146"/>
          <xdr:cNvSpPr>
            <a:spLocks noChangeAspect="1" noChangeArrowheads="1"/>
          </xdr:cNvSpPr>
        </xdr:nvSpPr>
        <xdr:spPr bwMode="auto">
          <a:xfrm>
            <a:off x="77" y="2683"/>
            <a:ext cx="672" cy="302"/>
          </a:xfrm>
          <a:prstGeom prst="rect">
            <a:avLst/>
          </a:prstGeom>
          <a:noFill/>
          <a:ln w="9525">
            <a:noFill/>
            <a:miter lim="800000"/>
            <a:headEnd/>
            <a:tailEnd/>
          </a:ln>
        </xdr:spPr>
      </xdr:sp>
    </xdr:grpSp>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Qualtop">
  <a:themeElements>
    <a:clrScheme name="Aspecto">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libri"/>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60000"/>
                <a:satMod val="355000"/>
              </a:schemeClr>
            </a:gs>
            <a:gs pos="40000">
              <a:schemeClr val="phClr">
                <a:tint val="85000"/>
                <a:satMod val="320000"/>
              </a:schemeClr>
            </a:gs>
            <a:gs pos="100000">
              <a:schemeClr val="phClr">
                <a:shade val="55000"/>
                <a:satMod val="300000"/>
              </a:schemeClr>
            </a:gs>
          </a:gsLst>
          <a:path path="circle">
            <a:fillToRect l="-24500" t="-20000" r="124500" b="120000"/>
          </a:path>
        </a:gradFill>
        <a:blipFill>
          <a:blip xmlns:r="http://schemas.openxmlformats.org/officeDocument/2006/relationships" r:embed="rId1">
            <a:duotone>
              <a:schemeClr val="phClr">
                <a:shade val="9000"/>
                <a:satMod val="300000"/>
              </a:schemeClr>
              <a:schemeClr val="phClr">
                <a:tint val="90000"/>
                <a:satMod val="225000"/>
              </a:schemeClr>
            </a:duotone>
          </a:blip>
          <a:tile tx="0" ty="0" sx="90000" sy="90000" flip="xy"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1.%20Plantillas%20estimacion\Viaticos_q_Estimaci&#243;n_Esfuerzo.xlsx"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hyperlink" Target="..\..\..\..\..\Organizaci&#243;n\Procesos\Soporte%20Organizacional\IWM_Matriz_de_%20Roles.xlsx" TargetMode="External"/><Relationship Id="rId13" Type="http://schemas.openxmlformats.org/officeDocument/2006/relationships/hyperlink" Target="..\..\..\..\..\Organizaci&#243;n\Procesos\Soporte%20Organizacional\IWM_Matriz_de_%20Roles.xlsx" TargetMode="External"/><Relationship Id="rId18" Type="http://schemas.openxmlformats.org/officeDocument/2006/relationships/hyperlink" Target="..\..\..\..\..\Organizaci&#243;n\Procesos\Soporte%20Organizacional\IWM_Matriz_de_%20Roles.xlsx" TargetMode="External"/><Relationship Id="rId3" Type="http://schemas.openxmlformats.org/officeDocument/2006/relationships/hyperlink" Target="mailto:jzepeda@qualtop.com" TargetMode="External"/><Relationship Id="rId21" Type="http://schemas.openxmlformats.org/officeDocument/2006/relationships/hyperlink" Target="..\..\..\..\..\Organizaci&#243;n\Procesos\Soporte%20Organizacional\IWM_Matriz_de_%20Roles.xlsx" TargetMode="External"/><Relationship Id="rId7" Type="http://schemas.openxmlformats.org/officeDocument/2006/relationships/hyperlink" Target="..\..\..\..\..\Organizaci&#243;n\Procesos\Soporte%20Organizacional\IWM_Matriz_de_%20Roles.xlsx" TargetMode="External"/><Relationship Id="rId12" Type="http://schemas.openxmlformats.org/officeDocument/2006/relationships/hyperlink" Target="..\..\..\..\..\Organizaci&#243;n\Procesos\Soporte%20Organizacional\IWM_Matriz_de_%20Roles.xlsx" TargetMode="External"/><Relationship Id="rId17" Type="http://schemas.openxmlformats.org/officeDocument/2006/relationships/hyperlink" Target="..\..\..\..\..\Organizaci&#243;n\Procesos\Soporte%20Organizacional\IWM_Matriz_de_%20Roles.xlsx" TargetMode="External"/><Relationship Id="rId25" Type="http://schemas.openxmlformats.org/officeDocument/2006/relationships/comments" Target="../comments2.xml"/><Relationship Id="rId2" Type="http://schemas.openxmlformats.org/officeDocument/2006/relationships/hyperlink" Target="mailto:charles.gonher@gmail.com" TargetMode="External"/><Relationship Id="rId16" Type="http://schemas.openxmlformats.org/officeDocument/2006/relationships/hyperlink" Target="..\..\..\..\..\Organizaci&#243;n\Procesos\Soporte%20Organizacional\IWM_Matriz_de_%20Roles.xlsx" TargetMode="External"/><Relationship Id="rId20" Type="http://schemas.openxmlformats.org/officeDocument/2006/relationships/hyperlink" Target="..\..\..\..\..\Organizaci&#243;n\Procesos\Soporte%20Organizacional\IWM_Matriz_de_%20Roles.xlsx" TargetMode="External"/><Relationship Id="rId1" Type="http://schemas.openxmlformats.org/officeDocument/2006/relationships/hyperlink" Target="mailto:rpulido@qualtop.com" TargetMode="External"/><Relationship Id="rId6" Type="http://schemas.openxmlformats.org/officeDocument/2006/relationships/hyperlink" Target="mailto:felipelozanopadilla@gmail.com" TargetMode="External"/><Relationship Id="rId11" Type="http://schemas.openxmlformats.org/officeDocument/2006/relationships/hyperlink" Target="..\..\..\..\..\Organizaci&#243;n\Procesos\Soporte%20Organizacional\IWM_Matriz_de_%20Roles.xlsx" TargetMode="External"/><Relationship Id="rId24" Type="http://schemas.openxmlformats.org/officeDocument/2006/relationships/vmlDrawing" Target="../drawings/vmlDrawing2.vml"/><Relationship Id="rId5" Type="http://schemas.openxmlformats.org/officeDocument/2006/relationships/hyperlink" Target="mailto:asosa@qualtop.com" TargetMode="External"/><Relationship Id="rId15" Type="http://schemas.openxmlformats.org/officeDocument/2006/relationships/hyperlink" Target="..\..\..\..\..\Organizaci&#243;n\Procesos\Soporte%20Organizacional\IWM_Matriz_de_%20Roles.xlsx" TargetMode="External"/><Relationship Id="rId23" Type="http://schemas.openxmlformats.org/officeDocument/2006/relationships/drawing" Target="../drawings/drawing1.xml"/><Relationship Id="rId10" Type="http://schemas.openxmlformats.org/officeDocument/2006/relationships/hyperlink" Target="..\..\..\..\..\Organizaci&#243;n\Procesos\Soporte%20Organizacional\IWM_Matriz_de_%20Roles.xlsx" TargetMode="External"/><Relationship Id="rId19" Type="http://schemas.openxmlformats.org/officeDocument/2006/relationships/hyperlink" Target="..\..\..\..\..\Organizaci&#243;n\Procesos\Soporte%20Organizacional\IWM_Matriz_de_%20Roles.xlsx" TargetMode="External"/><Relationship Id="rId4" Type="http://schemas.openxmlformats.org/officeDocument/2006/relationships/hyperlink" Target="mailto:rpulido@qualtop.com" TargetMode="External"/><Relationship Id="rId9" Type="http://schemas.openxmlformats.org/officeDocument/2006/relationships/hyperlink" Target="..\..\..\..\..\Organizaci&#243;n\Procesos\Soporte%20Organizacional\IWM_Matriz_de_%20Roles.xlsx" TargetMode="External"/><Relationship Id="rId14" Type="http://schemas.openxmlformats.org/officeDocument/2006/relationships/hyperlink" Target="..\..\..\..\..\Organizaci&#243;n\Procesos\Soporte%20Organizacional\IWM_Matriz_de_%20Roles.xlsx" TargetMode="External"/><Relationship Id="rId22"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G30"/>
  <sheetViews>
    <sheetView showGridLines="0" topLeftCell="A16" zoomScaleNormal="100" workbookViewId="0">
      <selection activeCell="C16" sqref="C16:C25"/>
    </sheetView>
  </sheetViews>
  <sheetFormatPr baseColWidth="10" defaultColWidth="11.42578125" defaultRowHeight="12.75" outlineLevelRow="1" x14ac:dyDescent="0.2"/>
  <cols>
    <col min="1" max="1" width="2.7109375" style="60" customWidth="1"/>
    <col min="2" max="2" width="28.5703125" style="60" customWidth="1"/>
    <col min="3" max="3" width="57.42578125" style="60" customWidth="1"/>
    <col min="4" max="256" width="11.42578125" style="60"/>
    <col min="257" max="257" width="2.7109375" style="60" customWidth="1"/>
    <col min="258" max="258" width="28.5703125" style="60" customWidth="1"/>
    <col min="259" max="259" width="57.42578125" style="60" customWidth="1"/>
    <col min="260" max="512" width="11.42578125" style="60"/>
    <col min="513" max="513" width="2.7109375" style="60" customWidth="1"/>
    <col min="514" max="514" width="28.5703125" style="60" customWidth="1"/>
    <col min="515" max="515" width="57.42578125" style="60" customWidth="1"/>
    <col min="516" max="768" width="11.42578125" style="60"/>
    <col min="769" max="769" width="2.7109375" style="60" customWidth="1"/>
    <col min="770" max="770" width="28.5703125" style="60" customWidth="1"/>
    <col min="771" max="771" width="57.42578125" style="60" customWidth="1"/>
    <col min="772" max="1024" width="11.42578125" style="60"/>
    <col min="1025" max="1025" width="2.7109375" style="60" customWidth="1"/>
    <col min="1026" max="1026" width="28.5703125" style="60" customWidth="1"/>
    <col min="1027" max="1027" width="57.42578125" style="60" customWidth="1"/>
    <col min="1028" max="1280" width="11.42578125" style="60"/>
    <col min="1281" max="1281" width="2.7109375" style="60" customWidth="1"/>
    <col min="1282" max="1282" width="28.5703125" style="60" customWidth="1"/>
    <col min="1283" max="1283" width="57.42578125" style="60" customWidth="1"/>
    <col min="1284" max="1536" width="11.42578125" style="60"/>
    <col min="1537" max="1537" width="2.7109375" style="60" customWidth="1"/>
    <col min="1538" max="1538" width="28.5703125" style="60" customWidth="1"/>
    <col min="1539" max="1539" width="57.42578125" style="60" customWidth="1"/>
    <col min="1540" max="1792" width="11.42578125" style="60"/>
    <col min="1793" max="1793" width="2.7109375" style="60" customWidth="1"/>
    <col min="1794" max="1794" width="28.5703125" style="60" customWidth="1"/>
    <col min="1795" max="1795" width="57.42578125" style="60" customWidth="1"/>
    <col min="1796" max="2048" width="11.42578125" style="60"/>
    <col min="2049" max="2049" width="2.7109375" style="60" customWidth="1"/>
    <col min="2050" max="2050" width="28.5703125" style="60" customWidth="1"/>
    <col min="2051" max="2051" width="57.42578125" style="60" customWidth="1"/>
    <col min="2052" max="2304" width="11.42578125" style="60"/>
    <col min="2305" max="2305" width="2.7109375" style="60" customWidth="1"/>
    <col min="2306" max="2306" width="28.5703125" style="60" customWidth="1"/>
    <col min="2307" max="2307" width="57.42578125" style="60" customWidth="1"/>
    <col min="2308" max="2560" width="11.42578125" style="60"/>
    <col min="2561" max="2561" width="2.7109375" style="60" customWidth="1"/>
    <col min="2562" max="2562" width="28.5703125" style="60" customWidth="1"/>
    <col min="2563" max="2563" width="57.42578125" style="60" customWidth="1"/>
    <col min="2564" max="2816" width="11.42578125" style="60"/>
    <col min="2817" max="2817" width="2.7109375" style="60" customWidth="1"/>
    <col min="2818" max="2818" width="28.5703125" style="60" customWidth="1"/>
    <col min="2819" max="2819" width="57.42578125" style="60" customWidth="1"/>
    <col min="2820" max="3072" width="11.42578125" style="60"/>
    <col min="3073" max="3073" width="2.7109375" style="60" customWidth="1"/>
    <col min="3074" max="3074" width="28.5703125" style="60" customWidth="1"/>
    <col min="3075" max="3075" width="57.42578125" style="60" customWidth="1"/>
    <col min="3076" max="3328" width="11.42578125" style="60"/>
    <col min="3329" max="3329" width="2.7109375" style="60" customWidth="1"/>
    <col min="3330" max="3330" width="28.5703125" style="60" customWidth="1"/>
    <col min="3331" max="3331" width="57.42578125" style="60" customWidth="1"/>
    <col min="3332" max="3584" width="11.42578125" style="60"/>
    <col min="3585" max="3585" width="2.7109375" style="60" customWidth="1"/>
    <col min="3586" max="3586" width="28.5703125" style="60" customWidth="1"/>
    <col min="3587" max="3587" width="57.42578125" style="60" customWidth="1"/>
    <col min="3588" max="3840" width="11.42578125" style="60"/>
    <col min="3841" max="3841" width="2.7109375" style="60" customWidth="1"/>
    <col min="3842" max="3842" width="28.5703125" style="60" customWidth="1"/>
    <col min="3843" max="3843" width="57.42578125" style="60" customWidth="1"/>
    <col min="3844" max="4096" width="11.42578125" style="60"/>
    <col min="4097" max="4097" width="2.7109375" style="60" customWidth="1"/>
    <col min="4098" max="4098" width="28.5703125" style="60" customWidth="1"/>
    <col min="4099" max="4099" width="57.42578125" style="60" customWidth="1"/>
    <col min="4100" max="4352" width="11.42578125" style="60"/>
    <col min="4353" max="4353" width="2.7109375" style="60" customWidth="1"/>
    <col min="4354" max="4354" width="28.5703125" style="60" customWidth="1"/>
    <col min="4355" max="4355" width="57.42578125" style="60" customWidth="1"/>
    <col min="4356" max="4608" width="11.42578125" style="60"/>
    <col min="4609" max="4609" width="2.7109375" style="60" customWidth="1"/>
    <col min="4610" max="4610" width="28.5703125" style="60" customWidth="1"/>
    <col min="4611" max="4611" width="57.42578125" style="60" customWidth="1"/>
    <col min="4612" max="4864" width="11.42578125" style="60"/>
    <col min="4865" max="4865" width="2.7109375" style="60" customWidth="1"/>
    <col min="4866" max="4866" width="28.5703125" style="60" customWidth="1"/>
    <col min="4867" max="4867" width="57.42578125" style="60" customWidth="1"/>
    <col min="4868" max="5120" width="11.42578125" style="60"/>
    <col min="5121" max="5121" width="2.7109375" style="60" customWidth="1"/>
    <col min="5122" max="5122" width="28.5703125" style="60" customWidth="1"/>
    <col min="5123" max="5123" width="57.42578125" style="60" customWidth="1"/>
    <col min="5124" max="5376" width="11.42578125" style="60"/>
    <col min="5377" max="5377" width="2.7109375" style="60" customWidth="1"/>
    <col min="5378" max="5378" width="28.5703125" style="60" customWidth="1"/>
    <col min="5379" max="5379" width="57.42578125" style="60" customWidth="1"/>
    <col min="5380" max="5632" width="11.42578125" style="60"/>
    <col min="5633" max="5633" width="2.7109375" style="60" customWidth="1"/>
    <col min="5634" max="5634" width="28.5703125" style="60" customWidth="1"/>
    <col min="5635" max="5635" width="57.42578125" style="60" customWidth="1"/>
    <col min="5636" max="5888" width="11.42578125" style="60"/>
    <col min="5889" max="5889" width="2.7109375" style="60" customWidth="1"/>
    <col min="5890" max="5890" width="28.5703125" style="60" customWidth="1"/>
    <col min="5891" max="5891" width="57.42578125" style="60" customWidth="1"/>
    <col min="5892" max="6144" width="11.42578125" style="60"/>
    <col min="6145" max="6145" width="2.7109375" style="60" customWidth="1"/>
    <col min="6146" max="6146" width="28.5703125" style="60" customWidth="1"/>
    <col min="6147" max="6147" width="57.42578125" style="60" customWidth="1"/>
    <col min="6148" max="6400" width="11.42578125" style="60"/>
    <col min="6401" max="6401" width="2.7109375" style="60" customWidth="1"/>
    <col min="6402" max="6402" width="28.5703125" style="60" customWidth="1"/>
    <col min="6403" max="6403" width="57.42578125" style="60" customWidth="1"/>
    <col min="6404" max="6656" width="11.42578125" style="60"/>
    <col min="6657" max="6657" width="2.7109375" style="60" customWidth="1"/>
    <col min="6658" max="6658" width="28.5703125" style="60" customWidth="1"/>
    <col min="6659" max="6659" width="57.42578125" style="60" customWidth="1"/>
    <col min="6660" max="6912" width="11.42578125" style="60"/>
    <col min="6913" max="6913" width="2.7109375" style="60" customWidth="1"/>
    <col min="6914" max="6914" width="28.5703125" style="60" customWidth="1"/>
    <col min="6915" max="6915" width="57.42578125" style="60" customWidth="1"/>
    <col min="6916" max="7168" width="11.42578125" style="60"/>
    <col min="7169" max="7169" width="2.7109375" style="60" customWidth="1"/>
    <col min="7170" max="7170" width="28.5703125" style="60" customWidth="1"/>
    <col min="7171" max="7171" width="57.42578125" style="60" customWidth="1"/>
    <col min="7172" max="7424" width="11.42578125" style="60"/>
    <col min="7425" max="7425" width="2.7109375" style="60" customWidth="1"/>
    <col min="7426" max="7426" width="28.5703125" style="60" customWidth="1"/>
    <col min="7427" max="7427" width="57.42578125" style="60" customWidth="1"/>
    <col min="7428" max="7680" width="11.42578125" style="60"/>
    <col min="7681" max="7681" width="2.7109375" style="60" customWidth="1"/>
    <col min="7682" max="7682" width="28.5703125" style="60" customWidth="1"/>
    <col min="7683" max="7683" width="57.42578125" style="60" customWidth="1"/>
    <col min="7684" max="7936" width="11.42578125" style="60"/>
    <col min="7937" max="7937" width="2.7109375" style="60" customWidth="1"/>
    <col min="7938" max="7938" width="28.5703125" style="60" customWidth="1"/>
    <col min="7939" max="7939" width="57.42578125" style="60" customWidth="1"/>
    <col min="7940" max="8192" width="11.42578125" style="60"/>
    <col min="8193" max="8193" width="2.7109375" style="60" customWidth="1"/>
    <col min="8194" max="8194" width="28.5703125" style="60" customWidth="1"/>
    <col min="8195" max="8195" width="57.42578125" style="60" customWidth="1"/>
    <col min="8196" max="8448" width="11.42578125" style="60"/>
    <col min="8449" max="8449" width="2.7109375" style="60" customWidth="1"/>
    <col min="8450" max="8450" width="28.5703125" style="60" customWidth="1"/>
    <col min="8451" max="8451" width="57.42578125" style="60" customWidth="1"/>
    <col min="8452" max="8704" width="11.42578125" style="60"/>
    <col min="8705" max="8705" width="2.7109375" style="60" customWidth="1"/>
    <col min="8706" max="8706" width="28.5703125" style="60" customWidth="1"/>
    <col min="8707" max="8707" width="57.42578125" style="60" customWidth="1"/>
    <col min="8708" max="8960" width="11.42578125" style="60"/>
    <col min="8961" max="8961" width="2.7109375" style="60" customWidth="1"/>
    <col min="8962" max="8962" width="28.5703125" style="60" customWidth="1"/>
    <col min="8963" max="8963" width="57.42578125" style="60" customWidth="1"/>
    <col min="8964" max="9216" width="11.42578125" style="60"/>
    <col min="9217" max="9217" width="2.7109375" style="60" customWidth="1"/>
    <col min="9218" max="9218" width="28.5703125" style="60" customWidth="1"/>
    <col min="9219" max="9219" width="57.42578125" style="60" customWidth="1"/>
    <col min="9220" max="9472" width="11.42578125" style="60"/>
    <col min="9473" max="9473" width="2.7109375" style="60" customWidth="1"/>
    <col min="9474" max="9474" width="28.5703125" style="60" customWidth="1"/>
    <col min="9475" max="9475" width="57.42578125" style="60" customWidth="1"/>
    <col min="9476" max="9728" width="11.42578125" style="60"/>
    <col min="9729" max="9729" width="2.7109375" style="60" customWidth="1"/>
    <col min="9730" max="9730" width="28.5703125" style="60" customWidth="1"/>
    <col min="9731" max="9731" width="57.42578125" style="60" customWidth="1"/>
    <col min="9732" max="9984" width="11.42578125" style="60"/>
    <col min="9985" max="9985" width="2.7109375" style="60" customWidth="1"/>
    <col min="9986" max="9986" width="28.5703125" style="60" customWidth="1"/>
    <col min="9987" max="9987" width="57.42578125" style="60" customWidth="1"/>
    <col min="9988" max="10240" width="11.42578125" style="60"/>
    <col min="10241" max="10241" width="2.7109375" style="60" customWidth="1"/>
    <col min="10242" max="10242" width="28.5703125" style="60" customWidth="1"/>
    <col min="10243" max="10243" width="57.42578125" style="60" customWidth="1"/>
    <col min="10244" max="10496" width="11.42578125" style="60"/>
    <col min="10497" max="10497" width="2.7109375" style="60" customWidth="1"/>
    <col min="10498" max="10498" width="28.5703125" style="60" customWidth="1"/>
    <col min="10499" max="10499" width="57.42578125" style="60" customWidth="1"/>
    <col min="10500" max="10752" width="11.42578125" style="60"/>
    <col min="10753" max="10753" width="2.7109375" style="60" customWidth="1"/>
    <col min="10754" max="10754" width="28.5703125" style="60" customWidth="1"/>
    <col min="10755" max="10755" width="57.42578125" style="60" customWidth="1"/>
    <col min="10756" max="11008" width="11.42578125" style="60"/>
    <col min="11009" max="11009" width="2.7109375" style="60" customWidth="1"/>
    <col min="11010" max="11010" width="28.5703125" style="60" customWidth="1"/>
    <col min="11011" max="11011" width="57.42578125" style="60" customWidth="1"/>
    <col min="11012" max="11264" width="11.42578125" style="60"/>
    <col min="11265" max="11265" width="2.7109375" style="60" customWidth="1"/>
    <col min="11266" max="11266" width="28.5703125" style="60" customWidth="1"/>
    <col min="11267" max="11267" width="57.42578125" style="60" customWidth="1"/>
    <col min="11268" max="11520" width="11.42578125" style="60"/>
    <col min="11521" max="11521" width="2.7109375" style="60" customWidth="1"/>
    <col min="11522" max="11522" width="28.5703125" style="60" customWidth="1"/>
    <col min="11523" max="11523" width="57.42578125" style="60" customWidth="1"/>
    <col min="11524" max="11776" width="11.42578125" style="60"/>
    <col min="11777" max="11777" width="2.7109375" style="60" customWidth="1"/>
    <col min="11778" max="11778" width="28.5703125" style="60" customWidth="1"/>
    <col min="11779" max="11779" width="57.42578125" style="60" customWidth="1"/>
    <col min="11780" max="12032" width="11.42578125" style="60"/>
    <col min="12033" max="12033" width="2.7109375" style="60" customWidth="1"/>
    <col min="12034" max="12034" width="28.5703125" style="60" customWidth="1"/>
    <col min="12035" max="12035" width="57.42578125" style="60" customWidth="1"/>
    <col min="12036" max="12288" width="11.42578125" style="60"/>
    <col min="12289" max="12289" width="2.7109375" style="60" customWidth="1"/>
    <col min="12290" max="12290" width="28.5703125" style="60" customWidth="1"/>
    <col min="12291" max="12291" width="57.42578125" style="60" customWidth="1"/>
    <col min="12292" max="12544" width="11.42578125" style="60"/>
    <col min="12545" max="12545" width="2.7109375" style="60" customWidth="1"/>
    <col min="12546" max="12546" width="28.5703125" style="60" customWidth="1"/>
    <col min="12547" max="12547" width="57.42578125" style="60" customWidth="1"/>
    <col min="12548" max="12800" width="11.42578125" style="60"/>
    <col min="12801" max="12801" width="2.7109375" style="60" customWidth="1"/>
    <col min="12802" max="12802" width="28.5703125" style="60" customWidth="1"/>
    <col min="12803" max="12803" width="57.42578125" style="60" customWidth="1"/>
    <col min="12804" max="13056" width="11.42578125" style="60"/>
    <col min="13057" max="13057" width="2.7109375" style="60" customWidth="1"/>
    <col min="13058" max="13058" width="28.5703125" style="60" customWidth="1"/>
    <col min="13059" max="13059" width="57.42578125" style="60" customWidth="1"/>
    <col min="13060" max="13312" width="11.42578125" style="60"/>
    <col min="13313" max="13313" width="2.7109375" style="60" customWidth="1"/>
    <col min="13314" max="13314" width="28.5703125" style="60" customWidth="1"/>
    <col min="13315" max="13315" width="57.42578125" style="60" customWidth="1"/>
    <col min="13316" max="13568" width="11.42578125" style="60"/>
    <col min="13569" max="13569" width="2.7109375" style="60" customWidth="1"/>
    <col min="13570" max="13570" width="28.5703125" style="60" customWidth="1"/>
    <col min="13571" max="13571" width="57.42578125" style="60" customWidth="1"/>
    <col min="13572" max="13824" width="11.42578125" style="60"/>
    <col min="13825" max="13825" width="2.7109375" style="60" customWidth="1"/>
    <col min="13826" max="13826" width="28.5703125" style="60" customWidth="1"/>
    <col min="13827" max="13827" width="57.42578125" style="60" customWidth="1"/>
    <col min="13828" max="14080" width="11.42578125" style="60"/>
    <col min="14081" max="14081" width="2.7109375" style="60" customWidth="1"/>
    <col min="14082" max="14082" width="28.5703125" style="60" customWidth="1"/>
    <col min="14083" max="14083" width="57.42578125" style="60" customWidth="1"/>
    <col min="14084" max="14336" width="11.42578125" style="60"/>
    <col min="14337" max="14337" width="2.7109375" style="60" customWidth="1"/>
    <col min="14338" max="14338" width="28.5703125" style="60" customWidth="1"/>
    <col min="14339" max="14339" width="57.42578125" style="60" customWidth="1"/>
    <col min="14340" max="14592" width="11.42578125" style="60"/>
    <col min="14593" max="14593" width="2.7109375" style="60" customWidth="1"/>
    <col min="14594" max="14594" width="28.5703125" style="60" customWidth="1"/>
    <col min="14595" max="14595" width="57.42578125" style="60" customWidth="1"/>
    <col min="14596" max="14848" width="11.42578125" style="60"/>
    <col min="14849" max="14849" width="2.7109375" style="60" customWidth="1"/>
    <col min="14850" max="14850" width="28.5703125" style="60" customWidth="1"/>
    <col min="14851" max="14851" width="57.42578125" style="60" customWidth="1"/>
    <col min="14852" max="15104" width="11.42578125" style="60"/>
    <col min="15105" max="15105" width="2.7109375" style="60" customWidth="1"/>
    <col min="15106" max="15106" width="28.5703125" style="60" customWidth="1"/>
    <col min="15107" max="15107" width="57.42578125" style="60" customWidth="1"/>
    <col min="15108" max="15360" width="11.42578125" style="60"/>
    <col min="15361" max="15361" width="2.7109375" style="60" customWidth="1"/>
    <col min="15362" max="15362" width="28.5703125" style="60" customWidth="1"/>
    <col min="15363" max="15363" width="57.42578125" style="60" customWidth="1"/>
    <col min="15364" max="15616" width="11.42578125" style="60"/>
    <col min="15617" max="15617" width="2.7109375" style="60" customWidth="1"/>
    <col min="15618" max="15618" width="28.5703125" style="60" customWidth="1"/>
    <col min="15619" max="15619" width="57.42578125" style="60" customWidth="1"/>
    <col min="15620" max="15872" width="11.42578125" style="60"/>
    <col min="15873" max="15873" width="2.7109375" style="60" customWidth="1"/>
    <col min="15874" max="15874" width="28.5703125" style="60" customWidth="1"/>
    <col min="15875" max="15875" width="57.42578125" style="60" customWidth="1"/>
    <col min="15876" max="16128" width="11.42578125" style="60"/>
    <col min="16129" max="16129" width="2.7109375" style="60" customWidth="1"/>
    <col min="16130" max="16130" width="28.5703125" style="60" customWidth="1"/>
    <col min="16131" max="16131" width="57.42578125" style="60" customWidth="1"/>
    <col min="16132" max="16384" width="11.42578125" style="60"/>
  </cols>
  <sheetData>
    <row r="1" spans="1:7" ht="46.5" customHeight="1" x14ac:dyDescent="0.2"/>
    <row r="2" spans="1:7" ht="20.25" customHeight="1" x14ac:dyDescent="0.3">
      <c r="A2" s="145"/>
      <c r="B2" s="144" t="s">
        <v>20</v>
      </c>
      <c r="C2" s="145"/>
      <c r="D2" s="77"/>
      <c r="E2" s="77"/>
    </row>
    <row r="3" spans="1:7" x14ac:dyDescent="0.2">
      <c r="A3" s="1"/>
      <c r="B3" s="2" t="s">
        <v>3</v>
      </c>
      <c r="C3" s="177" t="s">
        <v>4</v>
      </c>
      <c r="D3" s="178"/>
      <c r="E3" s="178"/>
    </row>
    <row r="4" spans="1:7" s="70" customFormat="1" ht="12.75" customHeight="1" x14ac:dyDescent="0.2">
      <c r="A4" s="1"/>
      <c r="B4" s="2" t="s">
        <v>5</v>
      </c>
      <c r="C4" s="79" t="s">
        <v>168</v>
      </c>
      <c r="D4" s="80"/>
      <c r="E4" s="80"/>
    </row>
    <row r="5" spans="1:7" s="70" customFormat="1" ht="21" customHeight="1" x14ac:dyDescent="0.3">
      <c r="A5" s="146"/>
      <c r="B5" s="145" t="s">
        <v>6</v>
      </c>
      <c r="C5" s="146"/>
      <c r="D5" s="78"/>
      <c r="E5" s="78"/>
    </row>
    <row r="6" spans="1:7" x14ac:dyDescent="0.2">
      <c r="A6" s="1"/>
      <c r="B6" s="2" t="s">
        <v>7</v>
      </c>
      <c r="C6" s="74" t="s">
        <v>169</v>
      </c>
      <c r="D6" s="76"/>
      <c r="E6" s="76"/>
    </row>
    <row r="7" spans="1:7" ht="24.75" customHeight="1" x14ac:dyDescent="0.2">
      <c r="A7" s="1"/>
      <c r="B7" s="1" t="s">
        <v>8</v>
      </c>
      <c r="C7" s="161">
        <v>42199</v>
      </c>
      <c r="D7" s="178"/>
      <c r="E7" s="178"/>
      <c r="F7" s="178"/>
      <c r="G7" s="70"/>
    </row>
    <row r="8" spans="1:7" ht="18.75" x14ac:dyDescent="0.3">
      <c r="A8" s="147"/>
      <c r="B8" s="144" t="s">
        <v>21</v>
      </c>
      <c r="C8" s="147"/>
    </row>
    <row r="9" spans="1:7" ht="12.75" customHeight="1" outlineLevel="1" x14ac:dyDescent="0.2">
      <c r="B9" s="65" t="s">
        <v>22</v>
      </c>
      <c r="C9" s="98" t="s">
        <v>103</v>
      </c>
      <c r="E9" s="115" t="s">
        <v>103</v>
      </c>
      <c r="F9" s="115" t="s">
        <v>102</v>
      </c>
    </row>
    <row r="10" spans="1:7" ht="12.75" customHeight="1" outlineLevel="1" x14ac:dyDescent="0.2">
      <c r="B10" s="65" t="s">
        <v>23</v>
      </c>
      <c r="C10" s="69" t="s">
        <v>24</v>
      </c>
    </row>
    <row r="11" spans="1:7" ht="42.75" customHeight="1" outlineLevel="1" x14ac:dyDescent="0.2">
      <c r="B11" s="65" t="s">
        <v>25</v>
      </c>
      <c r="C11" s="64" t="s">
        <v>170</v>
      </c>
    </row>
    <row r="12" spans="1:7" x14ac:dyDescent="0.2">
      <c r="B12" s="68"/>
      <c r="C12" s="67"/>
    </row>
    <row r="13" spans="1:7" ht="18.75" x14ac:dyDescent="0.3">
      <c r="A13" s="147"/>
      <c r="B13" s="144" t="s">
        <v>26</v>
      </c>
      <c r="C13" s="147"/>
    </row>
    <row r="14" spans="1:7" ht="12.75" customHeight="1" outlineLevel="1" x14ac:dyDescent="0.2">
      <c r="B14" s="61" t="s">
        <v>27</v>
      </c>
      <c r="C14" s="66" t="s">
        <v>28</v>
      </c>
    </row>
    <row r="15" spans="1:7" outlineLevel="1" x14ac:dyDescent="0.2">
      <c r="B15" s="181" t="s">
        <v>151</v>
      </c>
      <c r="C15" s="64" t="s">
        <v>171</v>
      </c>
    </row>
    <row r="16" spans="1:7" outlineLevel="1" x14ac:dyDescent="0.2">
      <c r="B16" s="182"/>
      <c r="C16" s="67" t="s">
        <v>172</v>
      </c>
    </row>
    <row r="17" spans="1:3" outlineLevel="1" x14ac:dyDescent="0.2">
      <c r="B17" s="183" t="s">
        <v>182</v>
      </c>
      <c r="C17" s="62" t="s">
        <v>173</v>
      </c>
    </row>
    <row r="18" spans="1:3" outlineLevel="1" x14ac:dyDescent="0.2">
      <c r="B18" s="182"/>
      <c r="C18" s="62" t="s">
        <v>174</v>
      </c>
    </row>
    <row r="19" spans="1:3" outlineLevel="1" x14ac:dyDescent="0.2">
      <c r="B19" s="183" t="s">
        <v>153</v>
      </c>
      <c r="C19" s="62" t="s">
        <v>175</v>
      </c>
    </row>
    <row r="20" spans="1:3" outlineLevel="1" x14ac:dyDescent="0.2">
      <c r="B20" s="181"/>
      <c r="C20" s="62" t="s">
        <v>176</v>
      </c>
    </row>
    <row r="21" spans="1:3" outlineLevel="1" x14ac:dyDescent="0.2">
      <c r="B21" s="181"/>
      <c r="C21" s="62" t="s">
        <v>177</v>
      </c>
    </row>
    <row r="22" spans="1:3" outlineLevel="1" x14ac:dyDescent="0.2">
      <c r="B22" s="181"/>
      <c r="C22" s="62" t="s">
        <v>178</v>
      </c>
    </row>
    <row r="23" spans="1:3" outlineLevel="1" x14ac:dyDescent="0.2">
      <c r="B23" s="182"/>
      <c r="C23" s="62" t="s">
        <v>179</v>
      </c>
    </row>
    <row r="24" spans="1:3" outlineLevel="1" x14ac:dyDescent="0.2">
      <c r="B24" s="183" t="s">
        <v>183</v>
      </c>
      <c r="C24" s="62" t="s">
        <v>180</v>
      </c>
    </row>
    <row r="25" spans="1:3" outlineLevel="1" x14ac:dyDescent="0.2">
      <c r="B25" s="182"/>
      <c r="C25" s="62" t="s">
        <v>181</v>
      </c>
    </row>
    <row r="26" spans="1:3" x14ac:dyDescent="0.2">
      <c r="B26" s="63"/>
      <c r="C26" s="62"/>
    </row>
    <row r="27" spans="1:3" ht="18.75" x14ac:dyDescent="0.3">
      <c r="A27" s="147"/>
      <c r="B27" s="144" t="s">
        <v>75</v>
      </c>
      <c r="C27" s="147"/>
    </row>
    <row r="28" spans="1:3" ht="53.25" customHeight="1" x14ac:dyDescent="0.2">
      <c r="B28" s="179" t="s">
        <v>73</v>
      </c>
      <c r="C28" s="179"/>
    </row>
    <row r="29" spans="1:3" ht="18.75" x14ac:dyDescent="0.3">
      <c r="A29" s="147"/>
      <c r="B29" s="144" t="s">
        <v>74</v>
      </c>
      <c r="C29" s="147"/>
    </row>
    <row r="30" spans="1:3" ht="45.75" customHeight="1" x14ac:dyDescent="0.2">
      <c r="B30" s="180" t="s">
        <v>184</v>
      </c>
      <c r="C30" s="180"/>
    </row>
  </sheetData>
  <mergeCells count="8">
    <mergeCell ref="C3:E3"/>
    <mergeCell ref="D7:F7"/>
    <mergeCell ref="B28:C28"/>
    <mergeCell ref="B30:C30"/>
    <mergeCell ref="B15:B16"/>
    <mergeCell ref="B17:B18"/>
    <mergeCell ref="B19:B23"/>
    <mergeCell ref="B24:B25"/>
  </mergeCells>
  <dataValidations count="1">
    <dataValidation type="list" allowBlank="1" showInputMessage="1" showErrorMessage="1" sqref="C9">
      <formula1>$E$9:$F$9</formula1>
    </dataValidation>
  </dataValidations>
  <hyperlinks>
    <hyperlink ref="B30:C30" r:id="rId1" display="&lt;Hacer referencia a las Estimaciones del proyecto o incluirlo como objeto en esta sección (el link)&gt;"/>
  </hyperlinks>
  <pageMargins left="0.75" right="0.75" top="1" bottom="1" header="0" footer="0"/>
  <pageSetup orientation="portrait" r:id="rId2"/>
  <headerFooter alignWithMargins="0"/>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6">
    <outlinePr summaryBelow="0" summaryRight="0"/>
  </sheetPr>
  <dimension ref="A1:G66"/>
  <sheetViews>
    <sheetView showGridLines="0" topLeftCell="D28" zoomScale="98" zoomScaleNormal="98" workbookViewId="0">
      <selection activeCell="B18" sqref="B18"/>
    </sheetView>
  </sheetViews>
  <sheetFormatPr baseColWidth="10" defaultColWidth="11.42578125" defaultRowHeight="12.75" outlineLevelRow="1" x14ac:dyDescent="0.2"/>
  <cols>
    <col min="1" max="1" width="2.7109375" style="1" customWidth="1"/>
    <col min="2" max="2" width="46.28515625" style="1" customWidth="1"/>
    <col min="3" max="3" width="30.5703125" style="1" customWidth="1"/>
    <col min="4" max="4" width="18.42578125" style="1" customWidth="1"/>
    <col min="5" max="6" width="33.85546875" style="1" customWidth="1"/>
    <col min="7" max="7" width="79.85546875" style="1" customWidth="1"/>
    <col min="8" max="257" width="11.42578125" style="1"/>
    <col min="258" max="258" width="2.7109375" style="1" customWidth="1"/>
    <col min="259" max="259" width="24.28515625" style="1" customWidth="1"/>
    <col min="260" max="260" width="30.5703125" style="1" customWidth="1"/>
    <col min="261" max="261" width="18.42578125" style="1" customWidth="1"/>
    <col min="262" max="262" width="33.85546875" style="1" customWidth="1"/>
    <col min="263" max="263" width="79.85546875" style="1" customWidth="1"/>
    <col min="264" max="513" width="11.42578125" style="1"/>
    <col min="514" max="514" width="2.7109375" style="1" customWidth="1"/>
    <col min="515" max="515" width="24.28515625" style="1" customWidth="1"/>
    <col min="516" max="516" width="30.5703125" style="1" customWidth="1"/>
    <col min="517" max="517" width="18.42578125" style="1" customWidth="1"/>
    <col min="518" max="518" width="33.85546875" style="1" customWidth="1"/>
    <col min="519" max="519" width="79.85546875" style="1" customWidth="1"/>
    <col min="520" max="769" width="11.42578125" style="1"/>
    <col min="770" max="770" width="2.7109375" style="1" customWidth="1"/>
    <col min="771" max="771" width="24.28515625" style="1" customWidth="1"/>
    <col min="772" max="772" width="30.5703125" style="1" customWidth="1"/>
    <col min="773" max="773" width="18.42578125" style="1" customWidth="1"/>
    <col min="774" max="774" width="33.85546875" style="1" customWidth="1"/>
    <col min="775" max="775" width="79.85546875" style="1" customWidth="1"/>
    <col min="776" max="1025" width="11.42578125" style="1"/>
    <col min="1026" max="1026" width="2.7109375" style="1" customWidth="1"/>
    <col min="1027" max="1027" width="24.28515625" style="1" customWidth="1"/>
    <col min="1028" max="1028" width="30.5703125" style="1" customWidth="1"/>
    <col min="1029" max="1029" width="18.42578125" style="1" customWidth="1"/>
    <col min="1030" max="1030" width="33.85546875" style="1" customWidth="1"/>
    <col min="1031" max="1031" width="79.85546875" style="1" customWidth="1"/>
    <col min="1032" max="1281" width="11.42578125" style="1"/>
    <col min="1282" max="1282" width="2.7109375" style="1" customWidth="1"/>
    <col min="1283" max="1283" width="24.28515625" style="1" customWidth="1"/>
    <col min="1284" max="1284" width="30.5703125" style="1" customWidth="1"/>
    <col min="1285" max="1285" width="18.42578125" style="1" customWidth="1"/>
    <col min="1286" max="1286" width="33.85546875" style="1" customWidth="1"/>
    <col min="1287" max="1287" width="79.85546875" style="1" customWidth="1"/>
    <col min="1288" max="1537" width="11.42578125" style="1"/>
    <col min="1538" max="1538" width="2.7109375" style="1" customWidth="1"/>
    <col min="1539" max="1539" width="24.28515625" style="1" customWidth="1"/>
    <col min="1540" max="1540" width="30.5703125" style="1" customWidth="1"/>
    <col min="1541" max="1541" width="18.42578125" style="1" customWidth="1"/>
    <col min="1542" max="1542" width="33.85546875" style="1" customWidth="1"/>
    <col min="1543" max="1543" width="79.85546875" style="1" customWidth="1"/>
    <col min="1544" max="1793" width="11.42578125" style="1"/>
    <col min="1794" max="1794" width="2.7109375" style="1" customWidth="1"/>
    <col min="1795" max="1795" width="24.28515625" style="1" customWidth="1"/>
    <col min="1796" max="1796" width="30.5703125" style="1" customWidth="1"/>
    <col min="1797" max="1797" width="18.42578125" style="1" customWidth="1"/>
    <col min="1798" max="1798" width="33.85546875" style="1" customWidth="1"/>
    <col min="1799" max="1799" width="79.85546875" style="1" customWidth="1"/>
    <col min="1800" max="2049" width="11.42578125" style="1"/>
    <col min="2050" max="2050" width="2.7109375" style="1" customWidth="1"/>
    <col min="2051" max="2051" width="24.28515625" style="1" customWidth="1"/>
    <col min="2052" max="2052" width="30.5703125" style="1" customWidth="1"/>
    <col min="2053" max="2053" width="18.42578125" style="1" customWidth="1"/>
    <col min="2054" max="2054" width="33.85546875" style="1" customWidth="1"/>
    <col min="2055" max="2055" width="79.85546875" style="1" customWidth="1"/>
    <col min="2056" max="2305" width="11.42578125" style="1"/>
    <col min="2306" max="2306" width="2.7109375" style="1" customWidth="1"/>
    <col min="2307" max="2307" width="24.28515625" style="1" customWidth="1"/>
    <col min="2308" max="2308" width="30.5703125" style="1" customWidth="1"/>
    <col min="2309" max="2309" width="18.42578125" style="1" customWidth="1"/>
    <col min="2310" max="2310" width="33.85546875" style="1" customWidth="1"/>
    <col min="2311" max="2311" width="79.85546875" style="1" customWidth="1"/>
    <col min="2312" max="2561" width="11.42578125" style="1"/>
    <col min="2562" max="2562" width="2.7109375" style="1" customWidth="1"/>
    <col min="2563" max="2563" width="24.28515625" style="1" customWidth="1"/>
    <col min="2564" max="2564" width="30.5703125" style="1" customWidth="1"/>
    <col min="2565" max="2565" width="18.42578125" style="1" customWidth="1"/>
    <col min="2566" max="2566" width="33.85546875" style="1" customWidth="1"/>
    <col min="2567" max="2567" width="79.85546875" style="1" customWidth="1"/>
    <col min="2568" max="2817" width="11.42578125" style="1"/>
    <col min="2818" max="2818" width="2.7109375" style="1" customWidth="1"/>
    <col min="2819" max="2819" width="24.28515625" style="1" customWidth="1"/>
    <col min="2820" max="2820" width="30.5703125" style="1" customWidth="1"/>
    <col min="2821" max="2821" width="18.42578125" style="1" customWidth="1"/>
    <col min="2822" max="2822" width="33.85546875" style="1" customWidth="1"/>
    <col min="2823" max="2823" width="79.85546875" style="1" customWidth="1"/>
    <col min="2824" max="3073" width="11.42578125" style="1"/>
    <col min="3074" max="3074" width="2.7109375" style="1" customWidth="1"/>
    <col min="3075" max="3075" width="24.28515625" style="1" customWidth="1"/>
    <col min="3076" max="3076" width="30.5703125" style="1" customWidth="1"/>
    <col min="3077" max="3077" width="18.42578125" style="1" customWidth="1"/>
    <col min="3078" max="3078" width="33.85546875" style="1" customWidth="1"/>
    <col min="3079" max="3079" width="79.85546875" style="1" customWidth="1"/>
    <col min="3080" max="3329" width="11.42578125" style="1"/>
    <col min="3330" max="3330" width="2.7109375" style="1" customWidth="1"/>
    <col min="3331" max="3331" width="24.28515625" style="1" customWidth="1"/>
    <col min="3332" max="3332" width="30.5703125" style="1" customWidth="1"/>
    <col min="3333" max="3333" width="18.42578125" style="1" customWidth="1"/>
    <col min="3334" max="3334" width="33.85546875" style="1" customWidth="1"/>
    <col min="3335" max="3335" width="79.85546875" style="1" customWidth="1"/>
    <col min="3336" max="3585" width="11.42578125" style="1"/>
    <col min="3586" max="3586" width="2.7109375" style="1" customWidth="1"/>
    <col min="3587" max="3587" width="24.28515625" style="1" customWidth="1"/>
    <col min="3588" max="3588" width="30.5703125" style="1" customWidth="1"/>
    <col min="3589" max="3589" width="18.42578125" style="1" customWidth="1"/>
    <col min="3590" max="3590" width="33.85546875" style="1" customWidth="1"/>
    <col min="3591" max="3591" width="79.85546875" style="1" customWidth="1"/>
    <col min="3592" max="3841" width="11.42578125" style="1"/>
    <col min="3842" max="3842" width="2.7109375" style="1" customWidth="1"/>
    <col min="3843" max="3843" width="24.28515625" style="1" customWidth="1"/>
    <col min="3844" max="3844" width="30.5703125" style="1" customWidth="1"/>
    <col min="3845" max="3845" width="18.42578125" style="1" customWidth="1"/>
    <col min="3846" max="3846" width="33.85546875" style="1" customWidth="1"/>
    <col min="3847" max="3847" width="79.85546875" style="1" customWidth="1"/>
    <col min="3848" max="4097" width="11.42578125" style="1"/>
    <col min="4098" max="4098" width="2.7109375" style="1" customWidth="1"/>
    <col min="4099" max="4099" width="24.28515625" style="1" customWidth="1"/>
    <col min="4100" max="4100" width="30.5703125" style="1" customWidth="1"/>
    <col min="4101" max="4101" width="18.42578125" style="1" customWidth="1"/>
    <col min="4102" max="4102" width="33.85546875" style="1" customWidth="1"/>
    <col min="4103" max="4103" width="79.85546875" style="1" customWidth="1"/>
    <col min="4104" max="4353" width="11.42578125" style="1"/>
    <col min="4354" max="4354" width="2.7109375" style="1" customWidth="1"/>
    <col min="4355" max="4355" width="24.28515625" style="1" customWidth="1"/>
    <col min="4356" max="4356" width="30.5703125" style="1" customWidth="1"/>
    <col min="4357" max="4357" width="18.42578125" style="1" customWidth="1"/>
    <col min="4358" max="4358" width="33.85546875" style="1" customWidth="1"/>
    <col min="4359" max="4359" width="79.85546875" style="1" customWidth="1"/>
    <col min="4360" max="4609" width="11.42578125" style="1"/>
    <col min="4610" max="4610" width="2.7109375" style="1" customWidth="1"/>
    <col min="4611" max="4611" width="24.28515625" style="1" customWidth="1"/>
    <col min="4612" max="4612" width="30.5703125" style="1" customWidth="1"/>
    <col min="4613" max="4613" width="18.42578125" style="1" customWidth="1"/>
    <col min="4614" max="4614" width="33.85546875" style="1" customWidth="1"/>
    <col min="4615" max="4615" width="79.85546875" style="1" customWidth="1"/>
    <col min="4616" max="4865" width="11.42578125" style="1"/>
    <col min="4866" max="4866" width="2.7109375" style="1" customWidth="1"/>
    <col min="4867" max="4867" width="24.28515625" style="1" customWidth="1"/>
    <col min="4868" max="4868" width="30.5703125" style="1" customWidth="1"/>
    <col min="4869" max="4869" width="18.42578125" style="1" customWidth="1"/>
    <col min="4870" max="4870" width="33.85546875" style="1" customWidth="1"/>
    <col min="4871" max="4871" width="79.85546875" style="1" customWidth="1"/>
    <col min="4872" max="5121" width="11.42578125" style="1"/>
    <col min="5122" max="5122" width="2.7109375" style="1" customWidth="1"/>
    <col min="5123" max="5123" width="24.28515625" style="1" customWidth="1"/>
    <col min="5124" max="5124" width="30.5703125" style="1" customWidth="1"/>
    <col min="5125" max="5125" width="18.42578125" style="1" customWidth="1"/>
    <col min="5126" max="5126" width="33.85546875" style="1" customWidth="1"/>
    <col min="5127" max="5127" width="79.85546875" style="1" customWidth="1"/>
    <col min="5128" max="5377" width="11.42578125" style="1"/>
    <col min="5378" max="5378" width="2.7109375" style="1" customWidth="1"/>
    <col min="5379" max="5379" width="24.28515625" style="1" customWidth="1"/>
    <col min="5380" max="5380" width="30.5703125" style="1" customWidth="1"/>
    <col min="5381" max="5381" width="18.42578125" style="1" customWidth="1"/>
    <col min="5382" max="5382" width="33.85546875" style="1" customWidth="1"/>
    <col min="5383" max="5383" width="79.85546875" style="1" customWidth="1"/>
    <col min="5384" max="5633" width="11.42578125" style="1"/>
    <col min="5634" max="5634" width="2.7109375" style="1" customWidth="1"/>
    <col min="5635" max="5635" width="24.28515625" style="1" customWidth="1"/>
    <col min="5636" max="5636" width="30.5703125" style="1" customWidth="1"/>
    <col min="5637" max="5637" width="18.42578125" style="1" customWidth="1"/>
    <col min="5638" max="5638" width="33.85546875" style="1" customWidth="1"/>
    <col min="5639" max="5639" width="79.85546875" style="1" customWidth="1"/>
    <col min="5640" max="5889" width="11.42578125" style="1"/>
    <col min="5890" max="5890" width="2.7109375" style="1" customWidth="1"/>
    <col min="5891" max="5891" width="24.28515625" style="1" customWidth="1"/>
    <col min="5892" max="5892" width="30.5703125" style="1" customWidth="1"/>
    <col min="5893" max="5893" width="18.42578125" style="1" customWidth="1"/>
    <col min="5894" max="5894" width="33.85546875" style="1" customWidth="1"/>
    <col min="5895" max="5895" width="79.85546875" style="1" customWidth="1"/>
    <col min="5896" max="6145" width="11.42578125" style="1"/>
    <col min="6146" max="6146" width="2.7109375" style="1" customWidth="1"/>
    <col min="6147" max="6147" width="24.28515625" style="1" customWidth="1"/>
    <col min="6148" max="6148" width="30.5703125" style="1" customWidth="1"/>
    <col min="6149" max="6149" width="18.42578125" style="1" customWidth="1"/>
    <col min="6150" max="6150" width="33.85546875" style="1" customWidth="1"/>
    <col min="6151" max="6151" width="79.85546875" style="1" customWidth="1"/>
    <col min="6152" max="6401" width="11.42578125" style="1"/>
    <col min="6402" max="6402" width="2.7109375" style="1" customWidth="1"/>
    <col min="6403" max="6403" width="24.28515625" style="1" customWidth="1"/>
    <col min="6404" max="6404" width="30.5703125" style="1" customWidth="1"/>
    <col min="6405" max="6405" width="18.42578125" style="1" customWidth="1"/>
    <col min="6406" max="6406" width="33.85546875" style="1" customWidth="1"/>
    <col min="6407" max="6407" width="79.85546875" style="1" customWidth="1"/>
    <col min="6408" max="6657" width="11.42578125" style="1"/>
    <col min="6658" max="6658" width="2.7109375" style="1" customWidth="1"/>
    <col min="6659" max="6659" width="24.28515625" style="1" customWidth="1"/>
    <col min="6660" max="6660" width="30.5703125" style="1" customWidth="1"/>
    <col min="6661" max="6661" width="18.42578125" style="1" customWidth="1"/>
    <col min="6662" max="6662" width="33.85546875" style="1" customWidth="1"/>
    <col min="6663" max="6663" width="79.85546875" style="1" customWidth="1"/>
    <col min="6664" max="6913" width="11.42578125" style="1"/>
    <col min="6914" max="6914" width="2.7109375" style="1" customWidth="1"/>
    <col min="6915" max="6915" width="24.28515625" style="1" customWidth="1"/>
    <col min="6916" max="6916" width="30.5703125" style="1" customWidth="1"/>
    <col min="6917" max="6917" width="18.42578125" style="1" customWidth="1"/>
    <col min="6918" max="6918" width="33.85546875" style="1" customWidth="1"/>
    <col min="6919" max="6919" width="79.85546875" style="1" customWidth="1"/>
    <col min="6920" max="7169" width="11.42578125" style="1"/>
    <col min="7170" max="7170" width="2.7109375" style="1" customWidth="1"/>
    <col min="7171" max="7171" width="24.28515625" style="1" customWidth="1"/>
    <col min="7172" max="7172" width="30.5703125" style="1" customWidth="1"/>
    <col min="7173" max="7173" width="18.42578125" style="1" customWidth="1"/>
    <col min="7174" max="7174" width="33.85546875" style="1" customWidth="1"/>
    <col min="7175" max="7175" width="79.85546875" style="1" customWidth="1"/>
    <col min="7176" max="7425" width="11.42578125" style="1"/>
    <col min="7426" max="7426" width="2.7109375" style="1" customWidth="1"/>
    <col min="7427" max="7427" width="24.28515625" style="1" customWidth="1"/>
    <col min="7428" max="7428" width="30.5703125" style="1" customWidth="1"/>
    <col min="7429" max="7429" width="18.42578125" style="1" customWidth="1"/>
    <col min="7430" max="7430" width="33.85546875" style="1" customWidth="1"/>
    <col min="7431" max="7431" width="79.85546875" style="1" customWidth="1"/>
    <col min="7432" max="7681" width="11.42578125" style="1"/>
    <col min="7682" max="7682" width="2.7109375" style="1" customWidth="1"/>
    <col min="7683" max="7683" width="24.28515625" style="1" customWidth="1"/>
    <col min="7684" max="7684" width="30.5703125" style="1" customWidth="1"/>
    <col min="7685" max="7685" width="18.42578125" style="1" customWidth="1"/>
    <col min="7686" max="7686" width="33.85546875" style="1" customWidth="1"/>
    <col min="7687" max="7687" width="79.85546875" style="1" customWidth="1"/>
    <col min="7688" max="7937" width="11.42578125" style="1"/>
    <col min="7938" max="7938" width="2.7109375" style="1" customWidth="1"/>
    <col min="7939" max="7939" width="24.28515625" style="1" customWidth="1"/>
    <col min="7940" max="7940" width="30.5703125" style="1" customWidth="1"/>
    <col min="7941" max="7941" width="18.42578125" style="1" customWidth="1"/>
    <col min="7942" max="7942" width="33.85546875" style="1" customWidth="1"/>
    <col min="7943" max="7943" width="79.85546875" style="1" customWidth="1"/>
    <col min="7944" max="8193" width="11.42578125" style="1"/>
    <col min="8194" max="8194" width="2.7109375" style="1" customWidth="1"/>
    <col min="8195" max="8195" width="24.28515625" style="1" customWidth="1"/>
    <col min="8196" max="8196" width="30.5703125" style="1" customWidth="1"/>
    <col min="8197" max="8197" width="18.42578125" style="1" customWidth="1"/>
    <col min="8198" max="8198" width="33.85546875" style="1" customWidth="1"/>
    <col min="8199" max="8199" width="79.85546875" style="1" customWidth="1"/>
    <col min="8200" max="8449" width="11.42578125" style="1"/>
    <col min="8450" max="8450" width="2.7109375" style="1" customWidth="1"/>
    <col min="8451" max="8451" width="24.28515625" style="1" customWidth="1"/>
    <col min="8452" max="8452" width="30.5703125" style="1" customWidth="1"/>
    <col min="8453" max="8453" width="18.42578125" style="1" customWidth="1"/>
    <col min="8454" max="8454" width="33.85546875" style="1" customWidth="1"/>
    <col min="8455" max="8455" width="79.85546875" style="1" customWidth="1"/>
    <col min="8456" max="8705" width="11.42578125" style="1"/>
    <col min="8706" max="8706" width="2.7109375" style="1" customWidth="1"/>
    <col min="8707" max="8707" width="24.28515625" style="1" customWidth="1"/>
    <col min="8708" max="8708" width="30.5703125" style="1" customWidth="1"/>
    <col min="8709" max="8709" width="18.42578125" style="1" customWidth="1"/>
    <col min="8710" max="8710" width="33.85546875" style="1" customWidth="1"/>
    <col min="8711" max="8711" width="79.85546875" style="1" customWidth="1"/>
    <col min="8712" max="8961" width="11.42578125" style="1"/>
    <col min="8962" max="8962" width="2.7109375" style="1" customWidth="1"/>
    <col min="8963" max="8963" width="24.28515625" style="1" customWidth="1"/>
    <col min="8964" max="8964" width="30.5703125" style="1" customWidth="1"/>
    <col min="8965" max="8965" width="18.42578125" style="1" customWidth="1"/>
    <col min="8966" max="8966" width="33.85546875" style="1" customWidth="1"/>
    <col min="8967" max="8967" width="79.85546875" style="1" customWidth="1"/>
    <col min="8968" max="9217" width="11.42578125" style="1"/>
    <col min="9218" max="9218" width="2.7109375" style="1" customWidth="1"/>
    <col min="9219" max="9219" width="24.28515625" style="1" customWidth="1"/>
    <col min="9220" max="9220" width="30.5703125" style="1" customWidth="1"/>
    <col min="9221" max="9221" width="18.42578125" style="1" customWidth="1"/>
    <col min="9222" max="9222" width="33.85546875" style="1" customWidth="1"/>
    <col min="9223" max="9223" width="79.85546875" style="1" customWidth="1"/>
    <col min="9224" max="9473" width="11.42578125" style="1"/>
    <col min="9474" max="9474" width="2.7109375" style="1" customWidth="1"/>
    <col min="9475" max="9475" width="24.28515625" style="1" customWidth="1"/>
    <col min="9476" max="9476" width="30.5703125" style="1" customWidth="1"/>
    <col min="9477" max="9477" width="18.42578125" style="1" customWidth="1"/>
    <col min="9478" max="9478" width="33.85546875" style="1" customWidth="1"/>
    <col min="9479" max="9479" width="79.85546875" style="1" customWidth="1"/>
    <col min="9480" max="9729" width="11.42578125" style="1"/>
    <col min="9730" max="9730" width="2.7109375" style="1" customWidth="1"/>
    <col min="9731" max="9731" width="24.28515625" style="1" customWidth="1"/>
    <col min="9732" max="9732" width="30.5703125" style="1" customWidth="1"/>
    <col min="9733" max="9733" width="18.42578125" style="1" customWidth="1"/>
    <col min="9734" max="9734" width="33.85546875" style="1" customWidth="1"/>
    <col min="9735" max="9735" width="79.85546875" style="1" customWidth="1"/>
    <col min="9736" max="9985" width="11.42578125" style="1"/>
    <col min="9986" max="9986" width="2.7109375" style="1" customWidth="1"/>
    <col min="9987" max="9987" width="24.28515625" style="1" customWidth="1"/>
    <col min="9988" max="9988" width="30.5703125" style="1" customWidth="1"/>
    <col min="9989" max="9989" width="18.42578125" style="1" customWidth="1"/>
    <col min="9990" max="9990" width="33.85546875" style="1" customWidth="1"/>
    <col min="9991" max="9991" width="79.85546875" style="1" customWidth="1"/>
    <col min="9992" max="10241" width="11.42578125" style="1"/>
    <col min="10242" max="10242" width="2.7109375" style="1" customWidth="1"/>
    <col min="10243" max="10243" width="24.28515625" style="1" customWidth="1"/>
    <col min="10244" max="10244" width="30.5703125" style="1" customWidth="1"/>
    <col min="10245" max="10245" width="18.42578125" style="1" customWidth="1"/>
    <col min="10246" max="10246" width="33.85546875" style="1" customWidth="1"/>
    <col min="10247" max="10247" width="79.85546875" style="1" customWidth="1"/>
    <col min="10248" max="10497" width="11.42578125" style="1"/>
    <col min="10498" max="10498" width="2.7109375" style="1" customWidth="1"/>
    <col min="10499" max="10499" width="24.28515625" style="1" customWidth="1"/>
    <col min="10500" max="10500" width="30.5703125" style="1" customWidth="1"/>
    <col min="10501" max="10501" width="18.42578125" style="1" customWidth="1"/>
    <col min="10502" max="10502" width="33.85546875" style="1" customWidth="1"/>
    <col min="10503" max="10503" width="79.85546875" style="1" customWidth="1"/>
    <col min="10504" max="10753" width="11.42578125" style="1"/>
    <col min="10754" max="10754" width="2.7109375" style="1" customWidth="1"/>
    <col min="10755" max="10755" width="24.28515625" style="1" customWidth="1"/>
    <col min="10756" max="10756" width="30.5703125" style="1" customWidth="1"/>
    <col min="10757" max="10757" width="18.42578125" style="1" customWidth="1"/>
    <col min="10758" max="10758" width="33.85546875" style="1" customWidth="1"/>
    <col min="10759" max="10759" width="79.85546875" style="1" customWidth="1"/>
    <col min="10760" max="11009" width="11.42578125" style="1"/>
    <col min="11010" max="11010" width="2.7109375" style="1" customWidth="1"/>
    <col min="11011" max="11011" width="24.28515625" style="1" customWidth="1"/>
    <col min="11012" max="11012" width="30.5703125" style="1" customWidth="1"/>
    <col min="11013" max="11013" width="18.42578125" style="1" customWidth="1"/>
    <col min="11014" max="11014" width="33.85546875" style="1" customWidth="1"/>
    <col min="11015" max="11015" width="79.85546875" style="1" customWidth="1"/>
    <col min="11016" max="11265" width="11.42578125" style="1"/>
    <col min="11266" max="11266" width="2.7109375" style="1" customWidth="1"/>
    <col min="11267" max="11267" width="24.28515625" style="1" customWidth="1"/>
    <col min="11268" max="11268" width="30.5703125" style="1" customWidth="1"/>
    <col min="11269" max="11269" width="18.42578125" style="1" customWidth="1"/>
    <col min="11270" max="11270" width="33.85546875" style="1" customWidth="1"/>
    <col min="11271" max="11271" width="79.85546875" style="1" customWidth="1"/>
    <col min="11272" max="11521" width="11.42578125" style="1"/>
    <col min="11522" max="11522" width="2.7109375" style="1" customWidth="1"/>
    <col min="11523" max="11523" width="24.28515625" style="1" customWidth="1"/>
    <col min="11524" max="11524" width="30.5703125" style="1" customWidth="1"/>
    <col min="11525" max="11525" width="18.42578125" style="1" customWidth="1"/>
    <col min="11526" max="11526" width="33.85546875" style="1" customWidth="1"/>
    <col min="11527" max="11527" width="79.85546875" style="1" customWidth="1"/>
    <col min="11528" max="11777" width="11.42578125" style="1"/>
    <col min="11778" max="11778" width="2.7109375" style="1" customWidth="1"/>
    <col min="11779" max="11779" width="24.28515625" style="1" customWidth="1"/>
    <col min="11780" max="11780" width="30.5703125" style="1" customWidth="1"/>
    <col min="11781" max="11781" width="18.42578125" style="1" customWidth="1"/>
    <col min="11782" max="11782" width="33.85546875" style="1" customWidth="1"/>
    <col min="11783" max="11783" width="79.85546875" style="1" customWidth="1"/>
    <col min="11784" max="12033" width="11.42578125" style="1"/>
    <col min="12034" max="12034" width="2.7109375" style="1" customWidth="1"/>
    <col min="12035" max="12035" width="24.28515625" style="1" customWidth="1"/>
    <col min="12036" max="12036" width="30.5703125" style="1" customWidth="1"/>
    <col min="12037" max="12037" width="18.42578125" style="1" customWidth="1"/>
    <col min="12038" max="12038" width="33.85546875" style="1" customWidth="1"/>
    <col min="12039" max="12039" width="79.85546875" style="1" customWidth="1"/>
    <col min="12040" max="12289" width="11.42578125" style="1"/>
    <col min="12290" max="12290" width="2.7109375" style="1" customWidth="1"/>
    <col min="12291" max="12291" width="24.28515625" style="1" customWidth="1"/>
    <col min="12292" max="12292" width="30.5703125" style="1" customWidth="1"/>
    <col min="12293" max="12293" width="18.42578125" style="1" customWidth="1"/>
    <col min="12294" max="12294" width="33.85546875" style="1" customWidth="1"/>
    <col min="12295" max="12295" width="79.85546875" style="1" customWidth="1"/>
    <col min="12296" max="12545" width="11.42578125" style="1"/>
    <col min="12546" max="12546" width="2.7109375" style="1" customWidth="1"/>
    <col min="12547" max="12547" width="24.28515625" style="1" customWidth="1"/>
    <col min="12548" max="12548" width="30.5703125" style="1" customWidth="1"/>
    <col min="12549" max="12549" width="18.42578125" style="1" customWidth="1"/>
    <col min="12550" max="12550" width="33.85546875" style="1" customWidth="1"/>
    <col min="12551" max="12551" width="79.85546875" style="1" customWidth="1"/>
    <col min="12552" max="12801" width="11.42578125" style="1"/>
    <col min="12802" max="12802" width="2.7109375" style="1" customWidth="1"/>
    <col min="12803" max="12803" width="24.28515625" style="1" customWidth="1"/>
    <col min="12804" max="12804" width="30.5703125" style="1" customWidth="1"/>
    <col min="12805" max="12805" width="18.42578125" style="1" customWidth="1"/>
    <col min="12806" max="12806" width="33.85546875" style="1" customWidth="1"/>
    <col min="12807" max="12807" width="79.85546875" style="1" customWidth="1"/>
    <col min="12808" max="13057" width="11.42578125" style="1"/>
    <col min="13058" max="13058" width="2.7109375" style="1" customWidth="1"/>
    <col min="13059" max="13059" width="24.28515625" style="1" customWidth="1"/>
    <col min="13060" max="13060" width="30.5703125" style="1" customWidth="1"/>
    <col min="13061" max="13061" width="18.42578125" style="1" customWidth="1"/>
    <col min="13062" max="13062" width="33.85546875" style="1" customWidth="1"/>
    <col min="13063" max="13063" width="79.85546875" style="1" customWidth="1"/>
    <col min="13064" max="13313" width="11.42578125" style="1"/>
    <col min="13314" max="13314" width="2.7109375" style="1" customWidth="1"/>
    <col min="13315" max="13315" width="24.28515625" style="1" customWidth="1"/>
    <col min="13316" max="13316" width="30.5703125" style="1" customWidth="1"/>
    <col min="13317" max="13317" width="18.42578125" style="1" customWidth="1"/>
    <col min="13318" max="13318" width="33.85546875" style="1" customWidth="1"/>
    <col min="13319" max="13319" width="79.85546875" style="1" customWidth="1"/>
    <col min="13320" max="13569" width="11.42578125" style="1"/>
    <col min="13570" max="13570" width="2.7109375" style="1" customWidth="1"/>
    <col min="13571" max="13571" width="24.28515625" style="1" customWidth="1"/>
    <col min="13572" max="13572" width="30.5703125" style="1" customWidth="1"/>
    <col min="13573" max="13573" width="18.42578125" style="1" customWidth="1"/>
    <col min="13574" max="13574" width="33.85546875" style="1" customWidth="1"/>
    <col min="13575" max="13575" width="79.85546875" style="1" customWidth="1"/>
    <col min="13576" max="13825" width="11.42578125" style="1"/>
    <col min="13826" max="13826" width="2.7109375" style="1" customWidth="1"/>
    <col min="13827" max="13827" width="24.28515625" style="1" customWidth="1"/>
    <col min="13828" max="13828" width="30.5703125" style="1" customWidth="1"/>
    <col min="13829" max="13829" width="18.42578125" style="1" customWidth="1"/>
    <col min="13830" max="13830" width="33.85546875" style="1" customWidth="1"/>
    <col min="13831" max="13831" width="79.85546875" style="1" customWidth="1"/>
    <col min="13832" max="14081" width="11.42578125" style="1"/>
    <col min="14082" max="14082" width="2.7109375" style="1" customWidth="1"/>
    <col min="14083" max="14083" width="24.28515625" style="1" customWidth="1"/>
    <col min="14084" max="14084" width="30.5703125" style="1" customWidth="1"/>
    <col min="14085" max="14085" width="18.42578125" style="1" customWidth="1"/>
    <col min="14086" max="14086" width="33.85546875" style="1" customWidth="1"/>
    <col min="14087" max="14087" width="79.85546875" style="1" customWidth="1"/>
    <col min="14088" max="14337" width="11.42578125" style="1"/>
    <col min="14338" max="14338" width="2.7109375" style="1" customWidth="1"/>
    <col min="14339" max="14339" width="24.28515625" style="1" customWidth="1"/>
    <col min="14340" max="14340" width="30.5703125" style="1" customWidth="1"/>
    <col min="14341" max="14341" width="18.42578125" style="1" customWidth="1"/>
    <col min="14342" max="14342" width="33.85546875" style="1" customWidth="1"/>
    <col min="14343" max="14343" width="79.85546875" style="1" customWidth="1"/>
    <col min="14344" max="14593" width="11.42578125" style="1"/>
    <col min="14594" max="14594" width="2.7109375" style="1" customWidth="1"/>
    <col min="14595" max="14595" width="24.28515625" style="1" customWidth="1"/>
    <col min="14596" max="14596" width="30.5703125" style="1" customWidth="1"/>
    <col min="14597" max="14597" width="18.42578125" style="1" customWidth="1"/>
    <col min="14598" max="14598" width="33.85546875" style="1" customWidth="1"/>
    <col min="14599" max="14599" width="79.85546875" style="1" customWidth="1"/>
    <col min="14600" max="14849" width="11.42578125" style="1"/>
    <col min="14850" max="14850" width="2.7109375" style="1" customWidth="1"/>
    <col min="14851" max="14851" width="24.28515625" style="1" customWidth="1"/>
    <col min="14852" max="14852" width="30.5703125" style="1" customWidth="1"/>
    <col min="14853" max="14853" width="18.42578125" style="1" customWidth="1"/>
    <col min="14854" max="14854" width="33.85546875" style="1" customWidth="1"/>
    <col min="14855" max="14855" width="79.85546875" style="1" customWidth="1"/>
    <col min="14856" max="15105" width="11.42578125" style="1"/>
    <col min="15106" max="15106" width="2.7109375" style="1" customWidth="1"/>
    <col min="15107" max="15107" width="24.28515625" style="1" customWidth="1"/>
    <col min="15108" max="15108" width="30.5703125" style="1" customWidth="1"/>
    <col min="15109" max="15109" width="18.42578125" style="1" customWidth="1"/>
    <col min="15110" max="15110" width="33.85546875" style="1" customWidth="1"/>
    <col min="15111" max="15111" width="79.85546875" style="1" customWidth="1"/>
    <col min="15112" max="15361" width="11.42578125" style="1"/>
    <col min="15362" max="15362" width="2.7109375" style="1" customWidth="1"/>
    <col min="15363" max="15363" width="24.28515625" style="1" customWidth="1"/>
    <col min="15364" max="15364" width="30.5703125" style="1" customWidth="1"/>
    <col min="15365" max="15365" width="18.42578125" style="1" customWidth="1"/>
    <col min="15366" max="15366" width="33.85546875" style="1" customWidth="1"/>
    <col min="15367" max="15367" width="79.85546875" style="1" customWidth="1"/>
    <col min="15368" max="15617" width="11.42578125" style="1"/>
    <col min="15618" max="15618" width="2.7109375" style="1" customWidth="1"/>
    <col min="15619" max="15619" width="24.28515625" style="1" customWidth="1"/>
    <col min="15620" max="15620" width="30.5703125" style="1" customWidth="1"/>
    <col min="15621" max="15621" width="18.42578125" style="1" customWidth="1"/>
    <col min="15622" max="15622" width="33.85546875" style="1" customWidth="1"/>
    <col min="15623" max="15623" width="79.85546875" style="1" customWidth="1"/>
    <col min="15624" max="15873" width="11.42578125" style="1"/>
    <col min="15874" max="15874" width="2.7109375" style="1" customWidth="1"/>
    <col min="15875" max="15875" width="24.28515625" style="1" customWidth="1"/>
    <col min="15876" max="15876" width="30.5703125" style="1" customWidth="1"/>
    <col min="15877" max="15877" width="18.42578125" style="1" customWidth="1"/>
    <col min="15878" max="15878" width="33.85546875" style="1" customWidth="1"/>
    <col min="15879" max="15879" width="79.85546875" style="1" customWidth="1"/>
    <col min="15880" max="16129" width="11.42578125" style="1"/>
    <col min="16130" max="16130" width="2.7109375" style="1" customWidth="1"/>
    <col min="16131" max="16131" width="24.28515625" style="1" customWidth="1"/>
    <col min="16132" max="16132" width="30.5703125" style="1" customWidth="1"/>
    <col min="16133" max="16133" width="18.42578125" style="1" customWidth="1"/>
    <col min="16134" max="16134" width="33.85546875" style="1" customWidth="1"/>
    <col min="16135" max="16135" width="79.85546875" style="1" customWidth="1"/>
    <col min="16136" max="16384" width="11.42578125" style="1"/>
  </cols>
  <sheetData>
    <row r="1" spans="1:7" ht="42" customHeight="1" x14ac:dyDescent="0.2"/>
    <row r="2" spans="1:7" ht="18.75" x14ac:dyDescent="0.3">
      <c r="A2" s="148"/>
      <c r="B2" s="149" t="s">
        <v>82</v>
      </c>
      <c r="C2" s="148"/>
      <c r="D2" s="148"/>
      <c r="E2" s="148"/>
      <c r="F2" s="148"/>
      <c r="G2" s="148"/>
    </row>
    <row r="3" spans="1:7" ht="18.75" x14ac:dyDescent="0.3">
      <c r="A3" s="155"/>
      <c r="B3" s="156" t="s">
        <v>185</v>
      </c>
      <c r="C3" s="155"/>
      <c r="D3" s="155"/>
      <c r="E3" s="155"/>
      <c r="F3" s="155"/>
      <c r="G3" s="155"/>
    </row>
    <row r="4" spans="1:7" s="4" customFormat="1" ht="18" customHeight="1" outlineLevel="1" x14ac:dyDescent="0.25">
      <c r="A4" s="24"/>
      <c r="B4" s="25" t="s">
        <v>1</v>
      </c>
      <c r="C4" s="25" t="s">
        <v>0</v>
      </c>
      <c r="D4" s="25" t="s">
        <v>16</v>
      </c>
      <c r="E4" s="25" t="s">
        <v>17</v>
      </c>
      <c r="F4" s="25" t="s">
        <v>71</v>
      </c>
      <c r="G4" s="25" t="s">
        <v>29</v>
      </c>
    </row>
    <row r="5" spans="1:7" ht="38.25" outlineLevel="1" x14ac:dyDescent="0.2">
      <c r="A5" s="15"/>
      <c r="B5" s="16" t="s">
        <v>187</v>
      </c>
      <c r="C5" s="17" t="s">
        <v>186</v>
      </c>
      <c r="D5" s="17" t="s">
        <v>191</v>
      </c>
      <c r="E5" s="162" t="s">
        <v>190</v>
      </c>
      <c r="F5" s="18" t="s">
        <v>188</v>
      </c>
      <c r="G5" s="19" t="s">
        <v>189</v>
      </c>
    </row>
    <row r="6" spans="1:7" outlineLevel="1" x14ac:dyDescent="0.2">
      <c r="A6" s="15"/>
      <c r="B6" s="20"/>
      <c r="C6" s="21"/>
      <c r="D6" s="21"/>
      <c r="E6" s="22"/>
      <c r="F6" s="22"/>
      <c r="G6" s="23"/>
    </row>
    <row r="7" spans="1:7" ht="26.25" x14ac:dyDescent="0.4">
      <c r="A7" s="146"/>
      <c r="B7" s="150" t="s">
        <v>31</v>
      </c>
      <c r="C7" s="146"/>
      <c r="D7" s="146"/>
      <c r="E7" s="146"/>
      <c r="F7" s="146"/>
      <c r="G7" s="146"/>
    </row>
    <row r="8" spans="1:7" outlineLevel="1" x14ac:dyDescent="0.2">
      <c r="A8" s="14"/>
      <c r="B8" s="25" t="s">
        <v>0</v>
      </c>
      <c r="C8" s="187" t="s">
        <v>16</v>
      </c>
      <c r="D8" s="187"/>
      <c r="E8" s="188" t="s">
        <v>17</v>
      </c>
      <c r="F8" s="188"/>
      <c r="G8" s="25"/>
    </row>
    <row r="9" spans="1:7" ht="18.75" outlineLevel="1" x14ac:dyDescent="0.2">
      <c r="A9" s="151"/>
      <c r="B9" s="152" t="s">
        <v>71</v>
      </c>
      <c r="C9" s="152"/>
      <c r="D9" s="152"/>
      <c r="E9" s="152"/>
      <c r="F9" s="152"/>
      <c r="G9" s="152"/>
    </row>
    <row r="10" spans="1:7" ht="15.75" outlineLevel="1" x14ac:dyDescent="0.25">
      <c r="A10" s="26"/>
      <c r="B10" s="21" t="s">
        <v>202</v>
      </c>
      <c r="C10" s="185" t="str">
        <f>VLOOKUP(B10,$B$50:$D$66,2,0)</f>
        <v>33 1605 3573</v>
      </c>
      <c r="D10" s="185"/>
      <c r="E10" s="185" t="str">
        <f>VLOOKUP(B10,$B$50:$D$66,3,0)</f>
        <v>felipelozanopadilla@gmail.com</v>
      </c>
      <c r="F10" s="185"/>
      <c r="G10" s="163" t="s">
        <v>205</v>
      </c>
    </row>
    <row r="11" spans="1:7" ht="24.75" customHeight="1" outlineLevel="1" x14ac:dyDescent="0.25">
      <c r="A11" s="153"/>
      <c r="B11" s="154" t="s">
        <v>78</v>
      </c>
      <c r="C11" s="154"/>
      <c r="D11" s="154"/>
      <c r="E11" s="154"/>
      <c r="F11" s="154"/>
      <c r="G11" s="154"/>
    </row>
    <row r="12" spans="1:7" ht="15.75" outlineLevel="1" x14ac:dyDescent="0.25">
      <c r="A12" s="26"/>
      <c r="B12" s="21" t="s">
        <v>192</v>
      </c>
      <c r="C12" s="185" t="str">
        <f>VLOOKUP(B12,$B$50:$D$66,2,0)</f>
        <v>33 3504 5902</v>
      </c>
      <c r="D12" s="185"/>
      <c r="E12" s="185" t="str">
        <f>VLOOKUP(B12,$B$50:$D$66,3,0)</f>
        <v>charles.gonher@gmail.com</v>
      </c>
      <c r="F12" s="185"/>
      <c r="G12" s="163" t="s">
        <v>205</v>
      </c>
    </row>
    <row r="13" spans="1:7" ht="24.75" customHeight="1" outlineLevel="1" x14ac:dyDescent="0.25">
      <c r="A13" s="153"/>
      <c r="B13" s="154" t="s">
        <v>77</v>
      </c>
      <c r="C13" s="154"/>
      <c r="D13" s="154"/>
      <c r="E13" s="154"/>
      <c r="F13" s="154"/>
      <c r="G13" s="154"/>
    </row>
    <row r="14" spans="1:7" ht="15.75" outlineLevel="1" x14ac:dyDescent="0.25">
      <c r="A14" s="26"/>
      <c r="B14" s="21" t="s">
        <v>186</v>
      </c>
      <c r="C14" s="185" t="str">
        <f>VLOOKUP(B14,$B$50:$D$66,2,0)</f>
        <v>33 1862 1719</v>
      </c>
      <c r="D14" s="185"/>
      <c r="E14" s="185" t="str">
        <f>VLOOKUP(B14,$B$50:$D$66,3,0)</f>
        <v>rpulido@qualtop.com</v>
      </c>
      <c r="F14" s="185"/>
      <c r="G14" s="163" t="s">
        <v>205</v>
      </c>
    </row>
    <row r="15" spans="1:7" ht="15.75" outlineLevel="1" x14ac:dyDescent="0.25">
      <c r="A15" s="26"/>
      <c r="B15" s="21" t="s">
        <v>81</v>
      </c>
      <c r="C15" s="185" t="e">
        <f>VLOOKUP(B15,$B$50:$D$66,2,0)</f>
        <v>#N/A</v>
      </c>
      <c r="D15" s="185"/>
      <c r="E15" s="185" t="e">
        <f>VLOOKUP(B15,$B$50:$D$66,3,0)</f>
        <v>#N/A</v>
      </c>
      <c r="F15" s="185"/>
      <c r="G15" s="23"/>
    </row>
    <row r="16" spans="1:7" ht="24.75" customHeight="1" outlineLevel="1" x14ac:dyDescent="0.25">
      <c r="A16" s="153"/>
      <c r="B16" s="154" t="s">
        <v>79</v>
      </c>
      <c r="C16" s="154"/>
      <c r="D16" s="154"/>
      <c r="E16" s="154"/>
      <c r="F16" s="154"/>
      <c r="G16" s="154"/>
    </row>
    <row r="17" spans="1:7" ht="15.75" outlineLevel="1" x14ac:dyDescent="0.25">
      <c r="A17" s="26"/>
      <c r="B17" s="21" t="s">
        <v>194</v>
      </c>
      <c r="C17" s="185" t="str">
        <f>VLOOKUP(B17,$B$50:$D$66,2,0)</f>
        <v>22 2752 8219</v>
      </c>
      <c r="D17" s="185"/>
      <c r="E17" s="185" t="str">
        <f>VLOOKUP(B17,$B$50:$D$66,3,0)</f>
        <v>jzepeda@qualtop.com</v>
      </c>
      <c r="F17" s="185"/>
      <c r="G17" s="163" t="s">
        <v>205</v>
      </c>
    </row>
    <row r="18" spans="1:7" ht="15.75" outlineLevel="1" x14ac:dyDescent="0.25">
      <c r="A18" s="26"/>
      <c r="B18" s="21" t="s">
        <v>81</v>
      </c>
      <c r="C18" s="185" t="e">
        <f>VLOOKUP(B18,$B$50:$D$66,2,0)</f>
        <v>#N/A</v>
      </c>
      <c r="D18" s="185"/>
      <c r="E18" s="185" t="e">
        <f>VLOOKUP(B18,$B$50:$D$66,3,0)</f>
        <v>#N/A</v>
      </c>
      <c r="F18" s="185"/>
      <c r="G18" s="23"/>
    </row>
    <row r="19" spans="1:7" ht="15.75" outlineLevel="1" x14ac:dyDescent="0.25">
      <c r="A19" s="26"/>
      <c r="B19" s="21" t="s">
        <v>81</v>
      </c>
      <c r="C19" s="185" t="e">
        <f>VLOOKUP(B19,$B$50:$D$66,2,0)</f>
        <v>#N/A</v>
      </c>
      <c r="D19" s="185"/>
      <c r="E19" s="185" t="e">
        <f>VLOOKUP(B19,$B$50:$D$66,3,0)</f>
        <v>#N/A</v>
      </c>
      <c r="F19" s="185"/>
      <c r="G19" s="23"/>
    </row>
    <row r="20" spans="1:7" ht="24.75" customHeight="1" outlineLevel="1" x14ac:dyDescent="0.25">
      <c r="A20" s="153"/>
      <c r="B20" s="154" t="s">
        <v>72</v>
      </c>
      <c r="C20" s="154"/>
      <c r="D20" s="154"/>
      <c r="E20" s="154"/>
      <c r="F20" s="154"/>
      <c r="G20" s="154"/>
    </row>
    <row r="21" spans="1:7" ht="15.75" outlineLevel="1" x14ac:dyDescent="0.25">
      <c r="A21" s="26"/>
      <c r="B21" s="21" t="s">
        <v>192</v>
      </c>
      <c r="C21" s="185" t="str">
        <f>VLOOKUP(B21,$B$50:$D$66,2,0)</f>
        <v>33 3504 5902</v>
      </c>
      <c r="D21" s="185"/>
      <c r="E21" s="185" t="str">
        <f>VLOOKUP(B21,$B$50:$D$66,3,0)</f>
        <v>charles.gonher@gmail.com</v>
      </c>
      <c r="F21" s="185"/>
      <c r="G21" s="163" t="s">
        <v>205</v>
      </c>
    </row>
    <row r="22" spans="1:7" ht="15.75" outlineLevel="1" x14ac:dyDescent="0.25">
      <c r="A22" s="26"/>
      <c r="B22" s="21" t="s">
        <v>81</v>
      </c>
      <c r="C22" s="185" t="e">
        <f>VLOOKUP(B22,$B$50:$D$66,2,0)</f>
        <v>#N/A</v>
      </c>
      <c r="D22" s="185"/>
      <c r="E22" s="185" t="e">
        <f>VLOOKUP(B22,$B$50:$D$66,3,0)</f>
        <v>#N/A</v>
      </c>
      <c r="F22" s="185"/>
      <c r="G22" s="23"/>
    </row>
    <row r="23" spans="1:7" ht="24.75" customHeight="1" outlineLevel="1" x14ac:dyDescent="0.25">
      <c r="A23" s="153"/>
      <c r="B23" s="154" t="s">
        <v>2</v>
      </c>
      <c r="C23" s="154"/>
      <c r="D23" s="154"/>
      <c r="E23" s="154"/>
      <c r="F23" s="154"/>
      <c r="G23" s="154"/>
    </row>
    <row r="24" spans="1:7" ht="15.75" outlineLevel="1" x14ac:dyDescent="0.25">
      <c r="A24" s="26"/>
      <c r="B24" s="21" t="s">
        <v>194</v>
      </c>
      <c r="C24" s="185" t="str">
        <f>VLOOKUP(B24,$B$50:$D$66,2,0)</f>
        <v>22 2752 8219</v>
      </c>
      <c r="D24" s="185"/>
      <c r="E24" s="185" t="str">
        <f>VLOOKUP(B24,$B$50:$D$66,3,0)</f>
        <v>jzepeda@qualtop.com</v>
      </c>
      <c r="F24" s="185"/>
      <c r="G24" s="163" t="s">
        <v>205</v>
      </c>
    </row>
    <row r="25" spans="1:7" ht="24.75" customHeight="1" outlineLevel="1" x14ac:dyDescent="0.25">
      <c r="A25" s="153"/>
      <c r="B25" s="154" t="s">
        <v>30</v>
      </c>
      <c r="C25" s="154"/>
      <c r="D25" s="154"/>
      <c r="E25" s="154"/>
      <c r="F25" s="154"/>
      <c r="G25" s="154"/>
    </row>
    <row r="26" spans="1:7" ht="15.75" outlineLevel="1" x14ac:dyDescent="0.25">
      <c r="A26" s="26"/>
      <c r="B26" s="21" t="s">
        <v>194</v>
      </c>
      <c r="C26" s="185" t="str">
        <f>VLOOKUP(B26,$B$50:$D$66,2,0)</f>
        <v>22 2752 8219</v>
      </c>
      <c r="D26" s="185"/>
      <c r="E26" s="185" t="str">
        <f>VLOOKUP(B26,$B$50:$D$66,3,0)</f>
        <v>jzepeda@qualtop.com</v>
      </c>
      <c r="F26" s="185"/>
      <c r="G26" s="163" t="s">
        <v>205</v>
      </c>
    </row>
    <row r="27" spans="1:7" ht="24.75" customHeight="1" outlineLevel="1" x14ac:dyDescent="0.25">
      <c r="A27" s="153"/>
      <c r="B27" s="154" t="s">
        <v>80</v>
      </c>
      <c r="C27" s="154"/>
      <c r="D27" s="154"/>
      <c r="E27" s="154"/>
      <c r="F27" s="154"/>
      <c r="G27" s="154"/>
    </row>
    <row r="28" spans="1:7" ht="15.75" outlineLevel="1" x14ac:dyDescent="0.25">
      <c r="A28" s="26"/>
      <c r="B28" s="21" t="s">
        <v>195</v>
      </c>
      <c r="C28" s="185" t="str">
        <f>VLOOKUP(B28,$B$50:$D$66,2,0)</f>
        <v>33 3807 6830</v>
      </c>
      <c r="D28" s="185"/>
      <c r="E28" s="185" t="str">
        <f>VLOOKUP(B28,$B$50:$D$66,3,0)</f>
        <v>asosa@qualtop.com</v>
      </c>
      <c r="F28" s="185"/>
      <c r="G28" s="163" t="s">
        <v>205</v>
      </c>
    </row>
    <row r="29" spans="1:7" ht="24.75" customHeight="1" outlineLevel="1" x14ac:dyDescent="0.25">
      <c r="A29" s="153"/>
      <c r="B29" s="154" t="s">
        <v>88</v>
      </c>
      <c r="C29" s="154"/>
      <c r="D29" s="154"/>
      <c r="E29" s="154"/>
      <c r="F29" s="154"/>
      <c r="G29" s="154"/>
    </row>
    <row r="30" spans="1:7" ht="15.75" outlineLevel="1" x14ac:dyDescent="0.25">
      <c r="A30" s="26"/>
      <c r="B30" s="21" t="s">
        <v>195</v>
      </c>
      <c r="C30" s="185" t="str">
        <f>VLOOKUP(B30,$B$50:$D$66,2,0)</f>
        <v>33 3807 6830</v>
      </c>
      <c r="D30" s="185"/>
      <c r="E30" s="185" t="str">
        <f>VLOOKUP(B30,$B$50:$D$66,3,0)</f>
        <v>asosa@qualtop.com</v>
      </c>
      <c r="F30" s="185"/>
      <c r="G30" s="163" t="s">
        <v>205</v>
      </c>
    </row>
    <row r="31" spans="1:7" ht="24.75" customHeight="1" outlineLevel="1" x14ac:dyDescent="0.25">
      <c r="A31" s="153"/>
      <c r="B31" s="154" t="s">
        <v>118</v>
      </c>
      <c r="C31" s="154"/>
      <c r="D31" s="154"/>
      <c r="E31" s="154"/>
      <c r="F31" s="154"/>
      <c r="G31" s="154"/>
    </row>
    <row r="32" spans="1:7" ht="15.75" outlineLevel="1" x14ac:dyDescent="0.25">
      <c r="A32" s="26"/>
      <c r="B32" s="21" t="s">
        <v>192</v>
      </c>
      <c r="C32" s="185" t="str">
        <f>VLOOKUP(B32,$B$50:$D$66,2,0)</f>
        <v>33 3504 5902</v>
      </c>
      <c r="D32" s="185"/>
      <c r="E32" s="185" t="str">
        <f>VLOOKUP(B32,$B$50:$D$66,3,0)</f>
        <v>charles.gonher@gmail.com</v>
      </c>
      <c r="F32" s="185"/>
      <c r="G32" s="163" t="s">
        <v>205</v>
      </c>
    </row>
    <row r="33" spans="1:7" ht="24.75" customHeight="1" outlineLevel="1" x14ac:dyDescent="0.25">
      <c r="A33" s="153"/>
      <c r="B33" s="154" t="s">
        <v>133</v>
      </c>
      <c r="C33" s="154"/>
      <c r="D33" s="154"/>
      <c r="E33" s="154"/>
      <c r="F33" s="154"/>
      <c r="G33" s="154"/>
    </row>
    <row r="34" spans="1:7" ht="15.75" outlineLevel="1" x14ac:dyDescent="0.25">
      <c r="A34" s="26"/>
      <c r="B34" s="21" t="s">
        <v>194</v>
      </c>
      <c r="C34" s="186" t="str">
        <f>VLOOKUP(B34,$B$50:$D$66,2,0)</f>
        <v>22 2752 8219</v>
      </c>
      <c r="D34" s="186"/>
      <c r="E34" s="186" t="str">
        <f>VLOOKUP(B34,$B$50:$D$66,3,0)</f>
        <v>jzepeda@qualtop.com</v>
      </c>
      <c r="F34" s="186"/>
      <c r="G34" s="163" t="s">
        <v>205</v>
      </c>
    </row>
    <row r="35" spans="1:7" ht="24.75" customHeight="1" outlineLevel="1" x14ac:dyDescent="0.25">
      <c r="A35" s="153"/>
      <c r="B35" s="154" t="s">
        <v>132</v>
      </c>
      <c r="C35" s="154"/>
      <c r="D35" s="154"/>
      <c r="E35" s="154"/>
      <c r="F35" s="154"/>
      <c r="G35" s="154"/>
    </row>
    <row r="36" spans="1:7" ht="15.75" outlineLevel="1" x14ac:dyDescent="0.25">
      <c r="A36" s="26"/>
      <c r="B36" s="21" t="s">
        <v>192</v>
      </c>
      <c r="C36" s="186" t="str">
        <f>VLOOKUP(B36,$B$50:$D$66,2,0)</f>
        <v>33 3504 5902</v>
      </c>
      <c r="D36" s="186"/>
      <c r="E36" s="186" t="str">
        <f>VLOOKUP(B36,$B$50:$D$66,3,0)</f>
        <v>charles.gonher@gmail.com</v>
      </c>
      <c r="F36" s="186"/>
      <c r="G36" s="163" t="s">
        <v>205</v>
      </c>
    </row>
    <row r="37" spans="1:7" ht="24.75" customHeight="1" outlineLevel="1" x14ac:dyDescent="0.25">
      <c r="A37" s="153"/>
      <c r="B37" s="154" t="s">
        <v>119</v>
      </c>
      <c r="C37" s="154"/>
      <c r="D37" s="154"/>
      <c r="E37" s="154"/>
      <c r="F37" s="154"/>
      <c r="G37" s="154"/>
    </row>
    <row r="38" spans="1:7" ht="15.75" outlineLevel="1" x14ac:dyDescent="0.25">
      <c r="A38" s="26"/>
      <c r="B38" s="21" t="s">
        <v>194</v>
      </c>
      <c r="C38" s="185" t="str">
        <f>VLOOKUP(B38,$B$50:$D$66,2,0)</f>
        <v>22 2752 8219</v>
      </c>
      <c r="D38" s="185"/>
      <c r="E38" s="185" t="str">
        <f>VLOOKUP(B38,$B$50:$D$66,3,0)</f>
        <v>jzepeda@qualtop.com</v>
      </c>
      <c r="F38" s="185"/>
      <c r="G38" s="163" t="s">
        <v>205</v>
      </c>
    </row>
    <row r="39" spans="1:7" ht="24.75" customHeight="1" outlineLevel="1" x14ac:dyDescent="0.25">
      <c r="A39" s="153"/>
      <c r="B39" s="154" t="s">
        <v>134</v>
      </c>
      <c r="C39" s="154"/>
      <c r="D39" s="154"/>
      <c r="E39" s="154"/>
      <c r="F39" s="154"/>
      <c r="G39" s="154"/>
    </row>
    <row r="40" spans="1:7" ht="15.75" outlineLevel="1" x14ac:dyDescent="0.25">
      <c r="A40" s="26"/>
      <c r="B40" s="21" t="s">
        <v>186</v>
      </c>
      <c r="C40" s="185" t="str">
        <f>VLOOKUP(B40,$B$50:$D$66,2,0)</f>
        <v>33 1862 1719</v>
      </c>
      <c r="D40" s="185"/>
      <c r="E40" s="185" t="str">
        <f>VLOOKUP(B40,$B$50:$D$66,3,0)</f>
        <v>rpulido@qualtop.com</v>
      </c>
      <c r="F40" s="185"/>
      <c r="G40" s="163" t="s">
        <v>205</v>
      </c>
    </row>
    <row r="41" spans="1:7" ht="15.75" outlineLevel="1" x14ac:dyDescent="0.25">
      <c r="A41" s="26"/>
      <c r="B41" s="21" t="s">
        <v>192</v>
      </c>
      <c r="C41" s="185" t="str">
        <f>VLOOKUP(B41,$B$50:$D$66,2,0)</f>
        <v>33 3504 5902</v>
      </c>
      <c r="D41" s="185"/>
      <c r="E41" s="185" t="str">
        <f>VLOOKUP(B41,$B$50:$D$66,3,0)</f>
        <v>charles.gonher@gmail.com</v>
      </c>
      <c r="F41" s="185"/>
      <c r="G41" s="163" t="s">
        <v>205</v>
      </c>
    </row>
    <row r="42" spans="1:7" ht="15.75" outlineLevel="1" x14ac:dyDescent="0.25">
      <c r="A42" s="26"/>
      <c r="B42" s="21" t="s">
        <v>81</v>
      </c>
      <c r="C42" s="185" t="e">
        <f>VLOOKUP(B42,$B$50:$D$66,2,0)</f>
        <v>#N/A</v>
      </c>
      <c r="D42" s="185"/>
      <c r="E42" s="185" t="e">
        <f>VLOOKUP(B42,$B$50:$D$66,3,0)</f>
        <v>#N/A</v>
      </c>
      <c r="F42" s="185"/>
      <c r="G42" s="23"/>
    </row>
    <row r="43" spans="1:7" ht="18.75" outlineLevel="1" x14ac:dyDescent="0.3">
      <c r="A43" s="146"/>
      <c r="B43" s="145" t="s">
        <v>32</v>
      </c>
      <c r="C43" s="146"/>
      <c r="D43" s="146"/>
      <c r="E43" s="146"/>
      <c r="F43" s="146"/>
      <c r="G43" s="146"/>
    </row>
    <row r="44" spans="1:7" outlineLevel="1" x14ac:dyDescent="0.2">
      <c r="A44" s="5"/>
      <c r="B44" s="184" t="s">
        <v>76</v>
      </c>
      <c r="C44" s="184"/>
      <c r="D44" s="184"/>
      <c r="E44" s="184"/>
      <c r="F44" s="184"/>
      <c r="G44" s="3"/>
    </row>
    <row r="45" spans="1:7" outlineLevel="1" x14ac:dyDescent="0.2">
      <c r="B45" s="184"/>
      <c r="C45" s="184"/>
      <c r="D45" s="184"/>
      <c r="E45" s="184"/>
      <c r="F45" s="184"/>
      <c r="G45" s="81"/>
    </row>
    <row r="46" spans="1:7" outlineLevel="1" x14ac:dyDescent="0.2">
      <c r="E46" s="75"/>
      <c r="F46" s="75"/>
    </row>
    <row r="47" spans="1:7" outlineLevel="1" x14ac:dyDescent="0.2"/>
    <row r="49" spans="2:4" ht="27.75" customHeight="1" outlineLevel="1" x14ac:dyDescent="0.25">
      <c r="B49" s="89" t="s">
        <v>0</v>
      </c>
      <c r="C49" s="89" t="s">
        <v>16</v>
      </c>
      <c r="D49" s="89" t="s">
        <v>17</v>
      </c>
    </row>
    <row r="50" spans="2:4" ht="15.75" outlineLevel="1" x14ac:dyDescent="0.2">
      <c r="B50" s="84" t="s">
        <v>192</v>
      </c>
      <c r="C50" s="85" t="s">
        <v>197</v>
      </c>
      <c r="D50" s="82" t="s">
        <v>193</v>
      </c>
    </row>
    <row r="51" spans="2:4" ht="15.75" outlineLevel="1" x14ac:dyDescent="0.2">
      <c r="B51" s="84" t="s">
        <v>194</v>
      </c>
      <c r="C51" s="85" t="s">
        <v>198</v>
      </c>
      <c r="D51" s="82" t="s">
        <v>199</v>
      </c>
    </row>
    <row r="52" spans="2:4" ht="15.75" outlineLevel="1" x14ac:dyDescent="0.2">
      <c r="B52" s="84" t="s">
        <v>186</v>
      </c>
      <c r="C52" s="85" t="s">
        <v>196</v>
      </c>
      <c r="D52" s="82" t="s">
        <v>190</v>
      </c>
    </row>
    <row r="53" spans="2:4" ht="15.75" outlineLevel="1" x14ac:dyDescent="0.2">
      <c r="B53" s="84" t="s">
        <v>195</v>
      </c>
      <c r="C53" s="85" t="s">
        <v>200</v>
      </c>
      <c r="D53" s="82" t="s">
        <v>201</v>
      </c>
    </row>
    <row r="54" spans="2:4" ht="15.75" outlineLevel="1" x14ac:dyDescent="0.2">
      <c r="B54" s="84" t="s">
        <v>202</v>
      </c>
      <c r="C54" s="85" t="s">
        <v>203</v>
      </c>
      <c r="D54" s="82" t="s">
        <v>204</v>
      </c>
    </row>
    <row r="55" spans="2:4" ht="15.75" outlineLevel="1" x14ac:dyDescent="0.2">
      <c r="B55" s="84"/>
      <c r="C55" s="85"/>
      <c r="D55" s="86"/>
    </row>
    <row r="56" spans="2:4" ht="15.75" outlineLevel="1" x14ac:dyDescent="0.2">
      <c r="B56" s="84"/>
      <c r="C56" s="85"/>
      <c r="D56" s="86"/>
    </row>
    <row r="57" spans="2:4" ht="15.75" outlineLevel="1" x14ac:dyDescent="0.2">
      <c r="B57" s="84"/>
      <c r="C57" s="85"/>
      <c r="D57" s="86"/>
    </row>
    <row r="58" spans="2:4" ht="15.75" outlineLevel="1" x14ac:dyDescent="0.2">
      <c r="B58" s="84"/>
      <c r="C58" s="85"/>
      <c r="D58" s="86"/>
    </row>
    <row r="59" spans="2:4" ht="15.75" outlineLevel="1" x14ac:dyDescent="0.2">
      <c r="B59" s="84"/>
      <c r="C59" s="85"/>
      <c r="D59" s="86"/>
    </row>
    <row r="60" spans="2:4" ht="15.75" outlineLevel="1" x14ac:dyDescent="0.2">
      <c r="B60" s="84"/>
      <c r="C60" s="85"/>
      <c r="D60" s="86"/>
    </row>
    <row r="61" spans="2:4" ht="15.75" outlineLevel="1" x14ac:dyDescent="0.25">
      <c r="B61" s="9"/>
      <c r="C61" s="87"/>
      <c r="D61" s="88"/>
    </row>
    <row r="62" spans="2:4" ht="15.75" outlineLevel="1" x14ac:dyDescent="0.25">
      <c r="B62" s="9"/>
      <c r="C62" s="87"/>
      <c r="D62" s="88"/>
    </row>
    <row r="63" spans="2:4" ht="15.75" outlineLevel="1" x14ac:dyDescent="0.2">
      <c r="B63" s="84"/>
      <c r="C63" s="85"/>
      <c r="D63" s="86"/>
    </row>
    <row r="64" spans="2:4" ht="15.75" outlineLevel="1" x14ac:dyDescent="0.2">
      <c r="B64" s="84"/>
      <c r="C64" s="85"/>
      <c r="D64" s="82"/>
    </row>
    <row r="65" spans="2:4" ht="15.75" outlineLevel="1" x14ac:dyDescent="0.25">
      <c r="B65" s="9"/>
      <c r="C65" s="87"/>
      <c r="D65" s="88"/>
    </row>
    <row r="66" spans="2:4" ht="15.75" outlineLevel="1" x14ac:dyDescent="0.25">
      <c r="B66" s="9"/>
      <c r="C66" s="87"/>
      <c r="D66" s="88"/>
    </row>
  </sheetData>
  <dataConsolidate/>
  <mergeCells count="43">
    <mergeCell ref="E42:F42"/>
    <mergeCell ref="C10:D10"/>
    <mergeCell ref="C8:D8"/>
    <mergeCell ref="E8:F8"/>
    <mergeCell ref="E10:F10"/>
    <mergeCell ref="E30:F30"/>
    <mergeCell ref="E12:F12"/>
    <mergeCell ref="C12:D12"/>
    <mergeCell ref="C15:D15"/>
    <mergeCell ref="C26:D26"/>
    <mergeCell ref="E26:F26"/>
    <mergeCell ref="C28:D28"/>
    <mergeCell ref="E28:F28"/>
    <mergeCell ref="C18:D18"/>
    <mergeCell ref="E18:F18"/>
    <mergeCell ref="E14:F14"/>
    <mergeCell ref="E17:F17"/>
    <mergeCell ref="C14:D14"/>
    <mergeCell ref="C17:D17"/>
    <mergeCell ref="C38:D38"/>
    <mergeCell ref="C19:D19"/>
    <mergeCell ref="C22:D22"/>
    <mergeCell ref="E22:F22"/>
    <mergeCell ref="E19:F19"/>
    <mergeCell ref="C36:D36"/>
    <mergeCell ref="E36:F36"/>
    <mergeCell ref="E15:F15"/>
    <mergeCell ref="B44:F45"/>
    <mergeCell ref="C21:D21"/>
    <mergeCell ref="E21:F21"/>
    <mergeCell ref="C24:D24"/>
    <mergeCell ref="E24:F24"/>
    <mergeCell ref="C30:D30"/>
    <mergeCell ref="C32:D32"/>
    <mergeCell ref="E32:F32"/>
    <mergeCell ref="E38:F38"/>
    <mergeCell ref="C34:D34"/>
    <mergeCell ref="E34:F34"/>
    <mergeCell ref="C40:D40"/>
    <mergeCell ref="E40:F40"/>
    <mergeCell ref="C41:D41"/>
    <mergeCell ref="E41:F41"/>
    <mergeCell ref="C42:D42"/>
  </mergeCells>
  <dataValidations count="3">
    <dataValidation type="list" allowBlank="1" showInputMessage="1" showErrorMessage="1" sqref="WVM983093:WVM983106 JA50:JA66 SW50:SW66 ACS50:ACS66 AMO50:AMO66 AWK50:AWK66 BGG50:BGG66 BQC50:BQC66 BZY50:BZY66 CJU50:CJU66 CTQ50:CTQ66 DDM50:DDM66 DNI50:DNI66 DXE50:DXE66 EHA50:EHA66 EQW50:EQW66 FAS50:FAS66 FKO50:FKO66 FUK50:FUK66 GEG50:GEG66 GOC50:GOC66 GXY50:GXY66 HHU50:HHU66 HRQ50:HRQ66 IBM50:IBM66 ILI50:ILI66 IVE50:IVE66 JFA50:JFA66 JOW50:JOW66 JYS50:JYS66 KIO50:KIO66 KSK50:KSK66 LCG50:LCG66 LMC50:LMC66 LVY50:LVY66 MFU50:MFU66 MPQ50:MPQ66 MZM50:MZM66 NJI50:NJI66 NTE50:NTE66 ODA50:ODA66 OMW50:OMW66 OWS50:OWS66 PGO50:PGO66 PQK50:PQK66 QAG50:QAG66 QKC50:QKC66 QTY50:QTY66 RDU50:RDU66 RNQ50:RNQ66 RXM50:RXM66 SHI50:SHI66 SRE50:SRE66 TBA50:TBA66 TKW50:TKW66 TUS50:TUS66 UEO50:UEO66 UOK50:UOK66 UYG50:UYG66 VIC50:VIC66 VRY50:VRY66 WBU50:WBU66 WLQ50:WLQ66 WVM50:WVM66 D65570:D65583 JA65589:JA65602 SW65589:SW65602 ACS65589:ACS65602 AMO65589:AMO65602 AWK65589:AWK65602 BGG65589:BGG65602 BQC65589:BQC65602 BZY65589:BZY65602 CJU65589:CJU65602 CTQ65589:CTQ65602 DDM65589:DDM65602 DNI65589:DNI65602 DXE65589:DXE65602 EHA65589:EHA65602 EQW65589:EQW65602 FAS65589:FAS65602 FKO65589:FKO65602 FUK65589:FUK65602 GEG65589:GEG65602 GOC65589:GOC65602 GXY65589:GXY65602 HHU65589:HHU65602 HRQ65589:HRQ65602 IBM65589:IBM65602 ILI65589:ILI65602 IVE65589:IVE65602 JFA65589:JFA65602 JOW65589:JOW65602 JYS65589:JYS65602 KIO65589:KIO65602 KSK65589:KSK65602 LCG65589:LCG65602 LMC65589:LMC65602 LVY65589:LVY65602 MFU65589:MFU65602 MPQ65589:MPQ65602 MZM65589:MZM65602 NJI65589:NJI65602 NTE65589:NTE65602 ODA65589:ODA65602 OMW65589:OMW65602 OWS65589:OWS65602 PGO65589:PGO65602 PQK65589:PQK65602 QAG65589:QAG65602 QKC65589:QKC65602 QTY65589:QTY65602 RDU65589:RDU65602 RNQ65589:RNQ65602 RXM65589:RXM65602 SHI65589:SHI65602 SRE65589:SRE65602 TBA65589:TBA65602 TKW65589:TKW65602 TUS65589:TUS65602 UEO65589:UEO65602 UOK65589:UOK65602 UYG65589:UYG65602 VIC65589:VIC65602 VRY65589:VRY65602 WBU65589:WBU65602 WLQ65589:WLQ65602 WVM65589:WVM65602 D131106:D131119 JA131125:JA131138 SW131125:SW131138 ACS131125:ACS131138 AMO131125:AMO131138 AWK131125:AWK131138 BGG131125:BGG131138 BQC131125:BQC131138 BZY131125:BZY131138 CJU131125:CJU131138 CTQ131125:CTQ131138 DDM131125:DDM131138 DNI131125:DNI131138 DXE131125:DXE131138 EHA131125:EHA131138 EQW131125:EQW131138 FAS131125:FAS131138 FKO131125:FKO131138 FUK131125:FUK131138 GEG131125:GEG131138 GOC131125:GOC131138 GXY131125:GXY131138 HHU131125:HHU131138 HRQ131125:HRQ131138 IBM131125:IBM131138 ILI131125:ILI131138 IVE131125:IVE131138 JFA131125:JFA131138 JOW131125:JOW131138 JYS131125:JYS131138 KIO131125:KIO131138 KSK131125:KSK131138 LCG131125:LCG131138 LMC131125:LMC131138 LVY131125:LVY131138 MFU131125:MFU131138 MPQ131125:MPQ131138 MZM131125:MZM131138 NJI131125:NJI131138 NTE131125:NTE131138 ODA131125:ODA131138 OMW131125:OMW131138 OWS131125:OWS131138 PGO131125:PGO131138 PQK131125:PQK131138 QAG131125:QAG131138 QKC131125:QKC131138 QTY131125:QTY131138 RDU131125:RDU131138 RNQ131125:RNQ131138 RXM131125:RXM131138 SHI131125:SHI131138 SRE131125:SRE131138 TBA131125:TBA131138 TKW131125:TKW131138 TUS131125:TUS131138 UEO131125:UEO131138 UOK131125:UOK131138 UYG131125:UYG131138 VIC131125:VIC131138 VRY131125:VRY131138 WBU131125:WBU131138 WLQ131125:WLQ131138 WVM131125:WVM131138 D196642:D196655 JA196661:JA196674 SW196661:SW196674 ACS196661:ACS196674 AMO196661:AMO196674 AWK196661:AWK196674 BGG196661:BGG196674 BQC196661:BQC196674 BZY196661:BZY196674 CJU196661:CJU196674 CTQ196661:CTQ196674 DDM196661:DDM196674 DNI196661:DNI196674 DXE196661:DXE196674 EHA196661:EHA196674 EQW196661:EQW196674 FAS196661:FAS196674 FKO196661:FKO196674 FUK196661:FUK196674 GEG196661:GEG196674 GOC196661:GOC196674 GXY196661:GXY196674 HHU196661:HHU196674 HRQ196661:HRQ196674 IBM196661:IBM196674 ILI196661:ILI196674 IVE196661:IVE196674 JFA196661:JFA196674 JOW196661:JOW196674 JYS196661:JYS196674 KIO196661:KIO196674 KSK196661:KSK196674 LCG196661:LCG196674 LMC196661:LMC196674 LVY196661:LVY196674 MFU196661:MFU196674 MPQ196661:MPQ196674 MZM196661:MZM196674 NJI196661:NJI196674 NTE196661:NTE196674 ODA196661:ODA196674 OMW196661:OMW196674 OWS196661:OWS196674 PGO196661:PGO196674 PQK196661:PQK196674 QAG196661:QAG196674 QKC196661:QKC196674 QTY196661:QTY196674 RDU196661:RDU196674 RNQ196661:RNQ196674 RXM196661:RXM196674 SHI196661:SHI196674 SRE196661:SRE196674 TBA196661:TBA196674 TKW196661:TKW196674 TUS196661:TUS196674 UEO196661:UEO196674 UOK196661:UOK196674 UYG196661:UYG196674 VIC196661:VIC196674 VRY196661:VRY196674 WBU196661:WBU196674 WLQ196661:WLQ196674 WVM196661:WVM196674 D262178:D262191 JA262197:JA262210 SW262197:SW262210 ACS262197:ACS262210 AMO262197:AMO262210 AWK262197:AWK262210 BGG262197:BGG262210 BQC262197:BQC262210 BZY262197:BZY262210 CJU262197:CJU262210 CTQ262197:CTQ262210 DDM262197:DDM262210 DNI262197:DNI262210 DXE262197:DXE262210 EHA262197:EHA262210 EQW262197:EQW262210 FAS262197:FAS262210 FKO262197:FKO262210 FUK262197:FUK262210 GEG262197:GEG262210 GOC262197:GOC262210 GXY262197:GXY262210 HHU262197:HHU262210 HRQ262197:HRQ262210 IBM262197:IBM262210 ILI262197:ILI262210 IVE262197:IVE262210 JFA262197:JFA262210 JOW262197:JOW262210 JYS262197:JYS262210 KIO262197:KIO262210 KSK262197:KSK262210 LCG262197:LCG262210 LMC262197:LMC262210 LVY262197:LVY262210 MFU262197:MFU262210 MPQ262197:MPQ262210 MZM262197:MZM262210 NJI262197:NJI262210 NTE262197:NTE262210 ODA262197:ODA262210 OMW262197:OMW262210 OWS262197:OWS262210 PGO262197:PGO262210 PQK262197:PQK262210 QAG262197:QAG262210 QKC262197:QKC262210 QTY262197:QTY262210 RDU262197:RDU262210 RNQ262197:RNQ262210 RXM262197:RXM262210 SHI262197:SHI262210 SRE262197:SRE262210 TBA262197:TBA262210 TKW262197:TKW262210 TUS262197:TUS262210 UEO262197:UEO262210 UOK262197:UOK262210 UYG262197:UYG262210 VIC262197:VIC262210 VRY262197:VRY262210 WBU262197:WBU262210 WLQ262197:WLQ262210 WVM262197:WVM262210 D327714:D327727 JA327733:JA327746 SW327733:SW327746 ACS327733:ACS327746 AMO327733:AMO327746 AWK327733:AWK327746 BGG327733:BGG327746 BQC327733:BQC327746 BZY327733:BZY327746 CJU327733:CJU327746 CTQ327733:CTQ327746 DDM327733:DDM327746 DNI327733:DNI327746 DXE327733:DXE327746 EHA327733:EHA327746 EQW327733:EQW327746 FAS327733:FAS327746 FKO327733:FKO327746 FUK327733:FUK327746 GEG327733:GEG327746 GOC327733:GOC327746 GXY327733:GXY327746 HHU327733:HHU327746 HRQ327733:HRQ327746 IBM327733:IBM327746 ILI327733:ILI327746 IVE327733:IVE327746 JFA327733:JFA327746 JOW327733:JOW327746 JYS327733:JYS327746 KIO327733:KIO327746 KSK327733:KSK327746 LCG327733:LCG327746 LMC327733:LMC327746 LVY327733:LVY327746 MFU327733:MFU327746 MPQ327733:MPQ327746 MZM327733:MZM327746 NJI327733:NJI327746 NTE327733:NTE327746 ODA327733:ODA327746 OMW327733:OMW327746 OWS327733:OWS327746 PGO327733:PGO327746 PQK327733:PQK327746 QAG327733:QAG327746 QKC327733:QKC327746 QTY327733:QTY327746 RDU327733:RDU327746 RNQ327733:RNQ327746 RXM327733:RXM327746 SHI327733:SHI327746 SRE327733:SRE327746 TBA327733:TBA327746 TKW327733:TKW327746 TUS327733:TUS327746 UEO327733:UEO327746 UOK327733:UOK327746 UYG327733:UYG327746 VIC327733:VIC327746 VRY327733:VRY327746 WBU327733:WBU327746 WLQ327733:WLQ327746 WVM327733:WVM327746 D393250:D393263 JA393269:JA393282 SW393269:SW393282 ACS393269:ACS393282 AMO393269:AMO393282 AWK393269:AWK393282 BGG393269:BGG393282 BQC393269:BQC393282 BZY393269:BZY393282 CJU393269:CJU393282 CTQ393269:CTQ393282 DDM393269:DDM393282 DNI393269:DNI393282 DXE393269:DXE393282 EHA393269:EHA393282 EQW393269:EQW393282 FAS393269:FAS393282 FKO393269:FKO393282 FUK393269:FUK393282 GEG393269:GEG393282 GOC393269:GOC393282 GXY393269:GXY393282 HHU393269:HHU393282 HRQ393269:HRQ393282 IBM393269:IBM393282 ILI393269:ILI393282 IVE393269:IVE393282 JFA393269:JFA393282 JOW393269:JOW393282 JYS393269:JYS393282 KIO393269:KIO393282 KSK393269:KSK393282 LCG393269:LCG393282 LMC393269:LMC393282 LVY393269:LVY393282 MFU393269:MFU393282 MPQ393269:MPQ393282 MZM393269:MZM393282 NJI393269:NJI393282 NTE393269:NTE393282 ODA393269:ODA393282 OMW393269:OMW393282 OWS393269:OWS393282 PGO393269:PGO393282 PQK393269:PQK393282 QAG393269:QAG393282 QKC393269:QKC393282 QTY393269:QTY393282 RDU393269:RDU393282 RNQ393269:RNQ393282 RXM393269:RXM393282 SHI393269:SHI393282 SRE393269:SRE393282 TBA393269:TBA393282 TKW393269:TKW393282 TUS393269:TUS393282 UEO393269:UEO393282 UOK393269:UOK393282 UYG393269:UYG393282 VIC393269:VIC393282 VRY393269:VRY393282 WBU393269:WBU393282 WLQ393269:WLQ393282 WVM393269:WVM393282 D458786:D458799 JA458805:JA458818 SW458805:SW458818 ACS458805:ACS458818 AMO458805:AMO458818 AWK458805:AWK458818 BGG458805:BGG458818 BQC458805:BQC458818 BZY458805:BZY458818 CJU458805:CJU458818 CTQ458805:CTQ458818 DDM458805:DDM458818 DNI458805:DNI458818 DXE458805:DXE458818 EHA458805:EHA458818 EQW458805:EQW458818 FAS458805:FAS458818 FKO458805:FKO458818 FUK458805:FUK458818 GEG458805:GEG458818 GOC458805:GOC458818 GXY458805:GXY458818 HHU458805:HHU458818 HRQ458805:HRQ458818 IBM458805:IBM458818 ILI458805:ILI458818 IVE458805:IVE458818 JFA458805:JFA458818 JOW458805:JOW458818 JYS458805:JYS458818 KIO458805:KIO458818 KSK458805:KSK458818 LCG458805:LCG458818 LMC458805:LMC458818 LVY458805:LVY458818 MFU458805:MFU458818 MPQ458805:MPQ458818 MZM458805:MZM458818 NJI458805:NJI458818 NTE458805:NTE458818 ODA458805:ODA458818 OMW458805:OMW458818 OWS458805:OWS458818 PGO458805:PGO458818 PQK458805:PQK458818 QAG458805:QAG458818 QKC458805:QKC458818 QTY458805:QTY458818 RDU458805:RDU458818 RNQ458805:RNQ458818 RXM458805:RXM458818 SHI458805:SHI458818 SRE458805:SRE458818 TBA458805:TBA458818 TKW458805:TKW458818 TUS458805:TUS458818 UEO458805:UEO458818 UOK458805:UOK458818 UYG458805:UYG458818 VIC458805:VIC458818 VRY458805:VRY458818 WBU458805:WBU458818 WLQ458805:WLQ458818 WVM458805:WVM458818 D524322:D524335 JA524341:JA524354 SW524341:SW524354 ACS524341:ACS524354 AMO524341:AMO524354 AWK524341:AWK524354 BGG524341:BGG524354 BQC524341:BQC524354 BZY524341:BZY524354 CJU524341:CJU524354 CTQ524341:CTQ524354 DDM524341:DDM524354 DNI524341:DNI524354 DXE524341:DXE524354 EHA524341:EHA524354 EQW524341:EQW524354 FAS524341:FAS524354 FKO524341:FKO524354 FUK524341:FUK524354 GEG524341:GEG524354 GOC524341:GOC524354 GXY524341:GXY524354 HHU524341:HHU524354 HRQ524341:HRQ524354 IBM524341:IBM524354 ILI524341:ILI524354 IVE524341:IVE524354 JFA524341:JFA524354 JOW524341:JOW524354 JYS524341:JYS524354 KIO524341:KIO524354 KSK524341:KSK524354 LCG524341:LCG524354 LMC524341:LMC524354 LVY524341:LVY524354 MFU524341:MFU524354 MPQ524341:MPQ524354 MZM524341:MZM524354 NJI524341:NJI524354 NTE524341:NTE524354 ODA524341:ODA524354 OMW524341:OMW524354 OWS524341:OWS524354 PGO524341:PGO524354 PQK524341:PQK524354 QAG524341:QAG524354 QKC524341:QKC524354 QTY524341:QTY524354 RDU524341:RDU524354 RNQ524341:RNQ524354 RXM524341:RXM524354 SHI524341:SHI524354 SRE524341:SRE524354 TBA524341:TBA524354 TKW524341:TKW524354 TUS524341:TUS524354 UEO524341:UEO524354 UOK524341:UOK524354 UYG524341:UYG524354 VIC524341:VIC524354 VRY524341:VRY524354 WBU524341:WBU524354 WLQ524341:WLQ524354 WVM524341:WVM524354 D589858:D589871 JA589877:JA589890 SW589877:SW589890 ACS589877:ACS589890 AMO589877:AMO589890 AWK589877:AWK589890 BGG589877:BGG589890 BQC589877:BQC589890 BZY589877:BZY589890 CJU589877:CJU589890 CTQ589877:CTQ589890 DDM589877:DDM589890 DNI589877:DNI589890 DXE589877:DXE589890 EHA589877:EHA589890 EQW589877:EQW589890 FAS589877:FAS589890 FKO589877:FKO589890 FUK589877:FUK589890 GEG589877:GEG589890 GOC589877:GOC589890 GXY589877:GXY589890 HHU589877:HHU589890 HRQ589877:HRQ589890 IBM589877:IBM589890 ILI589877:ILI589890 IVE589877:IVE589890 JFA589877:JFA589890 JOW589877:JOW589890 JYS589877:JYS589890 KIO589877:KIO589890 KSK589877:KSK589890 LCG589877:LCG589890 LMC589877:LMC589890 LVY589877:LVY589890 MFU589877:MFU589890 MPQ589877:MPQ589890 MZM589877:MZM589890 NJI589877:NJI589890 NTE589877:NTE589890 ODA589877:ODA589890 OMW589877:OMW589890 OWS589877:OWS589890 PGO589877:PGO589890 PQK589877:PQK589890 QAG589877:QAG589890 QKC589877:QKC589890 QTY589877:QTY589890 RDU589877:RDU589890 RNQ589877:RNQ589890 RXM589877:RXM589890 SHI589877:SHI589890 SRE589877:SRE589890 TBA589877:TBA589890 TKW589877:TKW589890 TUS589877:TUS589890 UEO589877:UEO589890 UOK589877:UOK589890 UYG589877:UYG589890 VIC589877:VIC589890 VRY589877:VRY589890 WBU589877:WBU589890 WLQ589877:WLQ589890 WVM589877:WVM589890 D655394:D655407 JA655413:JA655426 SW655413:SW655426 ACS655413:ACS655426 AMO655413:AMO655426 AWK655413:AWK655426 BGG655413:BGG655426 BQC655413:BQC655426 BZY655413:BZY655426 CJU655413:CJU655426 CTQ655413:CTQ655426 DDM655413:DDM655426 DNI655413:DNI655426 DXE655413:DXE655426 EHA655413:EHA655426 EQW655413:EQW655426 FAS655413:FAS655426 FKO655413:FKO655426 FUK655413:FUK655426 GEG655413:GEG655426 GOC655413:GOC655426 GXY655413:GXY655426 HHU655413:HHU655426 HRQ655413:HRQ655426 IBM655413:IBM655426 ILI655413:ILI655426 IVE655413:IVE655426 JFA655413:JFA655426 JOW655413:JOW655426 JYS655413:JYS655426 KIO655413:KIO655426 KSK655413:KSK655426 LCG655413:LCG655426 LMC655413:LMC655426 LVY655413:LVY655426 MFU655413:MFU655426 MPQ655413:MPQ655426 MZM655413:MZM655426 NJI655413:NJI655426 NTE655413:NTE655426 ODA655413:ODA655426 OMW655413:OMW655426 OWS655413:OWS655426 PGO655413:PGO655426 PQK655413:PQK655426 QAG655413:QAG655426 QKC655413:QKC655426 QTY655413:QTY655426 RDU655413:RDU655426 RNQ655413:RNQ655426 RXM655413:RXM655426 SHI655413:SHI655426 SRE655413:SRE655426 TBA655413:TBA655426 TKW655413:TKW655426 TUS655413:TUS655426 UEO655413:UEO655426 UOK655413:UOK655426 UYG655413:UYG655426 VIC655413:VIC655426 VRY655413:VRY655426 WBU655413:WBU655426 WLQ655413:WLQ655426 WVM655413:WVM655426 D720930:D720943 JA720949:JA720962 SW720949:SW720962 ACS720949:ACS720962 AMO720949:AMO720962 AWK720949:AWK720962 BGG720949:BGG720962 BQC720949:BQC720962 BZY720949:BZY720962 CJU720949:CJU720962 CTQ720949:CTQ720962 DDM720949:DDM720962 DNI720949:DNI720962 DXE720949:DXE720962 EHA720949:EHA720962 EQW720949:EQW720962 FAS720949:FAS720962 FKO720949:FKO720962 FUK720949:FUK720962 GEG720949:GEG720962 GOC720949:GOC720962 GXY720949:GXY720962 HHU720949:HHU720962 HRQ720949:HRQ720962 IBM720949:IBM720962 ILI720949:ILI720962 IVE720949:IVE720962 JFA720949:JFA720962 JOW720949:JOW720962 JYS720949:JYS720962 KIO720949:KIO720962 KSK720949:KSK720962 LCG720949:LCG720962 LMC720949:LMC720962 LVY720949:LVY720962 MFU720949:MFU720962 MPQ720949:MPQ720962 MZM720949:MZM720962 NJI720949:NJI720962 NTE720949:NTE720962 ODA720949:ODA720962 OMW720949:OMW720962 OWS720949:OWS720962 PGO720949:PGO720962 PQK720949:PQK720962 QAG720949:QAG720962 QKC720949:QKC720962 QTY720949:QTY720962 RDU720949:RDU720962 RNQ720949:RNQ720962 RXM720949:RXM720962 SHI720949:SHI720962 SRE720949:SRE720962 TBA720949:TBA720962 TKW720949:TKW720962 TUS720949:TUS720962 UEO720949:UEO720962 UOK720949:UOK720962 UYG720949:UYG720962 VIC720949:VIC720962 VRY720949:VRY720962 WBU720949:WBU720962 WLQ720949:WLQ720962 WVM720949:WVM720962 D786466:D786479 JA786485:JA786498 SW786485:SW786498 ACS786485:ACS786498 AMO786485:AMO786498 AWK786485:AWK786498 BGG786485:BGG786498 BQC786485:BQC786498 BZY786485:BZY786498 CJU786485:CJU786498 CTQ786485:CTQ786498 DDM786485:DDM786498 DNI786485:DNI786498 DXE786485:DXE786498 EHA786485:EHA786498 EQW786485:EQW786498 FAS786485:FAS786498 FKO786485:FKO786498 FUK786485:FUK786498 GEG786485:GEG786498 GOC786485:GOC786498 GXY786485:GXY786498 HHU786485:HHU786498 HRQ786485:HRQ786498 IBM786485:IBM786498 ILI786485:ILI786498 IVE786485:IVE786498 JFA786485:JFA786498 JOW786485:JOW786498 JYS786485:JYS786498 KIO786485:KIO786498 KSK786485:KSK786498 LCG786485:LCG786498 LMC786485:LMC786498 LVY786485:LVY786498 MFU786485:MFU786498 MPQ786485:MPQ786498 MZM786485:MZM786498 NJI786485:NJI786498 NTE786485:NTE786498 ODA786485:ODA786498 OMW786485:OMW786498 OWS786485:OWS786498 PGO786485:PGO786498 PQK786485:PQK786498 QAG786485:QAG786498 QKC786485:QKC786498 QTY786485:QTY786498 RDU786485:RDU786498 RNQ786485:RNQ786498 RXM786485:RXM786498 SHI786485:SHI786498 SRE786485:SRE786498 TBA786485:TBA786498 TKW786485:TKW786498 TUS786485:TUS786498 UEO786485:UEO786498 UOK786485:UOK786498 UYG786485:UYG786498 VIC786485:VIC786498 VRY786485:VRY786498 WBU786485:WBU786498 WLQ786485:WLQ786498 WVM786485:WVM786498 D852002:D852015 JA852021:JA852034 SW852021:SW852034 ACS852021:ACS852034 AMO852021:AMO852034 AWK852021:AWK852034 BGG852021:BGG852034 BQC852021:BQC852034 BZY852021:BZY852034 CJU852021:CJU852034 CTQ852021:CTQ852034 DDM852021:DDM852034 DNI852021:DNI852034 DXE852021:DXE852034 EHA852021:EHA852034 EQW852021:EQW852034 FAS852021:FAS852034 FKO852021:FKO852034 FUK852021:FUK852034 GEG852021:GEG852034 GOC852021:GOC852034 GXY852021:GXY852034 HHU852021:HHU852034 HRQ852021:HRQ852034 IBM852021:IBM852034 ILI852021:ILI852034 IVE852021:IVE852034 JFA852021:JFA852034 JOW852021:JOW852034 JYS852021:JYS852034 KIO852021:KIO852034 KSK852021:KSK852034 LCG852021:LCG852034 LMC852021:LMC852034 LVY852021:LVY852034 MFU852021:MFU852034 MPQ852021:MPQ852034 MZM852021:MZM852034 NJI852021:NJI852034 NTE852021:NTE852034 ODA852021:ODA852034 OMW852021:OMW852034 OWS852021:OWS852034 PGO852021:PGO852034 PQK852021:PQK852034 QAG852021:QAG852034 QKC852021:QKC852034 QTY852021:QTY852034 RDU852021:RDU852034 RNQ852021:RNQ852034 RXM852021:RXM852034 SHI852021:SHI852034 SRE852021:SRE852034 TBA852021:TBA852034 TKW852021:TKW852034 TUS852021:TUS852034 UEO852021:UEO852034 UOK852021:UOK852034 UYG852021:UYG852034 VIC852021:VIC852034 VRY852021:VRY852034 WBU852021:WBU852034 WLQ852021:WLQ852034 WVM852021:WVM852034 D917538:D917551 JA917557:JA917570 SW917557:SW917570 ACS917557:ACS917570 AMO917557:AMO917570 AWK917557:AWK917570 BGG917557:BGG917570 BQC917557:BQC917570 BZY917557:BZY917570 CJU917557:CJU917570 CTQ917557:CTQ917570 DDM917557:DDM917570 DNI917557:DNI917570 DXE917557:DXE917570 EHA917557:EHA917570 EQW917557:EQW917570 FAS917557:FAS917570 FKO917557:FKO917570 FUK917557:FUK917570 GEG917557:GEG917570 GOC917557:GOC917570 GXY917557:GXY917570 HHU917557:HHU917570 HRQ917557:HRQ917570 IBM917557:IBM917570 ILI917557:ILI917570 IVE917557:IVE917570 JFA917557:JFA917570 JOW917557:JOW917570 JYS917557:JYS917570 KIO917557:KIO917570 KSK917557:KSK917570 LCG917557:LCG917570 LMC917557:LMC917570 LVY917557:LVY917570 MFU917557:MFU917570 MPQ917557:MPQ917570 MZM917557:MZM917570 NJI917557:NJI917570 NTE917557:NTE917570 ODA917557:ODA917570 OMW917557:OMW917570 OWS917557:OWS917570 PGO917557:PGO917570 PQK917557:PQK917570 QAG917557:QAG917570 QKC917557:QKC917570 QTY917557:QTY917570 RDU917557:RDU917570 RNQ917557:RNQ917570 RXM917557:RXM917570 SHI917557:SHI917570 SRE917557:SRE917570 TBA917557:TBA917570 TKW917557:TKW917570 TUS917557:TUS917570 UEO917557:UEO917570 UOK917557:UOK917570 UYG917557:UYG917570 VIC917557:VIC917570 VRY917557:VRY917570 WBU917557:WBU917570 WLQ917557:WLQ917570 WVM917557:WVM917570 D983074:D983087 JA983093:JA983106 SW983093:SW983106 ACS983093:ACS983106 AMO983093:AMO983106 AWK983093:AWK983106 BGG983093:BGG983106 BQC983093:BQC983106 BZY983093:BZY983106 CJU983093:CJU983106 CTQ983093:CTQ983106 DDM983093:DDM983106 DNI983093:DNI983106 DXE983093:DXE983106 EHA983093:EHA983106 EQW983093:EQW983106 FAS983093:FAS983106 FKO983093:FKO983106 FUK983093:FUK983106 GEG983093:GEG983106 GOC983093:GOC983106 GXY983093:GXY983106 HHU983093:HHU983106 HRQ983093:HRQ983106 IBM983093:IBM983106 ILI983093:ILI983106 IVE983093:IVE983106 JFA983093:JFA983106 JOW983093:JOW983106 JYS983093:JYS983106 KIO983093:KIO983106 KSK983093:KSK983106 LCG983093:LCG983106 LMC983093:LMC983106 LVY983093:LVY983106 MFU983093:MFU983106 MPQ983093:MPQ983106 MZM983093:MZM983106 NJI983093:NJI983106 NTE983093:NTE983106 ODA983093:ODA983106 OMW983093:OMW983106 OWS983093:OWS983106 PGO983093:PGO983106 PQK983093:PQK983106 QAG983093:QAG983106 QKC983093:QKC983106 QTY983093:QTY983106 RDU983093:RDU983106 RNQ983093:RNQ983106 RXM983093:RXM983106 SHI983093:SHI983106 SRE983093:SRE983106 TBA983093:TBA983106 TKW983093:TKW983106 TUS983093:TUS983106 UEO983093:UEO983106 UOK983093:UOK983106 UYG983093:UYG983106 VIC983093:VIC983106 VRY983093:VRY983106 WBU983093:WBU983106 WLQ983093:WLQ983106">
      <formula1>"AutoEstudio, Charla Informativa, Conferencia, Curso, Seminario, Taller, Workshops"</formula1>
    </dataValidation>
    <dataValidation type="list" allowBlank="1" showInputMessage="1" showErrorMessage="1" sqref="WVO983093:WVO983106 SY50:SY66 ACU50:ACU66 AMQ50:AMQ66 AWM50:AWM66 BGI50:BGI66 BQE50:BQE66 CAA50:CAA66 CJW50:CJW66 CTS50:CTS66 DDO50:DDO66 DNK50:DNK66 DXG50:DXG66 EHC50:EHC66 EQY50:EQY66 FAU50:FAU66 FKQ50:FKQ66 FUM50:FUM66 GEI50:GEI66 GOE50:GOE66 GYA50:GYA66 HHW50:HHW66 HRS50:HRS66 IBO50:IBO66 ILK50:ILK66 IVG50:IVG66 JFC50:JFC66 JOY50:JOY66 JYU50:JYU66 KIQ50:KIQ66 KSM50:KSM66 LCI50:LCI66 LME50:LME66 LWA50:LWA66 MFW50:MFW66 MPS50:MPS66 MZO50:MZO66 NJK50:NJK66 NTG50:NTG66 ODC50:ODC66 OMY50:OMY66 OWU50:OWU66 PGQ50:PGQ66 PQM50:PQM66 QAI50:QAI66 QKE50:QKE66 QUA50:QUA66 RDW50:RDW66 RNS50:RNS66 RXO50:RXO66 SHK50:SHK66 SRG50:SRG66 TBC50:TBC66 TKY50:TKY66 TUU50:TUU66 UEQ50:UEQ66 UOM50:UOM66 UYI50:UYI66 VIE50:VIE66 VSA50:VSA66 WBW50:WBW66 WLS50:WLS66 WVO50:WVO66 JC50:JC66 G65570:G65583 JC65589:JC65602 SY65589:SY65602 ACU65589:ACU65602 AMQ65589:AMQ65602 AWM65589:AWM65602 BGI65589:BGI65602 BQE65589:BQE65602 CAA65589:CAA65602 CJW65589:CJW65602 CTS65589:CTS65602 DDO65589:DDO65602 DNK65589:DNK65602 DXG65589:DXG65602 EHC65589:EHC65602 EQY65589:EQY65602 FAU65589:FAU65602 FKQ65589:FKQ65602 FUM65589:FUM65602 GEI65589:GEI65602 GOE65589:GOE65602 GYA65589:GYA65602 HHW65589:HHW65602 HRS65589:HRS65602 IBO65589:IBO65602 ILK65589:ILK65602 IVG65589:IVG65602 JFC65589:JFC65602 JOY65589:JOY65602 JYU65589:JYU65602 KIQ65589:KIQ65602 KSM65589:KSM65602 LCI65589:LCI65602 LME65589:LME65602 LWA65589:LWA65602 MFW65589:MFW65602 MPS65589:MPS65602 MZO65589:MZO65602 NJK65589:NJK65602 NTG65589:NTG65602 ODC65589:ODC65602 OMY65589:OMY65602 OWU65589:OWU65602 PGQ65589:PGQ65602 PQM65589:PQM65602 QAI65589:QAI65602 QKE65589:QKE65602 QUA65589:QUA65602 RDW65589:RDW65602 RNS65589:RNS65602 RXO65589:RXO65602 SHK65589:SHK65602 SRG65589:SRG65602 TBC65589:TBC65602 TKY65589:TKY65602 TUU65589:TUU65602 UEQ65589:UEQ65602 UOM65589:UOM65602 UYI65589:UYI65602 VIE65589:VIE65602 VSA65589:VSA65602 WBW65589:WBW65602 WLS65589:WLS65602 WVO65589:WVO65602 G131106:G131119 JC131125:JC131138 SY131125:SY131138 ACU131125:ACU131138 AMQ131125:AMQ131138 AWM131125:AWM131138 BGI131125:BGI131138 BQE131125:BQE131138 CAA131125:CAA131138 CJW131125:CJW131138 CTS131125:CTS131138 DDO131125:DDO131138 DNK131125:DNK131138 DXG131125:DXG131138 EHC131125:EHC131138 EQY131125:EQY131138 FAU131125:FAU131138 FKQ131125:FKQ131138 FUM131125:FUM131138 GEI131125:GEI131138 GOE131125:GOE131138 GYA131125:GYA131138 HHW131125:HHW131138 HRS131125:HRS131138 IBO131125:IBO131138 ILK131125:ILK131138 IVG131125:IVG131138 JFC131125:JFC131138 JOY131125:JOY131138 JYU131125:JYU131138 KIQ131125:KIQ131138 KSM131125:KSM131138 LCI131125:LCI131138 LME131125:LME131138 LWA131125:LWA131138 MFW131125:MFW131138 MPS131125:MPS131138 MZO131125:MZO131138 NJK131125:NJK131138 NTG131125:NTG131138 ODC131125:ODC131138 OMY131125:OMY131138 OWU131125:OWU131138 PGQ131125:PGQ131138 PQM131125:PQM131138 QAI131125:QAI131138 QKE131125:QKE131138 QUA131125:QUA131138 RDW131125:RDW131138 RNS131125:RNS131138 RXO131125:RXO131138 SHK131125:SHK131138 SRG131125:SRG131138 TBC131125:TBC131138 TKY131125:TKY131138 TUU131125:TUU131138 UEQ131125:UEQ131138 UOM131125:UOM131138 UYI131125:UYI131138 VIE131125:VIE131138 VSA131125:VSA131138 WBW131125:WBW131138 WLS131125:WLS131138 WVO131125:WVO131138 G196642:G196655 JC196661:JC196674 SY196661:SY196674 ACU196661:ACU196674 AMQ196661:AMQ196674 AWM196661:AWM196674 BGI196661:BGI196674 BQE196661:BQE196674 CAA196661:CAA196674 CJW196661:CJW196674 CTS196661:CTS196674 DDO196661:DDO196674 DNK196661:DNK196674 DXG196661:DXG196674 EHC196661:EHC196674 EQY196661:EQY196674 FAU196661:FAU196674 FKQ196661:FKQ196674 FUM196661:FUM196674 GEI196661:GEI196674 GOE196661:GOE196674 GYA196661:GYA196674 HHW196661:HHW196674 HRS196661:HRS196674 IBO196661:IBO196674 ILK196661:ILK196674 IVG196661:IVG196674 JFC196661:JFC196674 JOY196661:JOY196674 JYU196661:JYU196674 KIQ196661:KIQ196674 KSM196661:KSM196674 LCI196661:LCI196674 LME196661:LME196674 LWA196661:LWA196674 MFW196661:MFW196674 MPS196661:MPS196674 MZO196661:MZO196674 NJK196661:NJK196674 NTG196661:NTG196674 ODC196661:ODC196674 OMY196661:OMY196674 OWU196661:OWU196674 PGQ196661:PGQ196674 PQM196661:PQM196674 QAI196661:QAI196674 QKE196661:QKE196674 QUA196661:QUA196674 RDW196661:RDW196674 RNS196661:RNS196674 RXO196661:RXO196674 SHK196661:SHK196674 SRG196661:SRG196674 TBC196661:TBC196674 TKY196661:TKY196674 TUU196661:TUU196674 UEQ196661:UEQ196674 UOM196661:UOM196674 UYI196661:UYI196674 VIE196661:VIE196674 VSA196661:VSA196674 WBW196661:WBW196674 WLS196661:WLS196674 WVO196661:WVO196674 G262178:G262191 JC262197:JC262210 SY262197:SY262210 ACU262197:ACU262210 AMQ262197:AMQ262210 AWM262197:AWM262210 BGI262197:BGI262210 BQE262197:BQE262210 CAA262197:CAA262210 CJW262197:CJW262210 CTS262197:CTS262210 DDO262197:DDO262210 DNK262197:DNK262210 DXG262197:DXG262210 EHC262197:EHC262210 EQY262197:EQY262210 FAU262197:FAU262210 FKQ262197:FKQ262210 FUM262197:FUM262210 GEI262197:GEI262210 GOE262197:GOE262210 GYA262197:GYA262210 HHW262197:HHW262210 HRS262197:HRS262210 IBO262197:IBO262210 ILK262197:ILK262210 IVG262197:IVG262210 JFC262197:JFC262210 JOY262197:JOY262210 JYU262197:JYU262210 KIQ262197:KIQ262210 KSM262197:KSM262210 LCI262197:LCI262210 LME262197:LME262210 LWA262197:LWA262210 MFW262197:MFW262210 MPS262197:MPS262210 MZO262197:MZO262210 NJK262197:NJK262210 NTG262197:NTG262210 ODC262197:ODC262210 OMY262197:OMY262210 OWU262197:OWU262210 PGQ262197:PGQ262210 PQM262197:PQM262210 QAI262197:QAI262210 QKE262197:QKE262210 QUA262197:QUA262210 RDW262197:RDW262210 RNS262197:RNS262210 RXO262197:RXO262210 SHK262197:SHK262210 SRG262197:SRG262210 TBC262197:TBC262210 TKY262197:TKY262210 TUU262197:TUU262210 UEQ262197:UEQ262210 UOM262197:UOM262210 UYI262197:UYI262210 VIE262197:VIE262210 VSA262197:VSA262210 WBW262197:WBW262210 WLS262197:WLS262210 WVO262197:WVO262210 G327714:G327727 JC327733:JC327746 SY327733:SY327746 ACU327733:ACU327746 AMQ327733:AMQ327746 AWM327733:AWM327746 BGI327733:BGI327746 BQE327733:BQE327746 CAA327733:CAA327746 CJW327733:CJW327746 CTS327733:CTS327746 DDO327733:DDO327746 DNK327733:DNK327746 DXG327733:DXG327746 EHC327733:EHC327746 EQY327733:EQY327746 FAU327733:FAU327746 FKQ327733:FKQ327746 FUM327733:FUM327746 GEI327733:GEI327746 GOE327733:GOE327746 GYA327733:GYA327746 HHW327733:HHW327746 HRS327733:HRS327746 IBO327733:IBO327746 ILK327733:ILK327746 IVG327733:IVG327746 JFC327733:JFC327746 JOY327733:JOY327746 JYU327733:JYU327746 KIQ327733:KIQ327746 KSM327733:KSM327746 LCI327733:LCI327746 LME327733:LME327746 LWA327733:LWA327746 MFW327733:MFW327746 MPS327733:MPS327746 MZO327733:MZO327746 NJK327733:NJK327746 NTG327733:NTG327746 ODC327733:ODC327746 OMY327733:OMY327746 OWU327733:OWU327746 PGQ327733:PGQ327746 PQM327733:PQM327746 QAI327733:QAI327746 QKE327733:QKE327746 QUA327733:QUA327746 RDW327733:RDW327746 RNS327733:RNS327746 RXO327733:RXO327746 SHK327733:SHK327746 SRG327733:SRG327746 TBC327733:TBC327746 TKY327733:TKY327746 TUU327733:TUU327746 UEQ327733:UEQ327746 UOM327733:UOM327746 UYI327733:UYI327746 VIE327733:VIE327746 VSA327733:VSA327746 WBW327733:WBW327746 WLS327733:WLS327746 WVO327733:WVO327746 G393250:G393263 JC393269:JC393282 SY393269:SY393282 ACU393269:ACU393282 AMQ393269:AMQ393282 AWM393269:AWM393282 BGI393269:BGI393282 BQE393269:BQE393282 CAA393269:CAA393282 CJW393269:CJW393282 CTS393269:CTS393282 DDO393269:DDO393282 DNK393269:DNK393282 DXG393269:DXG393282 EHC393269:EHC393282 EQY393269:EQY393282 FAU393269:FAU393282 FKQ393269:FKQ393282 FUM393269:FUM393282 GEI393269:GEI393282 GOE393269:GOE393282 GYA393269:GYA393282 HHW393269:HHW393282 HRS393269:HRS393282 IBO393269:IBO393282 ILK393269:ILK393282 IVG393269:IVG393282 JFC393269:JFC393282 JOY393269:JOY393282 JYU393269:JYU393282 KIQ393269:KIQ393282 KSM393269:KSM393282 LCI393269:LCI393282 LME393269:LME393282 LWA393269:LWA393282 MFW393269:MFW393282 MPS393269:MPS393282 MZO393269:MZO393282 NJK393269:NJK393282 NTG393269:NTG393282 ODC393269:ODC393282 OMY393269:OMY393282 OWU393269:OWU393282 PGQ393269:PGQ393282 PQM393269:PQM393282 QAI393269:QAI393282 QKE393269:QKE393282 QUA393269:QUA393282 RDW393269:RDW393282 RNS393269:RNS393282 RXO393269:RXO393282 SHK393269:SHK393282 SRG393269:SRG393282 TBC393269:TBC393282 TKY393269:TKY393282 TUU393269:TUU393282 UEQ393269:UEQ393282 UOM393269:UOM393282 UYI393269:UYI393282 VIE393269:VIE393282 VSA393269:VSA393282 WBW393269:WBW393282 WLS393269:WLS393282 WVO393269:WVO393282 G458786:G458799 JC458805:JC458818 SY458805:SY458818 ACU458805:ACU458818 AMQ458805:AMQ458818 AWM458805:AWM458818 BGI458805:BGI458818 BQE458805:BQE458818 CAA458805:CAA458818 CJW458805:CJW458818 CTS458805:CTS458818 DDO458805:DDO458818 DNK458805:DNK458818 DXG458805:DXG458818 EHC458805:EHC458818 EQY458805:EQY458818 FAU458805:FAU458818 FKQ458805:FKQ458818 FUM458805:FUM458818 GEI458805:GEI458818 GOE458805:GOE458818 GYA458805:GYA458818 HHW458805:HHW458818 HRS458805:HRS458818 IBO458805:IBO458818 ILK458805:ILK458818 IVG458805:IVG458818 JFC458805:JFC458818 JOY458805:JOY458818 JYU458805:JYU458818 KIQ458805:KIQ458818 KSM458805:KSM458818 LCI458805:LCI458818 LME458805:LME458818 LWA458805:LWA458818 MFW458805:MFW458818 MPS458805:MPS458818 MZO458805:MZO458818 NJK458805:NJK458818 NTG458805:NTG458818 ODC458805:ODC458818 OMY458805:OMY458818 OWU458805:OWU458818 PGQ458805:PGQ458818 PQM458805:PQM458818 QAI458805:QAI458818 QKE458805:QKE458818 QUA458805:QUA458818 RDW458805:RDW458818 RNS458805:RNS458818 RXO458805:RXO458818 SHK458805:SHK458818 SRG458805:SRG458818 TBC458805:TBC458818 TKY458805:TKY458818 TUU458805:TUU458818 UEQ458805:UEQ458818 UOM458805:UOM458818 UYI458805:UYI458818 VIE458805:VIE458818 VSA458805:VSA458818 WBW458805:WBW458818 WLS458805:WLS458818 WVO458805:WVO458818 G524322:G524335 JC524341:JC524354 SY524341:SY524354 ACU524341:ACU524354 AMQ524341:AMQ524354 AWM524341:AWM524354 BGI524341:BGI524354 BQE524341:BQE524354 CAA524341:CAA524354 CJW524341:CJW524354 CTS524341:CTS524354 DDO524341:DDO524354 DNK524341:DNK524354 DXG524341:DXG524354 EHC524341:EHC524354 EQY524341:EQY524354 FAU524341:FAU524354 FKQ524341:FKQ524354 FUM524341:FUM524354 GEI524341:GEI524354 GOE524341:GOE524354 GYA524341:GYA524354 HHW524341:HHW524354 HRS524341:HRS524354 IBO524341:IBO524354 ILK524341:ILK524354 IVG524341:IVG524354 JFC524341:JFC524354 JOY524341:JOY524354 JYU524341:JYU524354 KIQ524341:KIQ524354 KSM524341:KSM524354 LCI524341:LCI524354 LME524341:LME524354 LWA524341:LWA524354 MFW524341:MFW524354 MPS524341:MPS524354 MZO524341:MZO524354 NJK524341:NJK524354 NTG524341:NTG524354 ODC524341:ODC524354 OMY524341:OMY524354 OWU524341:OWU524354 PGQ524341:PGQ524354 PQM524341:PQM524354 QAI524341:QAI524354 QKE524341:QKE524354 QUA524341:QUA524354 RDW524341:RDW524354 RNS524341:RNS524354 RXO524341:RXO524354 SHK524341:SHK524354 SRG524341:SRG524354 TBC524341:TBC524354 TKY524341:TKY524354 TUU524341:TUU524354 UEQ524341:UEQ524354 UOM524341:UOM524354 UYI524341:UYI524354 VIE524341:VIE524354 VSA524341:VSA524354 WBW524341:WBW524354 WLS524341:WLS524354 WVO524341:WVO524354 G589858:G589871 JC589877:JC589890 SY589877:SY589890 ACU589877:ACU589890 AMQ589877:AMQ589890 AWM589877:AWM589890 BGI589877:BGI589890 BQE589877:BQE589890 CAA589877:CAA589890 CJW589877:CJW589890 CTS589877:CTS589890 DDO589877:DDO589890 DNK589877:DNK589890 DXG589877:DXG589890 EHC589877:EHC589890 EQY589877:EQY589890 FAU589877:FAU589890 FKQ589877:FKQ589890 FUM589877:FUM589890 GEI589877:GEI589890 GOE589877:GOE589890 GYA589877:GYA589890 HHW589877:HHW589890 HRS589877:HRS589890 IBO589877:IBO589890 ILK589877:ILK589890 IVG589877:IVG589890 JFC589877:JFC589890 JOY589877:JOY589890 JYU589877:JYU589890 KIQ589877:KIQ589890 KSM589877:KSM589890 LCI589877:LCI589890 LME589877:LME589890 LWA589877:LWA589890 MFW589877:MFW589890 MPS589877:MPS589890 MZO589877:MZO589890 NJK589877:NJK589890 NTG589877:NTG589890 ODC589877:ODC589890 OMY589877:OMY589890 OWU589877:OWU589890 PGQ589877:PGQ589890 PQM589877:PQM589890 QAI589877:QAI589890 QKE589877:QKE589890 QUA589877:QUA589890 RDW589877:RDW589890 RNS589877:RNS589890 RXO589877:RXO589890 SHK589877:SHK589890 SRG589877:SRG589890 TBC589877:TBC589890 TKY589877:TKY589890 TUU589877:TUU589890 UEQ589877:UEQ589890 UOM589877:UOM589890 UYI589877:UYI589890 VIE589877:VIE589890 VSA589877:VSA589890 WBW589877:WBW589890 WLS589877:WLS589890 WVO589877:WVO589890 G655394:G655407 JC655413:JC655426 SY655413:SY655426 ACU655413:ACU655426 AMQ655413:AMQ655426 AWM655413:AWM655426 BGI655413:BGI655426 BQE655413:BQE655426 CAA655413:CAA655426 CJW655413:CJW655426 CTS655413:CTS655426 DDO655413:DDO655426 DNK655413:DNK655426 DXG655413:DXG655426 EHC655413:EHC655426 EQY655413:EQY655426 FAU655413:FAU655426 FKQ655413:FKQ655426 FUM655413:FUM655426 GEI655413:GEI655426 GOE655413:GOE655426 GYA655413:GYA655426 HHW655413:HHW655426 HRS655413:HRS655426 IBO655413:IBO655426 ILK655413:ILK655426 IVG655413:IVG655426 JFC655413:JFC655426 JOY655413:JOY655426 JYU655413:JYU655426 KIQ655413:KIQ655426 KSM655413:KSM655426 LCI655413:LCI655426 LME655413:LME655426 LWA655413:LWA655426 MFW655413:MFW655426 MPS655413:MPS655426 MZO655413:MZO655426 NJK655413:NJK655426 NTG655413:NTG655426 ODC655413:ODC655426 OMY655413:OMY655426 OWU655413:OWU655426 PGQ655413:PGQ655426 PQM655413:PQM655426 QAI655413:QAI655426 QKE655413:QKE655426 QUA655413:QUA655426 RDW655413:RDW655426 RNS655413:RNS655426 RXO655413:RXO655426 SHK655413:SHK655426 SRG655413:SRG655426 TBC655413:TBC655426 TKY655413:TKY655426 TUU655413:TUU655426 UEQ655413:UEQ655426 UOM655413:UOM655426 UYI655413:UYI655426 VIE655413:VIE655426 VSA655413:VSA655426 WBW655413:WBW655426 WLS655413:WLS655426 WVO655413:WVO655426 G720930:G720943 JC720949:JC720962 SY720949:SY720962 ACU720949:ACU720962 AMQ720949:AMQ720962 AWM720949:AWM720962 BGI720949:BGI720962 BQE720949:BQE720962 CAA720949:CAA720962 CJW720949:CJW720962 CTS720949:CTS720962 DDO720949:DDO720962 DNK720949:DNK720962 DXG720949:DXG720962 EHC720949:EHC720962 EQY720949:EQY720962 FAU720949:FAU720962 FKQ720949:FKQ720962 FUM720949:FUM720962 GEI720949:GEI720962 GOE720949:GOE720962 GYA720949:GYA720962 HHW720949:HHW720962 HRS720949:HRS720962 IBO720949:IBO720962 ILK720949:ILK720962 IVG720949:IVG720962 JFC720949:JFC720962 JOY720949:JOY720962 JYU720949:JYU720962 KIQ720949:KIQ720962 KSM720949:KSM720962 LCI720949:LCI720962 LME720949:LME720962 LWA720949:LWA720962 MFW720949:MFW720962 MPS720949:MPS720962 MZO720949:MZO720962 NJK720949:NJK720962 NTG720949:NTG720962 ODC720949:ODC720962 OMY720949:OMY720962 OWU720949:OWU720962 PGQ720949:PGQ720962 PQM720949:PQM720962 QAI720949:QAI720962 QKE720949:QKE720962 QUA720949:QUA720962 RDW720949:RDW720962 RNS720949:RNS720962 RXO720949:RXO720962 SHK720949:SHK720962 SRG720949:SRG720962 TBC720949:TBC720962 TKY720949:TKY720962 TUU720949:TUU720962 UEQ720949:UEQ720962 UOM720949:UOM720962 UYI720949:UYI720962 VIE720949:VIE720962 VSA720949:VSA720962 WBW720949:WBW720962 WLS720949:WLS720962 WVO720949:WVO720962 G786466:G786479 JC786485:JC786498 SY786485:SY786498 ACU786485:ACU786498 AMQ786485:AMQ786498 AWM786485:AWM786498 BGI786485:BGI786498 BQE786485:BQE786498 CAA786485:CAA786498 CJW786485:CJW786498 CTS786485:CTS786498 DDO786485:DDO786498 DNK786485:DNK786498 DXG786485:DXG786498 EHC786485:EHC786498 EQY786485:EQY786498 FAU786485:FAU786498 FKQ786485:FKQ786498 FUM786485:FUM786498 GEI786485:GEI786498 GOE786485:GOE786498 GYA786485:GYA786498 HHW786485:HHW786498 HRS786485:HRS786498 IBO786485:IBO786498 ILK786485:ILK786498 IVG786485:IVG786498 JFC786485:JFC786498 JOY786485:JOY786498 JYU786485:JYU786498 KIQ786485:KIQ786498 KSM786485:KSM786498 LCI786485:LCI786498 LME786485:LME786498 LWA786485:LWA786498 MFW786485:MFW786498 MPS786485:MPS786498 MZO786485:MZO786498 NJK786485:NJK786498 NTG786485:NTG786498 ODC786485:ODC786498 OMY786485:OMY786498 OWU786485:OWU786498 PGQ786485:PGQ786498 PQM786485:PQM786498 QAI786485:QAI786498 QKE786485:QKE786498 QUA786485:QUA786498 RDW786485:RDW786498 RNS786485:RNS786498 RXO786485:RXO786498 SHK786485:SHK786498 SRG786485:SRG786498 TBC786485:TBC786498 TKY786485:TKY786498 TUU786485:TUU786498 UEQ786485:UEQ786498 UOM786485:UOM786498 UYI786485:UYI786498 VIE786485:VIE786498 VSA786485:VSA786498 WBW786485:WBW786498 WLS786485:WLS786498 WVO786485:WVO786498 G852002:G852015 JC852021:JC852034 SY852021:SY852034 ACU852021:ACU852034 AMQ852021:AMQ852034 AWM852021:AWM852034 BGI852021:BGI852034 BQE852021:BQE852034 CAA852021:CAA852034 CJW852021:CJW852034 CTS852021:CTS852034 DDO852021:DDO852034 DNK852021:DNK852034 DXG852021:DXG852034 EHC852021:EHC852034 EQY852021:EQY852034 FAU852021:FAU852034 FKQ852021:FKQ852034 FUM852021:FUM852034 GEI852021:GEI852034 GOE852021:GOE852034 GYA852021:GYA852034 HHW852021:HHW852034 HRS852021:HRS852034 IBO852021:IBO852034 ILK852021:ILK852034 IVG852021:IVG852034 JFC852021:JFC852034 JOY852021:JOY852034 JYU852021:JYU852034 KIQ852021:KIQ852034 KSM852021:KSM852034 LCI852021:LCI852034 LME852021:LME852034 LWA852021:LWA852034 MFW852021:MFW852034 MPS852021:MPS852034 MZO852021:MZO852034 NJK852021:NJK852034 NTG852021:NTG852034 ODC852021:ODC852034 OMY852021:OMY852034 OWU852021:OWU852034 PGQ852021:PGQ852034 PQM852021:PQM852034 QAI852021:QAI852034 QKE852021:QKE852034 QUA852021:QUA852034 RDW852021:RDW852034 RNS852021:RNS852034 RXO852021:RXO852034 SHK852021:SHK852034 SRG852021:SRG852034 TBC852021:TBC852034 TKY852021:TKY852034 TUU852021:TUU852034 UEQ852021:UEQ852034 UOM852021:UOM852034 UYI852021:UYI852034 VIE852021:VIE852034 VSA852021:VSA852034 WBW852021:WBW852034 WLS852021:WLS852034 WVO852021:WVO852034 G917538:G917551 JC917557:JC917570 SY917557:SY917570 ACU917557:ACU917570 AMQ917557:AMQ917570 AWM917557:AWM917570 BGI917557:BGI917570 BQE917557:BQE917570 CAA917557:CAA917570 CJW917557:CJW917570 CTS917557:CTS917570 DDO917557:DDO917570 DNK917557:DNK917570 DXG917557:DXG917570 EHC917557:EHC917570 EQY917557:EQY917570 FAU917557:FAU917570 FKQ917557:FKQ917570 FUM917557:FUM917570 GEI917557:GEI917570 GOE917557:GOE917570 GYA917557:GYA917570 HHW917557:HHW917570 HRS917557:HRS917570 IBO917557:IBO917570 ILK917557:ILK917570 IVG917557:IVG917570 JFC917557:JFC917570 JOY917557:JOY917570 JYU917557:JYU917570 KIQ917557:KIQ917570 KSM917557:KSM917570 LCI917557:LCI917570 LME917557:LME917570 LWA917557:LWA917570 MFW917557:MFW917570 MPS917557:MPS917570 MZO917557:MZO917570 NJK917557:NJK917570 NTG917557:NTG917570 ODC917557:ODC917570 OMY917557:OMY917570 OWU917557:OWU917570 PGQ917557:PGQ917570 PQM917557:PQM917570 QAI917557:QAI917570 QKE917557:QKE917570 QUA917557:QUA917570 RDW917557:RDW917570 RNS917557:RNS917570 RXO917557:RXO917570 SHK917557:SHK917570 SRG917557:SRG917570 TBC917557:TBC917570 TKY917557:TKY917570 TUU917557:TUU917570 UEQ917557:UEQ917570 UOM917557:UOM917570 UYI917557:UYI917570 VIE917557:VIE917570 VSA917557:VSA917570 WBW917557:WBW917570 WLS917557:WLS917570 WVO917557:WVO917570 G983074:G983087 JC983093:JC983106 SY983093:SY983106 ACU983093:ACU983106 AMQ983093:AMQ983106 AWM983093:AWM983106 BGI983093:BGI983106 BQE983093:BQE983106 CAA983093:CAA983106 CJW983093:CJW983106 CTS983093:CTS983106 DDO983093:DDO983106 DNK983093:DNK983106 DXG983093:DXG983106 EHC983093:EHC983106 EQY983093:EQY983106 FAU983093:FAU983106 FKQ983093:FKQ983106 FUM983093:FUM983106 GEI983093:GEI983106 GOE983093:GOE983106 GYA983093:GYA983106 HHW983093:HHW983106 HRS983093:HRS983106 IBO983093:IBO983106 ILK983093:ILK983106 IVG983093:IVG983106 JFC983093:JFC983106 JOY983093:JOY983106 JYU983093:JYU983106 KIQ983093:KIQ983106 KSM983093:KSM983106 LCI983093:LCI983106 LME983093:LME983106 LWA983093:LWA983106 MFW983093:MFW983106 MPS983093:MPS983106 MZO983093:MZO983106 NJK983093:NJK983106 NTG983093:NTG983106 ODC983093:ODC983106 OMY983093:OMY983106 OWU983093:OWU983106 PGQ983093:PGQ983106 PQM983093:PQM983106 QAI983093:QAI983106 QKE983093:QKE983106 QUA983093:QUA983106 RDW983093:RDW983106 RNS983093:RNS983106 RXO983093:RXO983106 SHK983093:SHK983106 SRG983093:SRG983106 TBC983093:TBC983106 TKY983093:TKY983106 TUU983093:TUU983106 UEQ983093:UEQ983106 UOM983093:UOM983106 UYI983093:UYI983106 VIE983093:VIE983106 VSA983093:VSA983106 WBW983093:WBW983106 WLS983093:WLS983106">
      <formula1>"Sí, No"</formula1>
    </dataValidation>
    <dataValidation type="list" allowBlank="1" showInputMessage="1" showErrorMessage="1" sqref="B10 B34 B32 B28 B14:B15 B17:B19 B24 B26 B21:B22 B36 B30 B12 B38 B40:B42">
      <formula1>$B$50:$B$66</formula1>
    </dataValidation>
  </dataValidations>
  <hyperlinks>
    <hyperlink ref="E5" r:id="rId1"/>
    <hyperlink ref="D50" r:id="rId2"/>
    <hyperlink ref="D51" r:id="rId3"/>
    <hyperlink ref="D52" r:id="rId4"/>
    <hyperlink ref="D53" r:id="rId5"/>
    <hyperlink ref="D54" r:id="rId6"/>
    <hyperlink ref="G10" r:id="rId7"/>
    <hyperlink ref="G12" r:id="rId8"/>
    <hyperlink ref="G14" r:id="rId9"/>
    <hyperlink ref="G17" r:id="rId10"/>
    <hyperlink ref="G21" r:id="rId11"/>
    <hyperlink ref="G24" r:id="rId12"/>
    <hyperlink ref="G26" r:id="rId13"/>
    <hyperlink ref="G28" r:id="rId14"/>
    <hyperlink ref="G30" r:id="rId15"/>
    <hyperlink ref="G32" r:id="rId16"/>
    <hyperlink ref="G34" r:id="rId17"/>
    <hyperlink ref="G36" r:id="rId18"/>
    <hyperlink ref="G38" r:id="rId19"/>
    <hyperlink ref="G40" r:id="rId20"/>
    <hyperlink ref="G41" r:id="rId21"/>
  </hyperlinks>
  <pageMargins left="0.75" right="0.75" top="1" bottom="1" header="0" footer="0"/>
  <pageSetup orientation="portrait" r:id="rId22"/>
  <headerFooter alignWithMargins="0"/>
  <ignoredErrors>
    <ignoredError sqref="C10" evalError="1"/>
  </ignoredErrors>
  <drawing r:id="rId23"/>
  <legacyDrawing r:id="rId2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7">
    <outlinePr summaryBelow="0" summaryRight="0"/>
  </sheetPr>
  <dimension ref="A1:L17"/>
  <sheetViews>
    <sheetView showGridLines="0" zoomScaleNormal="100" workbookViewId="0">
      <selection activeCell="E6" sqref="E6"/>
    </sheetView>
  </sheetViews>
  <sheetFormatPr baseColWidth="10" defaultColWidth="11.42578125" defaultRowHeight="12.75" x14ac:dyDescent="0.2"/>
  <cols>
    <col min="1" max="1" width="2.7109375" style="6" customWidth="1"/>
    <col min="2" max="2" width="19" style="6" customWidth="1"/>
    <col min="3" max="3" width="19.5703125" style="6" bestFit="1" customWidth="1"/>
    <col min="4" max="4" width="19.42578125" style="6" customWidth="1"/>
    <col min="5" max="5" width="48.28515625" style="6" customWidth="1"/>
    <col min="6" max="6" width="21.5703125" style="6" customWidth="1"/>
    <col min="7" max="7" width="23" style="6" customWidth="1"/>
    <col min="8" max="9" width="11.42578125" style="6"/>
    <col min="10" max="10" width="32.42578125" style="6" customWidth="1"/>
    <col min="11" max="11" width="40.7109375" style="6" customWidth="1"/>
    <col min="12" max="12" width="31.5703125" style="6" customWidth="1"/>
    <col min="13" max="252" width="11.42578125" style="6"/>
    <col min="253" max="253" width="2.7109375" style="6" customWidth="1"/>
    <col min="254" max="254" width="19" style="6" customWidth="1"/>
    <col min="255" max="255" width="19.5703125" style="6" bestFit="1" customWidth="1"/>
    <col min="256" max="256" width="14.28515625" style="6" customWidth="1"/>
    <col min="257" max="257" width="19.42578125" style="6" customWidth="1"/>
    <col min="258" max="258" width="56" style="6" customWidth="1"/>
    <col min="259" max="259" width="21.5703125" style="6" customWidth="1"/>
    <col min="260" max="260" width="23" style="6" customWidth="1"/>
    <col min="261" max="261" width="16.5703125" style="6" bestFit="1" customWidth="1"/>
    <col min="262" max="262" width="14.28515625" style="6" customWidth="1"/>
    <col min="263" max="263" width="15.28515625" style="6" customWidth="1"/>
    <col min="264" max="508" width="11.42578125" style="6"/>
    <col min="509" max="509" width="2.7109375" style="6" customWidth="1"/>
    <col min="510" max="510" width="19" style="6" customWidth="1"/>
    <col min="511" max="511" width="19.5703125" style="6" bestFit="1" customWidth="1"/>
    <col min="512" max="512" width="14.28515625" style="6" customWidth="1"/>
    <col min="513" max="513" width="19.42578125" style="6" customWidth="1"/>
    <col min="514" max="514" width="56" style="6" customWidth="1"/>
    <col min="515" max="515" width="21.5703125" style="6" customWidth="1"/>
    <col min="516" max="516" width="23" style="6" customWidth="1"/>
    <col min="517" max="517" width="16.5703125" style="6" bestFit="1" customWidth="1"/>
    <col min="518" max="518" width="14.28515625" style="6" customWidth="1"/>
    <col min="519" max="519" width="15.28515625" style="6" customWidth="1"/>
    <col min="520" max="764" width="11.42578125" style="6"/>
    <col min="765" max="765" width="2.7109375" style="6" customWidth="1"/>
    <col min="766" max="766" width="19" style="6" customWidth="1"/>
    <col min="767" max="767" width="19.5703125" style="6" bestFit="1" customWidth="1"/>
    <col min="768" max="768" width="14.28515625" style="6" customWidth="1"/>
    <col min="769" max="769" width="19.42578125" style="6" customWidth="1"/>
    <col min="770" max="770" width="56" style="6" customWidth="1"/>
    <col min="771" max="771" width="21.5703125" style="6" customWidth="1"/>
    <col min="772" max="772" width="23" style="6" customWidth="1"/>
    <col min="773" max="773" width="16.5703125" style="6" bestFit="1" customWidth="1"/>
    <col min="774" max="774" width="14.28515625" style="6" customWidth="1"/>
    <col min="775" max="775" width="15.28515625" style="6" customWidth="1"/>
    <col min="776" max="1020" width="11.42578125" style="6"/>
    <col min="1021" max="1021" width="2.7109375" style="6" customWidth="1"/>
    <col min="1022" max="1022" width="19" style="6" customWidth="1"/>
    <col min="1023" max="1023" width="19.5703125" style="6" bestFit="1" customWidth="1"/>
    <col min="1024" max="1024" width="14.28515625" style="6" customWidth="1"/>
    <col min="1025" max="1025" width="19.42578125" style="6" customWidth="1"/>
    <col min="1026" max="1026" width="56" style="6" customWidth="1"/>
    <col min="1027" max="1027" width="21.5703125" style="6" customWidth="1"/>
    <col min="1028" max="1028" width="23" style="6" customWidth="1"/>
    <col min="1029" max="1029" width="16.5703125" style="6" bestFit="1" customWidth="1"/>
    <col min="1030" max="1030" width="14.28515625" style="6" customWidth="1"/>
    <col min="1031" max="1031" width="15.28515625" style="6" customWidth="1"/>
    <col min="1032" max="1276" width="11.42578125" style="6"/>
    <col min="1277" max="1277" width="2.7109375" style="6" customWidth="1"/>
    <col min="1278" max="1278" width="19" style="6" customWidth="1"/>
    <col min="1279" max="1279" width="19.5703125" style="6" bestFit="1" customWidth="1"/>
    <col min="1280" max="1280" width="14.28515625" style="6" customWidth="1"/>
    <col min="1281" max="1281" width="19.42578125" style="6" customWidth="1"/>
    <col min="1282" max="1282" width="56" style="6" customWidth="1"/>
    <col min="1283" max="1283" width="21.5703125" style="6" customWidth="1"/>
    <col min="1284" max="1284" width="23" style="6" customWidth="1"/>
    <col min="1285" max="1285" width="16.5703125" style="6" bestFit="1" customWidth="1"/>
    <col min="1286" max="1286" width="14.28515625" style="6" customWidth="1"/>
    <col min="1287" max="1287" width="15.28515625" style="6" customWidth="1"/>
    <col min="1288" max="1532" width="11.42578125" style="6"/>
    <col min="1533" max="1533" width="2.7109375" style="6" customWidth="1"/>
    <col min="1534" max="1534" width="19" style="6" customWidth="1"/>
    <col min="1535" max="1535" width="19.5703125" style="6" bestFit="1" customWidth="1"/>
    <col min="1536" max="1536" width="14.28515625" style="6" customWidth="1"/>
    <col min="1537" max="1537" width="19.42578125" style="6" customWidth="1"/>
    <col min="1538" max="1538" width="56" style="6" customWidth="1"/>
    <col min="1539" max="1539" width="21.5703125" style="6" customWidth="1"/>
    <col min="1540" max="1540" width="23" style="6" customWidth="1"/>
    <col min="1541" max="1541" width="16.5703125" style="6" bestFit="1" customWidth="1"/>
    <col min="1542" max="1542" width="14.28515625" style="6" customWidth="1"/>
    <col min="1543" max="1543" width="15.28515625" style="6" customWidth="1"/>
    <col min="1544" max="1788" width="11.42578125" style="6"/>
    <col min="1789" max="1789" width="2.7109375" style="6" customWidth="1"/>
    <col min="1790" max="1790" width="19" style="6" customWidth="1"/>
    <col min="1791" max="1791" width="19.5703125" style="6" bestFit="1" customWidth="1"/>
    <col min="1792" max="1792" width="14.28515625" style="6" customWidth="1"/>
    <col min="1793" max="1793" width="19.42578125" style="6" customWidth="1"/>
    <col min="1794" max="1794" width="56" style="6" customWidth="1"/>
    <col min="1795" max="1795" width="21.5703125" style="6" customWidth="1"/>
    <col min="1796" max="1796" width="23" style="6" customWidth="1"/>
    <col min="1797" max="1797" width="16.5703125" style="6" bestFit="1" customWidth="1"/>
    <col min="1798" max="1798" width="14.28515625" style="6" customWidth="1"/>
    <col min="1799" max="1799" width="15.28515625" style="6" customWidth="1"/>
    <col min="1800" max="2044" width="11.42578125" style="6"/>
    <col min="2045" max="2045" width="2.7109375" style="6" customWidth="1"/>
    <col min="2046" max="2046" width="19" style="6" customWidth="1"/>
    <col min="2047" max="2047" width="19.5703125" style="6" bestFit="1" customWidth="1"/>
    <col min="2048" max="2048" width="14.28515625" style="6" customWidth="1"/>
    <col min="2049" max="2049" width="19.42578125" style="6" customWidth="1"/>
    <col min="2050" max="2050" width="56" style="6" customWidth="1"/>
    <col min="2051" max="2051" width="21.5703125" style="6" customWidth="1"/>
    <col min="2052" max="2052" width="23" style="6" customWidth="1"/>
    <col min="2053" max="2053" width="16.5703125" style="6" bestFit="1" customWidth="1"/>
    <col min="2054" max="2054" width="14.28515625" style="6" customWidth="1"/>
    <col min="2055" max="2055" width="15.28515625" style="6" customWidth="1"/>
    <col min="2056" max="2300" width="11.42578125" style="6"/>
    <col min="2301" max="2301" width="2.7109375" style="6" customWidth="1"/>
    <col min="2302" max="2302" width="19" style="6" customWidth="1"/>
    <col min="2303" max="2303" width="19.5703125" style="6" bestFit="1" customWidth="1"/>
    <col min="2304" max="2304" width="14.28515625" style="6" customWidth="1"/>
    <col min="2305" max="2305" width="19.42578125" style="6" customWidth="1"/>
    <col min="2306" max="2306" width="56" style="6" customWidth="1"/>
    <col min="2307" max="2307" width="21.5703125" style="6" customWidth="1"/>
    <col min="2308" max="2308" width="23" style="6" customWidth="1"/>
    <col min="2309" max="2309" width="16.5703125" style="6" bestFit="1" customWidth="1"/>
    <col min="2310" max="2310" width="14.28515625" style="6" customWidth="1"/>
    <col min="2311" max="2311" width="15.28515625" style="6" customWidth="1"/>
    <col min="2312" max="2556" width="11.42578125" style="6"/>
    <col min="2557" max="2557" width="2.7109375" style="6" customWidth="1"/>
    <col min="2558" max="2558" width="19" style="6" customWidth="1"/>
    <col min="2559" max="2559" width="19.5703125" style="6" bestFit="1" customWidth="1"/>
    <col min="2560" max="2560" width="14.28515625" style="6" customWidth="1"/>
    <col min="2561" max="2561" width="19.42578125" style="6" customWidth="1"/>
    <col min="2562" max="2562" width="56" style="6" customWidth="1"/>
    <col min="2563" max="2563" width="21.5703125" style="6" customWidth="1"/>
    <col min="2564" max="2564" width="23" style="6" customWidth="1"/>
    <col min="2565" max="2565" width="16.5703125" style="6" bestFit="1" customWidth="1"/>
    <col min="2566" max="2566" width="14.28515625" style="6" customWidth="1"/>
    <col min="2567" max="2567" width="15.28515625" style="6" customWidth="1"/>
    <col min="2568" max="2812" width="11.42578125" style="6"/>
    <col min="2813" max="2813" width="2.7109375" style="6" customWidth="1"/>
    <col min="2814" max="2814" width="19" style="6" customWidth="1"/>
    <col min="2815" max="2815" width="19.5703125" style="6" bestFit="1" customWidth="1"/>
    <col min="2816" max="2816" width="14.28515625" style="6" customWidth="1"/>
    <col min="2817" max="2817" width="19.42578125" style="6" customWidth="1"/>
    <col min="2818" max="2818" width="56" style="6" customWidth="1"/>
    <col min="2819" max="2819" width="21.5703125" style="6" customWidth="1"/>
    <col min="2820" max="2820" width="23" style="6" customWidth="1"/>
    <col min="2821" max="2821" width="16.5703125" style="6" bestFit="1" customWidth="1"/>
    <col min="2822" max="2822" width="14.28515625" style="6" customWidth="1"/>
    <col min="2823" max="2823" width="15.28515625" style="6" customWidth="1"/>
    <col min="2824" max="3068" width="11.42578125" style="6"/>
    <col min="3069" max="3069" width="2.7109375" style="6" customWidth="1"/>
    <col min="3070" max="3070" width="19" style="6" customWidth="1"/>
    <col min="3071" max="3071" width="19.5703125" style="6" bestFit="1" customWidth="1"/>
    <col min="3072" max="3072" width="14.28515625" style="6" customWidth="1"/>
    <col min="3073" max="3073" width="19.42578125" style="6" customWidth="1"/>
    <col min="3074" max="3074" width="56" style="6" customWidth="1"/>
    <col min="3075" max="3075" width="21.5703125" style="6" customWidth="1"/>
    <col min="3076" max="3076" width="23" style="6" customWidth="1"/>
    <col min="3077" max="3077" width="16.5703125" style="6" bestFit="1" customWidth="1"/>
    <col min="3078" max="3078" width="14.28515625" style="6" customWidth="1"/>
    <col min="3079" max="3079" width="15.28515625" style="6" customWidth="1"/>
    <col min="3080" max="3324" width="11.42578125" style="6"/>
    <col min="3325" max="3325" width="2.7109375" style="6" customWidth="1"/>
    <col min="3326" max="3326" width="19" style="6" customWidth="1"/>
    <col min="3327" max="3327" width="19.5703125" style="6" bestFit="1" customWidth="1"/>
    <col min="3328" max="3328" width="14.28515625" style="6" customWidth="1"/>
    <col min="3329" max="3329" width="19.42578125" style="6" customWidth="1"/>
    <col min="3330" max="3330" width="56" style="6" customWidth="1"/>
    <col min="3331" max="3331" width="21.5703125" style="6" customWidth="1"/>
    <col min="3332" max="3332" width="23" style="6" customWidth="1"/>
    <col min="3333" max="3333" width="16.5703125" style="6" bestFit="1" customWidth="1"/>
    <col min="3334" max="3334" width="14.28515625" style="6" customWidth="1"/>
    <col min="3335" max="3335" width="15.28515625" style="6" customWidth="1"/>
    <col min="3336" max="3580" width="11.42578125" style="6"/>
    <col min="3581" max="3581" width="2.7109375" style="6" customWidth="1"/>
    <col min="3582" max="3582" width="19" style="6" customWidth="1"/>
    <col min="3583" max="3583" width="19.5703125" style="6" bestFit="1" customWidth="1"/>
    <col min="3584" max="3584" width="14.28515625" style="6" customWidth="1"/>
    <col min="3585" max="3585" width="19.42578125" style="6" customWidth="1"/>
    <col min="3586" max="3586" width="56" style="6" customWidth="1"/>
    <col min="3587" max="3587" width="21.5703125" style="6" customWidth="1"/>
    <col min="3588" max="3588" width="23" style="6" customWidth="1"/>
    <col min="3589" max="3589" width="16.5703125" style="6" bestFit="1" customWidth="1"/>
    <col min="3590" max="3590" width="14.28515625" style="6" customWidth="1"/>
    <col min="3591" max="3591" width="15.28515625" style="6" customWidth="1"/>
    <col min="3592" max="3836" width="11.42578125" style="6"/>
    <col min="3837" max="3837" width="2.7109375" style="6" customWidth="1"/>
    <col min="3838" max="3838" width="19" style="6" customWidth="1"/>
    <col min="3839" max="3839" width="19.5703125" style="6" bestFit="1" customWidth="1"/>
    <col min="3840" max="3840" width="14.28515625" style="6" customWidth="1"/>
    <col min="3841" max="3841" width="19.42578125" style="6" customWidth="1"/>
    <col min="3842" max="3842" width="56" style="6" customWidth="1"/>
    <col min="3843" max="3843" width="21.5703125" style="6" customWidth="1"/>
    <col min="3844" max="3844" width="23" style="6" customWidth="1"/>
    <col min="3845" max="3845" width="16.5703125" style="6" bestFit="1" customWidth="1"/>
    <col min="3846" max="3846" width="14.28515625" style="6" customWidth="1"/>
    <col min="3847" max="3847" width="15.28515625" style="6" customWidth="1"/>
    <col min="3848" max="4092" width="11.42578125" style="6"/>
    <col min="4093" max="4093" width="2.7109375" style="6" customWidth="1"/>
    <col min="4094" max="4094" width="19" style="6" customWidth="1"/>
    <col min="4095" max="4095" width="19.5703125" style="6" bestFit="1" customWidth="1"/>
    <col min="4096" max="4096" width="14.28515625" style="6" customWidth="1"/>
    <col min="4097" max="4097" width="19.42578125" style="6" customWidth="1"/>
    <col min="4098" max="4098" width="56" style="6" customWidth="1"/>
    <col min="4099" max="4099" width="21.5703125" style="6" customWidth="1"/>
    <col min="4100" max="4100" width="23" style="6" customWidth="1"/>
    <col min="4101" max="4101" width="16.5703125" style="6" bestFit="1" customWidth="1"/>
    <col min="4102" max="4102" width="14.28515625" style="6" customWidth="1"/>
    <col min="4103" max="4103" width="15.28515625" style="6" customWidth="1"/>
    <col min="4104" max="4348" width="11.42578125" style="6"/>
    <col min="4349" max="4349" width="2.7109375" style="6" customWidth="1"/>
    <col min="4350" max="4350" width="19" style="6" customWidth="1"/>
    <col min="4351" max="4351" width="19.5703125" style="6" bestFit="1" customWidth="1"/>
    <col min="4352" max="4352" width="14.28515625" style="6" customWidth="1"/>
    <col min="4353" max="4353" width="19.42578125" style="6" customWidth="1"/>
    <col min="4354" max="4354" width="56" style="6" customWidth="1"/>
    <col min="4355" max="4355" width="21.5703125" style="6" customWidth="1"/>
    <col min="4356" max="4356" width="23" style="6" customWidth="1"/>
    <col min="4357" max="4357" width="16.5703125" style="6" bestFit="1" customWidth="1"/>
    <col min="4358" max="4358" width="14.28515625" style="6" customWidth="1"/>
    <col min="4359" max="4359" width="15.28515625" style="6" customWidth="1"/>
    <col min="4360" max="4604" width="11.42578125" style="6"/>
    <col min="4605" max="4605" width="2.7109375" style="6" customWidth="1"/>
    <col min="4606" max="4606" width="19" style="6" customWidth="1"/>
    <col min="4607" max="4607" width="19.5703125" style="6" bestFit="1" customWidth="1"/>
    <col min="4608" max="4608" width="14.28515625" style="6" customWidth="1"/>
    <col min="4609" max="4609" width="19.42578125" style="6" customWidth="1"/>
    <col min="4610" max="4610" width="56" style="6" customWidth="1"/>
    <col min="4611" max="4611" width="21.5703125" style="6" customWidth="1"/>
    <col min="4612" max="4612" width="23" style="6" customWidth="1"/>
    <col min="4613" max="4613" width="16.5703125" style="6" bestFit="1" customWidth="1"/>
    <col min="4614" max="4614" width="14.28515625" style="6" customWidth="1"/>
    <col min="4615" max="4615" width="15.28515625" style="6" customWidth="1"/>
    <col min="4616" max="4860" width="11.42578125" style="6"/>
    <col min="4861" max="4861" width="2.7109375" style="6" customWidth="1"/>
    <col min="4862" max="4862" width="19" style="6" customWidth="1"/>
    <col min="4863" max="4863" width="19.5703125" style="6" bestFit="1" customWidth="1"/>
    <col min="4864" max="4864" width="14.28515625" style="6" customWidth="1"/>
    <col min="4865" max="4865" width="19.42578125" style="6" customWidth="1"/>
    <col min="4866" max="4866" width="56" style="6" customWidth="1"/>
    <col min="4867" max="4867" width="21.5703125" style="6" customWidth="1"/>
    <col min="4868" max="4868" width="23" style="6" customWidth="1"/>
    <col min="4869" max="4869" width="16.5703125" style="6" bestFit="1" customWidth="1"/>
    <col min="4870" max="4870" width="14.28515625" style="6" customWidth="1"/>
    <col min="4871" max="4871" width="15.28515625" style="6" customWidth="1"/>
    <col min="4872" max="5116" width="11.42578125" style="6"/>
    <col min="5117" max="5117" width="2.7109375" style="6" customWidth="1"/>
    <col min="5118" max="5118" width="19" style="6" customWidth="1"/>
    <col min="5119" max="5119" width="19.5703125" style="6" bestFit="1" customWidth="1"/>
    <col min="5120" max="5120" width="14.28515625" style="6" customWidth="1"/>
    <col min="5121" max="5121" width="19.42578125" style="6" customWidth="1"/>
    <col min="5122" max="5122" width="56" style="6" customWidth="1"/>
    <col min="5123" max="5123" width="21.5703125" style="6" customWidth="1"/>
    <col min="5124" max="5124" width="23" style="6" customWidth="1"/>
    <col min="5125" max="5125" width="16.5703125" style="6" bestFit="1" customWidth="1"/>
    <col min="5126" max="5126" width="14.28515625" style="6" customWidth="1"/>
    <col min="5127" max="5127" width="15.28515625" style="6" customWidth="1"/>
    <col min="5128" max="5372" width="11.42578125" style="6"/>
    <col min="5373" max="5373" width="2.7109375" style="6" customWidth="1"/>
    <col min="5374" max="5374" width="19" style="6" customWidth="1"/>
    <col min="5375" max="5375" width="19.5703125" style="6" bestFit="1" customWidth="1"/>
    <col min="5376" max="5376" width="14.28515625" style="6" customWidth="1"/>
    <col min="5377" max="5377" width="19.42578125" style="6" customWidth="1"/>
    <col min="5378" max="5378" width="56" style="6" customWidth="1"/>
    <col min="5379" max="5379" width="21.5703125" style="6" customWidth="1"/>
    <col min="5380" max="5380" width="23" style="6" customWidth="1"/>
    <col min="5381" max="5381" width="16.5703125" style="6" bestFit="1" customWidth="1"/>
    <col min="5382" max="5382" width="14.28515625" style="6" customWidth="1"/>
    <col min="5383" max="5383" width="15.28515625" style="6" customWidth="1"/>
    <col min="5384" max="5628" width="11.42578125" style="6"/>
    <col min="5629" max="5629" width="2.7109375" style="6" customWidth="1"/>
    <col min="5630" max="5630" width="19" style="6" customWidth="1"/>
    <col min="5631" max="5631" width="19.5703125" style="6" bestFit="1" customWidth="1"/>
    <col min="5632" max="5632" width="14.28515625" style="6" customWidth="1"/>
    <col min="5633" max="5633" width="19.42578125" style="6" customWidth="1"/>
    <col min="5634" max="5634" width="56" style="6" customWidth="1"/>
    <col min="5635" max="5635" width="21.5703125" style="6" customWidth="1"/>
    <col min="5636" max="5636" width="23" style="6" customWidth="1"/>
    <col min="5637" max="5637" width="16.5703125" style="6" bestFit="1" customWidth="1"/>
    <col min="5638" max="5638" width="14.28515625" style="6" customWidth="1"/>
    <col min="5639" max="5639" width="15.28515625" style="6" customWidth="1"/>
    <col min="5640" max="5884" width="11.42578125" style="6"/>
    <col min="5885" max="5885" width="2.7109375" style="6" customWidth="1"/>
    <col min="5886" max="5886" width="19" style="6" customWidth="1"/>
    <col min="5887" max="5887" width="19.5703125" style="6" bestFit="1" customWidth="1"/>
    <col min="5888" max="5888" width="14.28515625" style="6" customWidth="1"/>
    <col min="5889" max="5889" width="19.42578125" style="6" customWidth="1"/>
    <col min="5890" max="5890" width="56" style="6" customWidth="1"/>
    <col min="5891" max="5891" width="21.5703125" style="6" customWidth="1"/>
    <col min="5892" max="5892" width="23" style="6" customWidth="1"/>
    <col min="5893" max="5893" width="16.5703125" style="6" bestFit="1" customWidth="1"/>
    <col min="5894" max="5894" width="14.28515625" style="6" customWidth="1"/>
    <col min="5895" max="5895" width="15.28515625" style="6" customWidth="1"/>
    <col min="5896" max="6140" width="11.42578125" style="6"/>
    <col min="6141" max="6141" width="2.7109375" style="6" customWidth="1"/>
    <col min="6142" max="6142" width="19" style="6" customWidth="1"/>
    <col min="6143" max="6143" width="19.5703125" style="6" bestFit="1" customWidth="1"/>
    <col min="6144" max="6144" width="14.28515625" style="6" customWidth="1"/>
    <col min="6145" max="6145" width="19.42578125" style="6" customWidth="1"/>
    <col min="6146" max="6146" width="56" style="6" customWidth="1"/>
    <col min="6147" max="6147" width="21.5703125" style="6" customWidth="1"/>
    <col min="6148" max="6148" width="23" style="6" customWidth="1"/>
    <col min="6149" max="6149" width="16.5703125" style="6" bestFit="1" customWidth="1"/>
    <col min="6150" max="6150" width="14.28515625" style="6" customWidth="1"/>
    <col min="6151" max="6151" width="15.28515625" style="6" customWidth="1"/>
    <col min="6152" max="6396" width="11.42578125" style="6"/>
    <col min="6397" max="6397" width="2.7109375" style="6" customWidth="1"/>
    <col min="6398" max="6398" width="19" style="6" customWidth="1"/>
    <col min="6399" max="6399" width="19.5703125" style="6" bestFit="1" customWidth="1"/>
    <col min="6400" max="6400" width="14.28515625" style="6" customWidth="1"/>
    <col min="6401" max="6401" width="19.42578125" style="6" customWidth="1"/>
    <col min="6402" max="6402" width="56" style="6" customWidth="1"/>
    <col min="6403" max="6403" width="21.5703125" style="6" customWidth="1"/>
    <col min="6404" max="6404" width="23" style="6" customWidth="1"/>
    <col min="6405" max="6405" width="16.5703125" style="6" bestFit="1" customWidth="1"/>
    <col min="6406" max="6406" width="14.28515625" style="6" customWidth="1"/>
    <col min="6407" max="6407" width="15.28515625" style="6" customWidth="1"/>
    <col min="6408" max="6652" width="11.42578125" style="6"/>
    <col min="6653" max="6653" width="2.7109375" style="6" customWidth="1"/>
    <col min="6654" max="6654" width="19" style="6" customWidth="1"/>
    <col min="6655" max="6655" width="19.5703125" style="6" bestFit="1" customWidth="1"/>
    <col min="6656" max="6656" width="14.28515625" style="6" customWidth="1"/>
    <col min="6657" max="6657" width="19.42578125" style="6" customWidth="1"/>
    <col min="6658" max="6658" width="56" style="6" customWidth="1"/>
    <col min="6659" max="6659" width="21.5703125" style="6" customWidth="1"/>
    <col min="6660" max="6660" width="23" style="6" customWidth="1"/>
    <col min="6661" max="6661" width="16.5703125" style="6" bestFit="1" customWidth="1"/>
    <col min="6662" max="6662" width="14.28515625" style="6" customWidth="1"/>
    <col min="6663" max="6663" width="15.28515625" style="6" customWidth="1"/>
    <col min="6664" max="6908" width="11.42578125" style="6"/>
    <col min="6909" max="6909" width="2.7109375" style="6" customWidth="1"/>
    <col min="6910" max="6910" width="19" style="6" customWidth="1"/>
    <col min="6911" max="6911" width="19.5703125" style="6" bestFit="1" customWidth="1"/>
    <col min="6912" max="6912" width="14.28515625" style="6" customWidth="1"/>
    <col min="6913" max="6913" width="19.42578125" style="6" customWidth="1"/>
    <col min="6914" max="6914" width="56" style="6" customWidth="1"/>
    <col min="6915" max="6915" width="21.5703125" style="6" customWidth="1"/>
    <col min="6916" max="6916" width="23" style="6" customWidth="1"/>
    <col min="6917" max="6917" width="16.5703125" style="6" bestFit="1" customWidth="1"/>
    <col min="6918" max="6918" width="14.28515625" style="6" customWidth="1"/>
    <col min="6919" max="6919" width="15.28515625" style="6" customWidth="1"/>
    <col min="6920" max="7164" width="11.42578125" style="6"/>
    <col min="7165" max="7165" width="2.7109375" style="6" customWidth="1"/>
    <col min="7166" max="7166" width="19" style="6" customWidth="1"/>
    <col min="7167" max="7167" width="19.5703125" style="6" bestFit="1" customWidth="1"/>
    <col min="7168" max="7168" width="14.28515625" style="6" customWidth="1"/>
    <col min="7169" max="7169" width="19.42578125" style="6" customWidth="1"/>
    <col min="7170" max="7170" width="56" style="6" customWidth="1"/>
    <col min="7171" max="7171" width="21.5703125" style="6" customWidth="1"/>
    <col min="7172" max="7172" width="23" style="6" customWidth="1"/>
    <col min="7173" max="7173" width="16.5703125" style="6" bestFit="1" customWidth="1"/>
    <col min="7174" max="7174" width="14.28515625" style="6" customWidth="1"/>
    <col min="7175" max="7175" width="15.28515625" style="6" customWidth="1"/>
    <col min="7176" max="7420" width="11.42578125" style="6"/>
    <col min="7421" max="7421" width="2.7109375" style="6" customWidth="1"/>
    <col min="7422" max="7422" width="19" style="6" customWidth="1"/>
    <col min="7423" max="7423" width="19.5703125" style="6" bestFit="1" customWidth="1"/>
    <col min="7424" max="7424" width="14.28515625" style="6" customWidth="1"/>
    <col min="7425" max="7425" width="19.42578125" style="6" customWidth="1"/>
    <col min="7426" max="7426" width="56" style="6" customWidth="1"/>
    <col min="7427" max="7427" width="21.5703125" style="6" customWidth="1"/>
    <col min="7428" max="7428" width="23" style="6" customWidth="1"/>
    <col min="7429" max="7429" width="16.5703125" style="6" bestFit="1" customWidth="1"/>
    <col min="7430" max="7430" width="14.28515625" style="6" customWidth="1"/>
    <col min="7431" max="7431" width="15.28515625" style="6" customWidth="1"/>
    <col min="7432" max="7676" width="11.42578125" style="6"/>
    <col min="7677" max="7677" width="2.7109375" style="6" customWidth="1"/>
    <col min="7678" max="7678" width="19" style="6" customWidth="1"/>
    <col min="7679" max="7679" width="19.5703125" style="6" bestFit="1" customWidth="1"/>
    <col min="7680" max="7680" width="14.28515625" style="6" customWidth="1"/>
    <col min="7681" max="7681" width="19.42578125" style="6" customWidth="1"/>
    <col min="7682" max="7682" width="56" style="6" customWidth="1"/>
    <col min="7683" max="7683" width="21.5703125" style="6" customWidth="1"/>
    <col min="7684" max="7684" width="23" style="6" customWidth="1"/>
    <col min="7685" max="7685" width="16.5703125" style="6" bestFit="1" customWidth="1"/>
    <col min="7686" max="7686" width="14.28515625" style="6" customWidth="1"/>
    <col min="7687" max="7687" width="15.28515625" style="6" customWidth="1"/>
    <col min="7688" max="7932" width="11.42578125" style="6"/>
    <col min="7933" max="7933" width="2.7109375" style="6" customWidth="1"/>
    <col min="7934" max="7934" width="19" style="6" customWidth="1"/>
    <col min="7935" max="7935" width="19.5703125" style="6" bestFit="1" customWidth="1"/>
    <col min="7936" max="7936" width="14.28515625" style="6" customWidth="1"/>
    <col min="7937" max="7937" width="19.42578125" style="6" customWidth="1"/>
    <col min="7938" max="7938" width="56" style="6" customWidth="1"/>
    <col min="7939" max="7939" width="21.5703125" style="6" customWidth="1"/>
    <col min="7940" max="7940" width="23" style="6" customWidth="1"/>
    <col min="7941" max="7941" width="16.5703125" style="6" bestFit="1" customWidth="1"/>
    <col min="7942" max="7942" width="14.28515625" style="6" customWidth="1"/>
    <col min="7943" max="7943" width="15.28515625" style="6" customWidth="1"/>
    <col min="7944" max="8188" width="11.42578125" style="6"/>
    <col min="8189" max="8189" width="2.7109375" style="6" customWidth="1"/>
    <col min="8190" max="8190" width="19" style="6" customWidth="1"/>
    <col min="8191" max="8191" width="19.5703125" style="6" bestFit="1" customWidth="1"/>
    <col min="8192" max="8192" width="14.28515625" style="6" customWidth="1"/>
    <col min="8193" max="8193" width="19.42578125" style="6" customWidth="1"/>
    <col min="8194" max="8194" width="56" style="6" customWidth="1"/>
    <col min="8195" max="8195" width="21.5703125" style="6" customWidth="1"/>
    <col min="8196" max="8196" width="23" style="6" customWidth="1"/>
    <col min="8197" max="8197" width="16.5703125" style="6" bestFit="1" customWidth="1"/>
    <col min="8198" max="8198" width="14.28515625" style="6" customWidth="1"/>
    <col min="8199" max="8199" width="15.28515625" style="6" customWidth="1"/>
    <col min="8200" max="8444" width="11.42578125" style="6"/>
    <col min="8445" max="8445" width="2.7109375" style="6" customWidth="1"/>
    <col min="8446" max="8446" width="19" style="6" customWidth="1"/>
    <col min="8447" max="8447" width="19.5703125" style="6" bestFit="1" customWidth="1"/>
    <col min="8448" max="8448" width="14.28515625" style="6" customWidth="1"/>
    <col min="8449" max="8449" width="19.42578125" style="6" customWidth="1"/>
    <col min="8450" max="8450" width="56" style="6" customWidth="1"/>
    <col min="8451" max="8451" width="21.5703125" style="6" customWidth="1"/>
    <col min="8452" max="8452" width="23" style="6" customWidth="1"/>
    <col min="8453" max="8453" width="16.5703125" style="6" bestFit="1" customWidth="1"/>
    <col min="8454" max="8454" width="14.28515625" style="6" customWidth="1"/>
    <col min="8455" max="8455" width="15.28515625" style="6" customWidth="1"/>
    <col min="8456" max="8700" width="11.42578125" style="6"/>
    <col min="8701" max="8701" width="2.7109375" style="6" customWidth="1"/>
    <col min="8702" max="8702" width="19" style="6" customWidth="1"/>
    <col min="8703" max="8703" width="19.5703125" style="6" bestFit="1" customWidth="1"/>
    <col min="8704" max="8704" width="14.28515625" style="6" customWidth="1"/>
    <col min="8705" max="8705" width="19.42578125" style="6" customWidth="1"/>
    <col min="8706" max="8706" width="56" style="6" customWidth="1"/>
    <col min="8707" max="8707" width="21.5703125" style="6" customWidth="1"/>
    <col min="8708" max="8708" width="23" style="6" customWidth="1"/>
    <col min="8709" max="8709" width="16.5703125" style="6" bestFit="1" customWidth="1"/>
    <col min="8710" max="8710" width="14.28515625" style="6" customWidth="1"/>
    <col min="8711" max="8711" width="15.28515625" style="6" customWidth="1"/>
    <col min="8712" max="8956" width="11.42578125" style="6"/>
    <col min="8957" max="8957" width="2.7109375" style="6" customWidth="1"/>
    <col min="8958" max="8958" width="19" style="6" customWidth="1"/>
    <col min="8959" max="8959" width="19.5703125" style="6" bestFit="1" customWidth="1"/>
    <col min="8960" max="8960" width="14.28515625" style="6" customWidth="1"/>
    <col min="8961" max="8961" width="19.42578125" style="6" customWidth="1"/>
    <col min="8962" max="8962" width="56" style="6" customWidth="1"/>
    <col min="8963" max="8963" width="21.5703125" style="6" customWidth="1"/>
    <col min="8964" max="8964" width="23" style="6" customWidth="1"/>
    <col min="8965" max="8965" width="16.5703125" style="6" bestFit="1" customWidth="1"/>
    <col min="8966" max="8966" width="14.28515625" style="6" customWidth="1"/>
    <col min="8967" max="8967" width="15.28515625" style="6" customWidth="1"/>
    <col min="8968" max="9212" width="11.42578125" style="6"/>
    <col min="9213" max="9213" width="2.7109375" style="6" customWidth="1"/>
    <col min="9214" max="9214" width="19" style="6" customWidth="1"/>
    <col min="9215" max="9215" width="19.5703125" style="6" bestFit="1" customWidth="1"/>
    <col min="9216" max="9216" width="14.28515625" style="6" customWidth="1"/>
    <col min="9217" max="9217" width="19.42578125" style="6" customWidth="1"/>
    <col min="9218" max="9218" width="56" style="6" customWidth="1"/>
    <col min="9219" max="9219" width="21.5703125" style="6" customWidth="1"/>
    <col min="9220" max="9220" width="23" style="6" customWidth="1"/>
    <col min="9221" max="9221" width="16.5703125" style="6" bestFit="1" customWidth="1"/>
    <col min="9222" max="9222" width="14.28515625" style="6" customWidth="1"/>
    <col min="9223" max="9223" width="15.28515625" style="6" customWidth="1"/>
    <col min="9224" max="9468" width="11.42578125" style="6"/>
    <col min="9469" max="9469" width="2.7109375" style="6" customWidth="1"/>
    <col min="9470" max="9470" width="19" style="6" customWidth="1"/>
    <col min="9471" max="9471" width="19.5703125" style="6" bestFit="1" customWidth="1"/>
    <col min="9472" max="9472" width="14.28515625" style="6" customWidth="1"/>
    <col min="9473" max="9473" width="19.42578125" style="6" customWidth="1"/>
    <col min="9474" max="9474" width="56" style="6" customWidth="1"/>
    <col min="9475" max="9475" width="21.5703125" style="6" customWidth="1"/>
    <col min="9476" max="9476" width="23" style="6" customWidth="1"/>
    <col min="9477" max="9477" width="16.5703125" style="6" bestFit="1" customWidth="1"/>
    <col min="9478" max="9478" width="14.28515625" style="6" customWidth="1"/>
    <col min="9479" max="9479" width="15.28515625" style="6" customWidth="1"/>
    <col min="9480" max="9724" width="11.42578125" style="6"/>
    <col min="9725" max="9725" width="2.7109375" style="6" customWidth="1"/>
    <col min="9726" max="9726" width="19" style="6" customWidth="1"/>
    <col min="9727" max="9727" width="19.5703125" style="6" bestFit="1" customWidth="1"/>
    <col min="9728" max="9728" width="14.28515625" style="6" customWidth="1"/>
    <col min="9729" max="9729" width="19.42578125" style="6" customWidth="1"/>
    <col min="9730" max="9730" width="56" style="6" customWidth="1"/>
    <col min="9731" max="9731" width="21.5703125" style="6" customWidth="1"/>
    <col min="9732" max="9732" width="23" style="6" customWidth="1"/>
    <col min="9733" max="9733" width="16.5703125" style="6" bestFit="1" customWidth="1"/>
    <col min="9734" max="9734" width="14.28515625" style="6" customWidth="1"/>
    <col min="9735" max="9735" width="15.28515625" style="6" customWidth="1"/>
    <col min="9736" max="9980" width="11.42578125" style="6"/>
    <col min="9981" max="9981" width="2.7109375" style="6" customWidth="1"/>
    <col min="9982" max="9982" width="19" style="6" customWidth="1"/>
    <col min="9983" max="9983" width="19.5703125" style="6" bestFit="1" customWidth="1"/>
    <col min="9984" max="9984" width="14.28515625" style="6" customWidth="1"/>
    <col min="9985" max="9985" width="19.42578125" style="6" customWidth="1"/>
    <col min="9986" max="9986" width="56" style="6" customWidth="1"/>
    <col min="9987" max="9987" width="21.5703125" style="6" customWidth="1"/>
    <col min="9988" max="9988" width="23" style="6" customWidth="1"/>
    <col min="9989" max="9989" width="16.5703125" style="6" bestFit="1" customWidth="1"/>
    <col min="9990" max="9990" width="14.28515625" style="6" customWidth="1"/>
    <col min="9991" max="9991" width="15.28515625" style="6" customWidth="1"/>
    <col min="9992" max="10236" width="11.42578125" style="6"/>
    <col min="10237" max="10237" width="2.7109375" style="6" customWidth="1"/>
    <col min="10238" max="10238" width="19" style="6" customWidth="1"/>
    <col min="10239" max="10239" width="19.5703125" style="6" bestFit="1" customWidth="1"/>
    <col min="10240" max="10240" width="14.28515625" style="6" customWidth="1"/>
    <col min="10241" max="10241" width="19.42578125" style="6" customWidth="1"/>
    <col min="10242" max="10242" width="56" style="6" customWidth="1"/>
    <col min="10243" max="10243" width="21.5703125" style="6" customWidth="1"/>
    <col min="10244" max="10244" width="23" style="6" customWidth="1"/>
    <col min="10245" max="10245" width="16.5703125" style="6" bestFit="1" customWidth="1"/>
    <col min="10246" max="10246" width="14.28515625" style="6" customWidth="1"/>
    <col min="10247" max="10247" width="15.28515625" style="6" customWidth="1"/>
    <col min="10248" max="10492" width="11.42578125" style="6"/>
    <col min="10493" max="10493" width="2.7109375" style="6" customWidth="1"/>
    <col min="10494" max="10494" width="19" style="6" customWidth="1"/>
    <col min="10495" max="10495" width="19.5703125" style="6" bestFit="1" customWidth="1"/>
    <col min="10496" max="10496" width="14.28515625" style="6" customWidth="1"/>
    <col min="10497" max="10497" width="19.42578125" style="6" customWidth="1"/>
    <col min="10498" max="10498" width="56" style="6" customWidth="1"/>
    <col min="10499" max="10499" width="21.5703125" style="6" customWidth="1"/>
    <col min="10500" max="10500" width="23" style="6" customWidth="1"/>
    <col min="10501" max="10501" width="16.5703125" style="6" bestFit="1" customWidth="1"/>
    <col min="10502" max="10502" width="14.28515625" style="6" customWidth="1"/>
    <col min="10503" max="10503" width="15.28515625" style="6" customWidth="1"/>
    <col min="10504" max="10748" width="11.42578125" style="6"/>
    <col min="10749" max="10749" width="2.7109375" style="6" customWidth="1"/>
    <col min="10750" max="10750" width="19" style="6" customWidth="1"/>
    <col min="10751" max="10751" width="19.5703125" style="6" bestFit="1" customWidth="1"/>
    <col min="10752" max="10752" width="14.28515625" style="6" customWidth="1"/>
    <col min="10753" max="10753" width="19.42578125" style="6" customWidth="1"/>
    <col min="10754" max="10754" width="56" style="6" customWidth="1"/>
    <col min="10755" max="10755" width="21.5703125" style="6" customWidth="1"/>
    <col min="10756" max="10756" width="23" style="6" customWidth="1"/>
    <col min="10757" max="10757" width="16.5703125" style="6" bestFit="1" customWidth="1"/>
    <col min="10758" max="10758" width="14.28515625" style="6" customWidth="1"/>
    <col min="10759" max="10759" width="15.28515625" style="6" customWidth="1"/>
    <col min="10760" max="11004" width="11.42578125" style="6"/>
    <col min="11005" max="11005" width="2.7109375" style="6" customWidth="1"/>
    <col min="11006" max="11006" width="19" style="6" customWidth="1"/>
    <col min="11007" max="11007" width="19.5703125" style="6" bestFit="1" customWidth="1"/>
    <col min="11008" max="11008" width="14.28515625" style="6" customWidth="1"/>
    <col min="11009" max="11009" width="19.42578125" style="6" customWidth="1"/>
    <col min="11010" max="11010" width="56" style="6" customWidth="1"/>
    <col min="11011" max="11011" width="21.5703125" style="6" customWidth="1"/>
    <col min="11012" max="11012" width="23" style="6" customWidth="1"/>
    <col min="11013" max="11013" width="16.5703125" style="6" bestFit="1" customWidth="1"/>
    <col min="11014" max="11014" width="14.28515625" style="6" customWidth="1"/>
    <col min="11015" max="11015" width="15.28515625" style="6" customWidth="1"/>
    <col min="11016" max="11260" width="11.42578125" style="6"/>
    <col min="11261" max="11261" width="2.7109375" style="6" customWidth="1"/>
    <col min="11262" max="11262" width="19" style="6" customWidth="1"/>
    <col min="11263" max="11263" width="19.5703125" style="6" bestFit="1" customWidth="1"/>
    <col min="11264" max="11264" width="14.28515625" style="6" customWidth="1"/>
    <col min="11265" max="11265" width="19.42578125" style="6" customWidth="1"/>
    <col min="11266" max="11266" width="56" style="6" customWidth="1"/>
    <col min="11267" max="11267" width="21.5703125" style="6" customWidth="1"/>
    <col min="11268" max="11268" width="23" style="6" customWidth="1"/>
    <col min="11269" max="11269" width="16.5703125" style="6" bestFit="1" customWidth="1"/>
    <col min="11270" max="11270" width="14.28515625" style="6" customWidth="1"/>
    <col min="11271" max="11271" width="15.28515625" style="6" customWidth="1"/>
    <col min="11272" max="11516" width="11.42578125" style="6"/>
    <col min="11517" max="11517" width="2.7109375" style="6" customWidth="1"/>
    <col min="11518" max="11518" width="19" style="6" customWidth="1"/>
    <col min="11519" max="11519" width="19.5703125" style="6" bestFit="1" customWidth="1"/>
    <col min="11520" max="11520" width="14.28515625" style="6" customWidth="1"/>
    <col min="11521" max="11521" width="19.42578125" style="6" customWidth="1"/>
    <col min="11522" max="11522" width="56" style="6" customWidth="1"/>
    <col min="11523" max="11523" width="21.5703125" style="6" customWidth="1"/>
    <col min="11524" max="11524" width="23" style="6" customWidth="1"/>
    <col min="11525" max="11525" width="16.5703125" style="6" bestFit="1" customWidth="1"/>
    <col min="11526" max="11526" width="14.28515625" style="6" customWidth="1"/>
    <col min="11527" max="11527" width="15.28515625" style="6" customWidth="1"/>
    <col min="11528" max="11772" width="11.42578125" style="6"/>
    <col min="11773" max="11773" width="2.7109375" style="6" customWidth="1"/>
    <col min="11774" max="11774" width="19" style="6" customWidth="1"/>
    <col min="11775" max="11775" width="19.5703125" style="6" bestFit="1" customWidth="1"/>
    <col min="11776" max="11776" width="14.28515625" style="6" customWidth="1"/>
    <col min="11777" max="11777" width="19.42578125" style="6" customWidth="1"/>
    <col min="11778" max="11778" width="56" style="6" customWidth="1"/>
    <col min="11779" max="11779" width="21.5703125" style="6" customWidth="1"/>
    <col min="11780" max="11780" width="23" style="6" customWidth="1"/>
    <col min="11781" max="11781" width="16.5703125" style="6" bestFit="1" customWidth="1"/>
    <col min="11782" max="11782" width="14.28515625" style="6" customWidth="1"/>
    <col min="11783" max="11783" width="15.28515625" style="6" customWidth="1"/>
    <col min="11784" max="12028" width="11.42578125" style="6"/>
    <col min="12029" max="12029" width="2.7109375" style="6" customWidth="1"/>
    <col min="12030" max="12030" width="19" style="6" customWidth="1"/>
    <col min="12031" max="12031" width="19.5703125" style="6" bestFit="1" customWidth="1"/>
    <col min="12032" max="12032" width="14.28515625" style="6" customWidth="1"/>
    <col min="12033" max="12033" width="19.42578125" style="6" customWidth="1"/>
    <col min="12034" max="12034" width="56" style="6" customWidth="1"/>
    <col min="12035" max="12035" width="21.5703125" style="6" customWidth="1"/>
    <col min="12036" max="12036" width="23" style="6" customWidth="1"/>
    <col min="12037" max="12037" width="16.5703125" style="6" bestFit="1" customWidth="1"/>
    <col min="12038" max="12038" width="14.28515625" style="6" customWidth="1"/>
    <col min="12039" max="12039" width="15.28515625" style="6" customWidth="1"/>
    <col min="12040" max="12284" width="11.42578125" style="6"/>
    <col min="12285" max="12285" width="2.7109375" style="6" customWidth="1"/>
    <col min="12286" max="12286" width="19" style="6" customWidth="1"/>
    <col min="12287" max="12287" width="19.5703125" style="6" bestFit="1" customWidth="1"/>
    <col min="12288" max="12288" width="14.28515625" style="6" customWidth="1"/>
    <col min="12289" max="12289" width="19.42578125" style="6" customWidth="1"/>
    <col min="12290" max="12290" width="56" style="6" customWidth="1"/>
    <col min="12291" max="12291" width="21.5703125" style="6" customWidth="1"/>
    <col min="12292" max="12292" width="23" style="6" customWidth="1"/>
    <col min="12293" max="12293" width="16.5703125" style="6" bestFit="1" customWidth="1"/>
    <col min="12294" max="12294" width="14.28515625" style="6" customWidth="1"/>
    <col min="12295" max="12295" width="15.28515625" style="6" customWidth="1"/>
    <col min="12296" max="12540" width="11.42578125" style="6"/>
    <col min="12541" max="12541" width="2.7109375" style="6" customWidth="1"/>
    <col min="12542" max="12542" width="19" style="6" customWidth="1"/>
    <col min="12543" max="12543" width="19.5703125" style="6" bestFit="1" customWidth="1"/>
    <col min="12544" max="12544" width="14.28515625" style="6" customWidth="1"/>
    <col min="12545" max="12545" width="19.42578125" style="6" customWidth="1"/>
    <col min="12546" max="12546" width="56" style="6" customWidth="1"/>
    <col min="12547" max="12547" width="21.5703125" style="6" customWidth="1"/>
    <col min="12548" max="12548" width="23" style="6" customWidth="1"/>
    <col min="12549" max="12549" width="16.5703125" style="6" bestFit="1" customWidth="1"/>
    <col min="12550" max="12550" width="14.28515625" style="6" customWidth="1"/>
    <col min="12551" max="12551" width="15.28515625" style="6" customWidth="1"/>
    <col min="12552" max="12796" width="11.42578125" style="6"/>
    <col min="12797" max="12797" width="2.7109375" style="6" customWidth="1"/>
    <col min="12798" max="12798" width="19" style="6" customWidth="1"/>
    <col min="12799" max="12799" width="19.5703125" style="6" bestFit="1" customWidth="1"/>
    <col min="12800" max="12800" width="14.28515625" style="6" customWidth="1"/>
    <col min="12801" max="12801" width="19.42578125" style="6" customWidth="1"/>
    <col min="12802" max="12802" width="56" style="6" customWidth="1"/>
    <col min="12803" max="12803" width="21.5703125" style="6" customWidth="1"/>
    <col min="12804" max="12804" width="23" style="6" customWidth="1"/>
    <col min="12805" max="12805" width="16.5703125" style="6" bestFit="1" customWidth="1"/>
    <col min="12806" max="12806" width="14.28515625" style="6" customWidth="1"/>
    <col min="12807" max="12807" width="15.28515625" style="6" customWidth="1"/>
    <col min="12808" max="13052" width="11.42578125" style="6"/>
    <col min="13053" max="13053" width="2.7109375" style="6" customWidth="1"/>
    <col min="13054" max="13054" width="19" style="6" customWidth="1"/>
    <col min="13055" max="13055" width="19.5703125" style="6" bestFit="1" customWidth="1"/>
    <col min="13056" max="13056" width="14.28515625" style="6" customWidth="1"/>
    <col min="13057" max="13057" width="19.42578125" style="6" customWidth="1"/>
    <col min="13058" max="13058" width="56" style="6" customWidth="1"/>
    <col min="13059" max="13059" width="21.5703125" style="6" customWidth="1"/>
    <col min="13060" max="13060" width="23" style="6" customWidth="1"/>
    <col min="13061" max="13061" width="16.5703125" style="6" bestFit="1" customWidth="1"/>
    <col min="13062" max="13062" width="14.28515625" style="6" customWidth="1"/>
    <col min="13063" max="13063" width="15.28515625" style="6" customWidth="1"/>
    <col min="13064" max="13308" width="11.42578125" style="6"/>
    <col min="13309" max="13309" width="2.7109375" style="6" customWidth="1"/>
    <col min="13310" max="13310" width="19" style="6" customWidth="1"/>
    <col min="13311" max="13311" width="19.5703125" style="6" bestFit="1" customWidth="1"/>
    <col min="13312" max="13312" width="14.28515625" style="6" customWidth="1"/>
    <col min="13313" max="13313" width="19.42578125" style="6" customWidth="1"/>
    <col min="13314" max="13314" width="56" style="6" customWidth="1"/>
    <col min="13315" max="13315" width="21.5703125" style="6" customWidth="1"/>
    <col min="13316" max="13316" width="23" style="6" customWidth="1"/>
    <col min="13317" max="13317" width="16.5703125" style="6" bestFit="1" customWidth="1"/>
    <col min="13318" max="13318" width="14.28515625" style="6" customWidth="1"/>
    <col min="13319" max="13319" width="15.28515625" style="6" customWidth="1"/>
    <col min="13320" max="13564" width="11.42578125" style="6"/>
    <col min="13565" max="13565" width="2.7109375" style="6" customWidth="1"/>
    <col min="13566" max="13566" width="19" style="6" customWidth="1"/>
    <col min="13567" max="13567" width="19.5703125" style="6" bestFit="1" customWidth="1"/>
    <col min="13568" max="13568" width="14.28515625" style="6" customWidth="1"/>
    <col min="13569" max="13569" width="19.42578125" style="6" customWidth="1"/>
    <col min="13570" max="13570" width="56" style="6" customWidth="1"/>
    <col min="13571" max="13571" width="21.5703125" style="6" customWidth="1"/>
    <col min="13572" max="13572" width="23" style="6" customWidth="1"/>
    <col min="13573" max="13573" width="16.5703125" style="6" bestFit="1" customWidth="1"/>
    <col min="13574" max="13574" width="14.28515625" style="6" customWidth="1"/>
    <col min="13575" max="13575" width="15.28515625" style="6" customWidth="1"/>
    <col min="13576" max="13820" width="11.42578125" style="6"/>
    <col min="13821" max="13821" width="2.7109375" style="6" customWidth="1"/>
    <col min="13822" max="13822" width="19" style="6" customWidth="1"/>
    <col min="13823" max="13823" width="19.5703125" style="6" bestFit="1" customWidth="1"/>
    <col min="13824" max="13824" width="14.28515625" style="6" customWidth="1"/>
    <col min="13825" max="13825" width="19.42578125" style="6" customWidth="1"/>
    <col min="13826" max="13826" width="56" style="6" customWidth="1"/>
    <col min="13827" max="13827" width="21.5703125" style="6" customWidth="1"/>
    <col min="13828" max="13828" width="23" style="6" customWidth="1"/>
    <col min="13829" max="13829" width="16.5703125" style="6" bestFit="1" customWidth="1"/>
    <col min="13830" max="13830" width="14.28515625" style="6" customWidth="1"/>
    <col min="13831" max="13831" width="15.28515625" style="6" customWidth="1"/>
    <col min="13832" max="14076" width="11.42578125" style="6"/>
    <col min="14077" max="14077" width="2.7109375" style="6" customWidth="1"/>
    <col min="14078" max="14078" width="19" style="6" customWidth="1"/>
    <col min="14079" max="14079" width="19.5703125" style="6" bestFit="1" customWidth="1"/>
    <col min="14080" max="14080" width="14.28515625" style="6" customWidth="1"/>
    <col min="14081" max="14081" width="19.42578125" style="6" customWidth="1"/>
    <col min="14082" max="14082" width="56" style="6" customWidth="1"/>
    <col min="14083" max="14083" width="21.5703125" style="6" customWidth="1"/>
    <col min="14084" max="14084" width="23" style="6" customWidth="1"/>
    <col min="14085" max="14085" width="16.5703125" style="6" bestFit="1" customWidth="1"/>
    <col min="14086" max="14086" width="14.28515625" style="6" customWidth="1"/>
    <col min="14087" max="14087" width="15.28515625" style="6" customWidth="1"/>
    <col min="14088" max="14332" width="11.42578125" style="6"/>
    <col min="14333" max="14333" width="2.7109375" style="6" customWidth="1"/>
    <col min="14334" max="14334" width="19" style="6" customWidth="1"/>
    <col min="14335" max="14335" width="19.5703125" style="6" bestFit="1" customWidth="1"/>
    <col min="14336" max="14336" width="14.28515625" style="6" customWidth="1"/>
    <col min="14337" max="14337" width="19.42578125" style="6" customWidth="1"/>
    <col min="14338" max="14338" width="56" style="6" customWidth="1"/>
    <col min="14339" max="14339" width="21.5703125" style="6" customWidth="1"/>
    <col min="14340" max="14340" width="23" style="6" customWidth="1"/>
    <col min="14341" max="14341" width="16.5703125" style="6" bestFit="1" customWidth="1"/>
    <col min="14342" max="14342" width="14.28515625" style="6" customWidth="1"/>
    <col min="14343" max="14343" width="15.28515625" style="6" customWidth="1"/>
    <col min="14344" max="14588" width="11.42578125" style="6"/>
    <col min="14589" max="14589" width="2.7109375" style="6" customWidth="1"/>
    <col min="14590" max="14590" width="19" style="6" customWidth="1"/>
    <col min="14591" max="14591" width="19.5703125" style="6" bestFit="1" customWidth="1"/>
    <col min="14592" max="14592" width="14.28515625" style="6" customWidth="1"/>
    <col min="14593" max="14593" width="19.42578125" style="6" customWidth="1"/>
    <col min="14594" max="14594" width="56" style="6" customWidth="1"/>
    <col min="14595" max="14595" width="21.5703125" style="6" customWidth="1"/>
    <col min="14596" max="14596" width="23" style="6" customWidth="1"/>
    <col min="14597" max="14597" width="16.5703125" style="6" bestFit="1" customWidth="1"/>
    <col min="14598" max="14598" width="14.28515625" style="6" customWidth="1"/>
    <col min="14599" max="14599" width="15.28515625" style="6" customWidth="1"/>
    <col min="14600" max="14844" width="11.42578125" style="6"/>
    <col min="14845" max="14845" width="2.7109375" style="6" customWidth="1"/>
    <col min="14846" max="14846" width="19" style="6" customWidth="1"/>
    <col min="14847" max="14847" width="19.5703125" style="6" bestFit="1" customWidth="1"/>
    <col min="14848" max="14848" width="14.28515625" style="6" customWidth="1"/>
    <col min="14849" max="14849" width="19.42578125" style="6" customWidth="1"/>
    <col min="14850" max="14850" width="56" style="6" customWidth="1"/>
    <col min="14851" max="14851" width="21.5703125" style="6" customWidth="1"/>
    <col min="14852" max="14852" width="23" style="6" customWidth="1"/>
    <col min="14853" max="14853" width="16.5703125" style="6" bestFit="1" customWidth="1"/>
    <col min="14854" max="14854" width="14.28515625" style="6" customWidth="1"/>
    <col min="14855" max="14855" width="15.28515625" style="6" customWidth="1"/>
    <col min="14856" max="15100" width="11.42578125" style="6"/>
    <col min="15101" max="15101" width="2.7109375" style="6" customWidth="1"/>
    <col min="15102" max="15102" width="19" style="6" customWidth="1"/>
    <col min="15103" max="15103" width="19.5703125" style="6" bestFit="1" customWidth="1"/>
    <col min="15104" max="15104" width="14.28515625" style="6" customWidth="1"/>
    <col min="15105" max="15105" width="19.42578125" style="6" customWidth="1"/>
    <col min="15106" max="15106" width="56" style="6" customWidth="1"/>
    <col min="15107" max="15107" width="21.5703125" style="6" customWidth="1"/>
    <col min="15108" max="15108" width="23" style="6" customWidth="1"/>
    <col min="15109" max="15109" width="16.5703125" style="6" bestFit="1" customWidth="1"/>
    <col min="15110" max="15110" width="14.28515625" style="6" customWidth="1"/>
    <col min="15111" max="15111" width="15.28515625" style="6" customWidth="1"/>
    <col min="15112" max="15356" width="11.42578125" style="6"/>
    <col min="15357" max="15357" width="2.7109375" style="6" customWidth="1"/>
    <col min="15358" max="15358" width="19" style="6" customWidth="1"/>
    <col min="15359" max="15359" width="19.5703125" style="6" bestFit="1" customWidth="1"/>
    <col min="15360" max="15360" width="14.28515625" style="6" customWidth="1"/>
    <col min="15361" max="15361" width="19.42578125" style="6" customWidth="1"/>
    <col min="15362" max="15362" width="56" style="6" customWidth="1"/>
    <col min="15363" max="15363" width="21.5703125" style="6" customWidth="1"/>
    <col min="15364" max="15364" width="23" style="6" customWidth="1"/>
    <col min="15365" max="15365" width="16.5703125" style="6" bestFit="1" customWidth="1"/>
    <col min="15366" max="15366" width="14.28515625" style="6" customWidth="1"/>
    <col min="15367" max="15367" width="15.28515625" style="6" customWidth="1"/>
    <col min="15368" max="15612" width="11.42578125" style="6"/>
    <col min="15613" max="15613" width="2.7109375" style="6" customWidth="1"/>
    <col min="15614" max="15614" width="19" style="6" customWidth="1"/>
    <col min="15615" max="15615" width="19.5703125" style="6" bestFit="1" customWidth="1"/>
    <col min="15616" max="15616" width="14.28515625" style="6" customWidth="1"/>
    <col min="15617" max="15617" width="19.42578125" style="6" customWidth="1"/>
    <col min="15618" max="15618" width="56" style="6" customWidth="1"/>
    <col min="15619" max="15619" width="21.5703125" style="6" customWidth="1"/>
    <col min="15620" max="15620" width="23" style="6" customWidth="1"/>
    <col min="15621" max="15621" width="16.5703125" style="6" bestFit="1" customWidth="1"/>
    <col min="15622" max="15622" width="14.28515625" style="6" customWidth="1"/>
    <col min="15623" max="15623" width="15.28515625" style="6" customWidth="1"/>
    <col min="15624" max="15868" width="11.42578125" style="6"/>
    <col min="15869" max="15869" width="2.7109375" style="6" customWidth="1"/>
    <col min="15870" max="15870" width="19" style="6" customWidth="1"/>
    <col min="15871" max="15871" width="19.5703125" style="6" bestFit="1" customWidth="1"/>
    <col min="15872" max="15872" width="14.28515625" style="6" customWidth="1"/>
    <col min="15873" max="15873" width="19.42578125" style="6" customWidth="1"/>
    <col min="15874" max="15874" width="56" style="6" customWidth="1"/>
    <col min="15875" max="15875" width="21.5703125" style="6" customWidth="1"/>
    <col min="15876" max="15876" width="23" style="6" customWidth="1"/>
    <col min="15877" max="15877" width="16.5703125" style="6" bestFit="1" customWidth="1"/>
    <col min="15878" max="15878" width="14.28515625" style="6" customWidth="1"/>
    <col min="15879" max="15879" width="15.28515625" style="6" customWidth="1"/>
    <col min="15880" max="16124" width="11.42578125" style="6"/>
    <col min="16125" max="16125" width="2.7109375" style="6" customWidth="1"/>
    <col min="16126" max="16126" width="19" style="6" customWidth="1"/>
    <col min="16127" max="16127" width="19.5703125" style="6" bestFit="1" customWidth="1"/>
    <col min="16128" max="16128" width="14.28515625" style="6" customWidth="1"/>
    <col min="16129" max="16129" width="19.42578125" style="6" customWidth="1"/>
    <col min="16130" max="16130" width="56" style="6" customWidth="1"/>
    <col min="16131" max="16131" width="21.5703125" style="6" customWidth="1"/>
    <col min="16132" max="16132" width="23" style="6" customWidth="1"/>
    <col min="16133" max="16133" width="16.5703125" style="6" bestFit="1" customWidth="1"/>
    <col min="16134" max="16134" width="14.28515625" style="6" customWidth="1"/>
    <col min="16135" max="16135" width="15.28515625" style="6" customWidth="1"/>
    <col min="16136" max="16384" width="11.42578125" style="6"/>
  </cols>
  <sheetData>
    <row r="1" spans="1:12" ht="42.75" customHeight="1" x14ac:dyDescent="0.25">
      <c r="A1" s="8"/>
    </row>
    <row r="2" spans="1:12" ht="18.75" x14ac:dyDescent="0.3">
      <c r="A2" s="148"/>
      <c r="B2" s="149" t="s">
        <v>33</v>
      </c>
      <c r="C2" s="148"/>
      <c r="D2" s="148"/>
      <c r="E2" s="148"/>
      <c r="F2" s="148"/>
      <c r="G2" s="148"/>
    </row>
    <row r="3" spans="1:12" ht="15.75" x14ac:dyDescent="0.25">
      <c r="A3" s="9"/>
      <c r="B3" s="7" t="s">
        <v>13</v>
      </c>
      <c r="C3" s="7" t="s">
        <v>12</v>
      </c>
      <c r="D3" s="7" t="s">
        <v>18</v>
      </c>
      <c r="E3" s="7" t="s">
        <v>14</v>
      </c>
      <c r="F3" s="7" t="s">
        <v>15</v>
      </c>
      <c r="G3" s="7" t="s">
        <v>19</v>
      </c>
    </row>
    <row r="4" spans="1:12" ht="127.5" x14ac:dyDescent="0.2">
      <c r="A4" s="10"/>
      <c r="B4" s="11" t="s">
        <v>206</v>
      </c>
      <c r="C4" s="12" t="s">
        <v>208</v>
      </c>
      <c r="D4" s="13" t="s">
        <v>277</v>
      </c>
      <c r="E4" s="12" t="s">
        <v>212</v>
      </c>
      <c r="F4" s="12" t="s">
        <v>210</v>
      </c>
      <c r="G4" s="12"/>
    </row>
    <row r="5" spans="1:12" s="10" customFormat="1" ht="63.75" x14ac:dyDescent="0.2">
      <c r="B5" s="11" t="s">
        <v>207</v>
      </c>
      <c r="C5" s="12" t="s">
        <v>208</v>
      </c>
      <c r="D5" s="13" t="s">
        <v>278</v>
      </c>
      <c r="E5" s="12" t="s">
        <v>209</v>
      </c>
      <c r="F5" s="12" t="s">
        <v>211</v>
      </c>
      <c r="G5" s="12"/>
      <c r="L5" s="82"/>
    </row>
    <row r="6" spans="1:12" s="10" customFormat="1" ht="38.25" x14ac:dyDescent="0.2">
      <c r="B6" s="11" t="s">
        <v>275</v>
      </c>
      <c r="C6" s="12" t="s">
        <v>208</v>
      </c>
      <c r="D6" s="13" t="s">
        <v>276</v>
      </c>
      <c r="E6" s="13" t="s">
        <v>279</v>
      </c>
      <c r="F6" s="12" t="s">
        <v>280</v>
      </c>
      <c r="G6" s="12"/>
      <c r="L6" s="82"/>
    </row>
    <row r="7" spans="1:12" s="10" customFormat="1" x14ac:dyDescent="0.2">
      <c r="B7" s="11"/>
      <c r="C7" s="12"/>
      <c r="D7" s="13"/>
      <c r="E7" s="12"/>
      <c r="F7" s="12"/>
      <c r="G7" s="12"/>
      <c r="L7" s="82"/>
    </row>
    <row r="8" spans="1:12" s="10" customFormat="1" x14ac:dyDescent="0.2">
      <c r="B8" s="11"/>
      <c r="C8" s="12"/>
      <c r="D8" s="13"/>
      <c r="E8" s="12"/>
      <c r="F8" s="12"/>
      <c r="G8" s="12"/>
      <c r="L8" s="82"/>
    </row>
    <row r="9" spans="1:12" s="10" customFormat="1" x14ac:dyDescent="0.2">
      <c r="B9" s="11"/>
      <c r="C9" s="12"/>
      <c r="D9" s="13"/>
      <c r="E9" s="12"/>
      <c r="F9" s="12"/>
      <c r="G9" s="12"/>
      <c r="L9" s="82"/>
    </row>
    <row r="10" spans="1:12" s="10" customFormat="1" x14ac:dyDescent="0.2">
      <c r="B10" s="11"/>
      <c r="C10" s="12"/>
      <c r="D10" s="13"/>
      <c r="E10" s="12"/>
      <c r="F10" s="12"/>
      <c r="G10" s="12"/>
      <c r="L10" s="82"/>
    </row>
    <row r="11" spans="1:12" s="10" customFormat="1" x14ac:dyDescent="0.2">
      <c r="B11" s="11"/>
      <c r="C11" s="12"/>
      <c r="D11" s="13"/>
      <c r="E11" s="12"/>
      <c r="F11" s="12"/>
      <c r="G11" s="12"/>
      <c r="L11" s="82"/>
    </row>
    <row r="12" spans="1:12" s="10" customFormat="1" x14ac:dyDescent="0.2">
      <c r="B12" s="11"/>
      <c r="C12" s="12"/>
      <c r="D12" s="13"/>
      <c r="E12" s="12"/>
      <c r="F12" s="12"/>
      <c r="G12" s="12"/>
      <c r="L12" s="82"/>
    </row>
    <row r="13" spans="1:12" x14ac:dyDescent="0.2">
      <c r="J13" s="10"/>
      <c r="K13" s="10"/>
      <c r="L13" s="82"/>
    </row>
    <row r="15" spans="1:12" x14ac:dyDescent="0.2">
      <c r="L15" s="83"/>
    </row>
    <row r="16" spans="1:12" x14ac:dyDescent="0.2">
      <c r="J16" s="10"/>
      <c r="K16" s="10"/>
      <c r="L16" s="82"/>
    </row>
    <row r="17" spans="12:12" x14ac:dyDescent="0.2">
      <c r="L17" s="83"/>
    </row>
  </sheetData>
  <dataValidations count="1">
    <dataValidation type="list" allowBlank="1" showInputMessage="1" showErrorMessage="1" sqref="IV65537:IV65546 WVH983041:WVH983050 WLL983041:WLL983050 WBP983041:WBP983050 VRT983041:VRT983050 VHX983041:VHX983050 UYB983041:UYB983050 UOF983041:UOF983050 UEJ983041:UEJ983050 TUN983041:TUN983050 TKR983041:TKR983050 TAV983041:TAV983050 SQZ983041:SQZ983050 SHD983041:SHD983050 RXH983041:RXH983050 RNL983041:RNL983050 RDP983041:RDP983050 QTT983041:QTT983050 QJX983041:QJX983050 QAB983041:QAB983050 PQF983041:PQF983050 PGJ983041:PGJ983050 OWN983041:OWN983050 OMR983041:OMR983050 OCV983041:OCV983050 NSZ983041:NSZ983050 NJD983041:NJD983050 MZH983041:MZH983050 MPL983041:MPL983050 MFP983041:MFP983050 LVT983041:LVT983050 LLX983041:LLX983050 LCB983041:LCB983050 KSF983041:KSF983050 KIJ983041:KIJ983050 JYN983041:JYN983050 JOR983041:JOR983050 JEV983041:JEV983050 IUZ983041:IUZ983050 ILD983041:ILD983050 IBH983041:IBH983050 HRL983041:HRL983050 HHP983041:HHP983050 GXT983041:GXT983050 GNX983041:GNX983050 GEB983041:GEB983050 FUF983041:FUF983050 FKJ983041:FKJ983050 FAN983041:FAN983050 EQR983041:EQR983050 EGV983041:EGV983050 DWZ983041:DWZ983050 DND983041:DND983050 DDH983041:DDH983050 CTL983041:CTL983050 CJP983041:CJP983050 BZT983041:BZT983050 BPX983041:BPX983050 BGB983041:BGB983050 AWF983041:AWF983050 AMJ983041:AMJ983050 ACN983041:ACN983050 SR983041:SR983050 IV983041:IV983050 WVH917505:WVH917514 WLL917505:WLL917514 WBP917505:WBP917514 VRT917505:VRT917514 VHX917505:VHX917514 UYB917505:UYB917514 UOF917505:UOF917514 UEJ917505:UEJ917514 TUN917505:TUN917514 TKR917505:TKR917514 TAV917505:TAV917514 SQZ917505:SQZ917514 SHD917505:SHD917514 RXH917505:RXH917514 RNL917505:RNL917514 RDP917505:RDP917514 QTT917505:QTT917514 QJX917505:QJX917514 QAB917505:QAB917514 PQF917505:PQF917514 PGJ917505:PGJ917514 OWN917505:OWN917514 OMR917505:OMR917514 OCV917505:OCV917514 NSZ917505:NSZ917514 NJD917505:NJD917514 MZH917505:MZH917514 MPL917505:MPL917514 MFP917505:MFP917514 LVT917505:LVT917514 LLX917505:LLX917514 LCB917505:LCB917514 KSF917505:KSF917514 KIJ917505:KIJ917514 JYN917505:JYN917514 JOR917505:JOR917514 JEV917505:JEV917514 IUZ917505:IUZ917514 ILD917505:ILD917514 IBH917505:IBH917514 HRL917505:HRL917514 HHP917505:HHP917514 GXT917505:GXT917514 GNX917505:GNX917514 GEB917505:GEB917514 FUF917505:FUF917514 FKJ917505:FKJ917514 FAN917505:FAN917514 EQR917505:EQR917514 EGV917505:EGV917514 DWZ917505:DWZ917514 DND917505:DND917514 DDH917505:DDH917514 CTL917505:CTL917514 CJP917505:CJP917514 BZT917505:BZT917514 BPX917505:BPX917514 BGB917505:BGB917514 AWF917505:AWF917514 AMJ917505:AMJ917514 ACN917505:ACN917514 SR917505:SR917514 IV917505:IV917514 WVH851969:WVH851978 WLL851969:WLL851978 WBP851969:WBP851978 VRT851969:VRT851978 VHX851969:VHX851978 UYB851969:UYB851978 UOF851969:UOF851978 UEJ851969:UEJ851978 TUN851969:TUN851978 TKR851969:TKR851978 TAV851969:TAV851978 SQZ851969:SQZ851978 SHD851969:SHD851978 RXH851969:RXH851978 RNL851969:RNL851978 RDP851969:RDP851978 QTT851969:QTT851978 QJX851969:QJX851978 QAB851969:QAB851978 PQF851969:PQF851978 PGJ851969:PGJ851978 OWN851969:OWN851978 OMR851969:OMR851978 OCV851969:OCV851978 NSZ851969:NSZ851978 NJD851969:NJD851978 MZH851969:MZH851978 MPL851969:MPL851978 MFP851969:MFP851978 LVT851969:LVT851978 LLX851969:LLX851978 LCB851969:LCB851978 KSF851969:KSF851978 KIJ851969:KIJ851978 JYN851969:JYN851978 JOR851969:JOR851978 JEV851969:JEV851978 IUZ851969:IUZ851978 ILD851969:ILD851978 IBH851969:IBH851978 HRL851969:HRL851978 HHP851969:HHP851978 GXT851969:GXT851978 GNX851969:GNX851978 GEB851969:GEB851978 FUF851969:FUF851978 FKJ851969:FKJ851978 FAN851969:FAN851978 EQR851969:EQR851978 EGV851969:EGV851978 DWZ851969:DWZ851978 DND851969:DND851978 DDH851969:DDH851978 CTL851969:CTL851978 CJP851969:CJP851978 BZT851969:BZT851978 BPX851969:BPX851978 BGB851969:BGB851978 AWF851969:AWF851978 AMJ851969:AMJ851978 ACN851969:ACN851978 SR851969:SR851978 IV851969:IV851978 WVH786433:WVH786442 WLL786433:WLL786442 WBP786433:WBP786442 VRT786433:VRT786442 VHX786433:VHX786442 UYB786433:UYB786442 UOF786433:UOF786442 UEJ786433:UEJ786442 TUN786433:TUN786442 TKR786433:TKR786442 TAV786433:TAV786442 SQZ786433:SQZ786442 SHD786433:SHD786442 RXH786433:RXH786442 RNL786433:RNL786442 RDP786433:RDP786442 QTT786433:QTT786442 QJX786433:QJX786442 QAB786433:QAB786442 PQF786433:PQF786442 PGJ786433:PGJ786442 OWN786433:OWN786442 OMR786433:OMR786442 OCV786433:OCV786442 NSZ786433:NSZ786442 NJD786433:NJD786442 MZH786433:MZH786442 MPL786433:MPL786442 MFP786433:MFP786442 LVT786433:LVT786442 LLX786433:LLX786442 LCB786433:LCB786442 KSF786433:KSF786442 KIJ786433:KIJ786442 JYN786433:JYN786442 JOR786433:JOR786442 JEV786433:JEV786442 IUZ786433:IUZ786442 ILD786433:ILD786442 IBH786433:IBH786442 HRL786433:HRL786442 HHP786433:HHP786442 GXT786433:GXT786442 GNX786433:GNX786442 GEB786433:GEB786442 FUF786433:FUF786442 FKJ786433:FKJ786442 FAN786433:FAN786442 EQR786433:EQR786442 EGV786433:EGV786442 DWZ786433:DWZ786442 DND786433:DND786442 DDH786433:DDH786442 CTL786433:CTL786442 CJP786433:CJP786442 BZT786433:BZT786442 BPX786433:BPX786442 BGB786433:BGB786442 AWF786433:AWF786442 AMJ786433:AMJ786442 ACN786433:ACN786442 SR786433:SR786442 IV786433:IV786442 WVH720897:WVH720906 WLL720897:WLL720906 WBP720897:WBP720906 VRT720897:VRT720906 VHX720897:VHX720906 UYB720897:UYB720906 UOF720897:UOF720906 UEJ720897:UEJ720906 TUN720897:TUN720906 TKR720897:TKR720906 TAV720897:TAV720906 SQZ720897:SQZ720906 SHD720897:SHD720906 RXH720897:RXH720906 RNL720897:RNL720906 RDP720897:RDP720906 QTT720897:QTT720906 QJX720897:QJX720906 QAB720897:QAB720906 PQF720897:PQF720906 PGJ720897:PGJ720906 OWN720897:OWN720906 OMR720897:OMR720906 OCV720897:OCV720906 NSZ720897:NSZ720906 NJD720897:NJD720906 MZH720897:MZH720906 MPL720897:MPL720906 MFP720897:MFP720906 LVT720897:LVT720906 LLX720897:LLX720906 LCB720897:LCB720906 KSF720897:KSF720906 KIJ720897:KIJ720906 JYN720897:JYN720906 JOR720897:JOR720906 JEV720897:JEV720906 IUZ720897:IUZ720906 ILD720897:ILD720906 IBH720897:IBH720906 HRL720897:HRL720906 HHP720897:HHP720906 GXT720897:GXT720906 GNX720897:GNX720906 GEB720897:GEB720906 FUF720897:FUF720906 FKJ720897:FKJ720906 FAN720897:FAN720906 EQR720897:EQR720906 EGV720897:EGV720906 DWZ720897:DWZ720906 DND720897:DND720906 DDH720897:DDH720906 CTL720897:CTL720906 CJP720897:CJP720906 BZT720897:BZT720906 BPX720897:BPX720906 BGB720897:BGB720906 AWF720897:AWF720906 AMJ720897:AMJ720906 ACN720897:ACN720906 SR720897:SR720906 IV720897:IV720906 WVH655361:WVH655370 WLL655361:WLL655370 WBP655361:WBP655370 VRT655361:VRT655370 VHX655361:VHX655370 UYB655361:UYB655370 UOF655361:UOF655370 UEJ655361:UEJ655370 TUN655361:TUN655370 TKR655361:TKR655370 TAV655361:TAV655370 SQZ655361:SQZ655370 SHD655361:SHD655370 RXH655361:RXH655370 RNL655361:RNL655370 RDP655361:RDP655370 QTT655361:QTT655370 QJX655361:QJX655370 QAB655361:QAB655370 PQF655361:PQF655370 PGJ655361:PGJ655370 OWN655361:OWN655370 OMR655361:OMR655370 OCV655361:OCV655370 NSZ655361:NSZ655370 NJD655361:NJD655370 MZH655361:MZH655370 MPL655361:MPL655370 MFP655361:MFP655370 LVT655361:LVT655370 LLX655361:LLX655370 LCB655361:LCB655370 KSF655361:KSF655370 KIJ655361:KIJ655370 JYN655361:JYN655370 JOR655361:JOR655370 JEV655361:JEV655370 IUZ655361:IUZ655370 ILD655361:ILD655370 IBH655361:IBH655370 HRL655361:HRL655370 HHP655361:HHP655370 GXT655361:GXT655370 GNX655361:GNX655370 GEB655361:GEB655370 FUF655361:FUF655370 FKJ655361:FKJ655370 FAN655361:FAN655370 EQR655361:EQR655370 EGV655361:EGV655370 DWZ655361:DWZ655370 DND655361:DND655370 DDH655361:DDH655370 CTL655361:CTL655370 CJP655361:CJP655370 BZT655361:BZT655370 BPX655361:BPX655370 BGB655361:BGB655370 AWF655361:AWF655370 AMJ655361:AMJ655370 ACN655361:ACN655370 SR655361:SR655370 IV655361:IV655370 WVH589825:WVH589834 WLL589825:WLL589834 WBP589825:WBP589834 VRT589825:VRT589834 VHX589825:VHX589834 UYB589825:UYB589834 UOF589825:UOF589834 UEJ589825:UEJ589834 TUN589825:TUN589834 TKR589825:TKR589834 TAV589825:TAV589834 SQZ589825:SQZ589834 SHD589825:SHD589834 RXH589825:RXH589834 RNL589825:RNL589834 RDP589825:RDP589834 QTT589825:QTT589834 QJX589825:QJX589834 QAB589825:QAB589834 PQF589825:PQF589834 PGJ589825:PGJ589834 OWN589825:OWN589834 OMR589825:OMR589834 OCV589825:OCV589834 NSZ589825:NSZ589834 NJD589825:NJD589834 MZH589825:MZH589834 MPL589825:MPL589834 MFP589825:MFP589834 LVT589825:LVT589834 LLX589825:LLX589834 LCB589825:LCB589834 KSF589825:KSF589834 KIJ589825:KIJ589834 JYN589825:JYN589834 JOR589825:JOR589834 JEV589825:JEV589834 IUZ589825:IUZ589834 ILD589825:ILD589834 IBH589825:IBH589834 HRL589825:HRL589834 HHP589825:HHP589834 GXT589825:GXT589834 GNX589825:GNX589834 GEB589825:GEB589834 FUF589825:FUF589834 FKJ589825:FKJ589834 FAN589825:FAN589834 EQR589825:EQR589834 EGV589825:EGV589834 DWZ589825:DWZ589834 DND589825:DND589834 DDH589825:DDH589834 CTL589825:CTL589834 CJP589825:CJP589834 BZT589825:BZT589834 BPX589825:BPX589834 BGB589825:BGB589834 AWF589825:AWF589834 AMJ589825:AMJ589834 ACN589825:ACN589834 SR589825:SR589834 IV589825:IV589834 WVH524289:WVH524298 WLL524289:WLL524298 WBP524289:WBP524298 VRT524289:VRT524298 VHX524289:VHX524298 UYB524289:UYB524298 UOF524289:UOF524298 UEJ524289:UEJ524298 TUN524289:TUN524298 TKR524289:TKR524298 TAV524289:TAV524298 SQZ524289:SQZ524298 SHD524289:SHD524298 RXH524289:RXH524298 RNL524289:RNL524298 RDP524289:RDP524298 QTT524289:QTT524298 QJX524289:QJX524298 QAB524289:QAB524298 PQF524289:PQF524298 PGJ524289:PGJ524298 OWN524289:OWN524298 OMR524289:OMR524298 OCV524289:OCV524298 NSZ524289:NSZ524298 NJD524289:NJD524298 MZH524289:MZH524298 MPL524289:MPL524298 MFP524289:MFP524298 LVT524289:LVT524298 LLX524289:LLX524298 LCB524289:LCB524298 KSF524289:KSF524298 KIJ524289:KIJ524298 JYN524289:JYN524298 JOR524289:JOR524298 JEV524289:JEV524298 IUZ524289:IUZ524298 ILD524289:ILD524298 IBH524289:IBH524298 HRL524289:HRL524298 HHP524289:HHP524298 GXT524289:GXT524298 GNX524289:GNX524298 GEB524289:GEB524298 FUF524289:FUF524298 FKJ524289:FKJ524298 FAN524289:FAN524298 EQR524289:EQR524298 EGV524289:EGV524298 DWZ524289:DWZ524298 DND524289:DND524298 DDH524289:DDH524298 CTL524289:CTL524298 CJP524289:CJP524298 BZT524289:BZT524298 BPX524289:BPX524298 BGB524289:BGB524298 AWF524289:AWF524298 AMJ524289:AMJ524298 ACN524289:ACN524298 SR524289:SR524298 IV524289:IV524298 WVH458753:WVH458762 WLL458753:WLL458762 WBP458753:WBP458762 VRT458753:VRT458762 VHX458753:VHX458762 UYB458753:UYB458762 UOF458753:UOF458762 UEJ458753:UEJ458762 TUN458753:TUN458762 TKR458753:TKR458762 TAV458753:TAV458762 SQZ458753:SQZ458762 SHD458753:SHD458762 RXH458753:RXH458762 RNL458753:RNL458762 RDP458753:RDP458762 QTT458753:QTT458762 QJX458753:QJX458762 QAB458753:QAB458762 PQF458753:PQF458762 PGJ458753:PGJ458762 OWN458753:OWN458762 OMR458753:OMR458762 OCV458753:OCV458762 NSZ458753:NSZ458762 NJD458753:NJD458762 MZH458753:MZH458762 MPL458753:MPL458762 MFP458753:MFP458762 LVT458753:LVT458762 LLX458753:LLX458762 LCB458753:LCB458762 KSF458753:KSF458762 KIJ458753:KIJ458762 JYN458753:JYN458762 JOR458753:JOR458762 JEV458753:JEV458762 IUZ458753:IUZ458762 ILD458753:ILD458762 IBH458753:IBH458762 HRL458753:HRL458762 HHP458753:HHP458762 GXT458753:GXT458762 GNX458753:GNX458762 GEB458753:GEB458762 FUF458753:FUF458762 FKJ458753:FKJ458762 FAN458753:FAN458762 EQR458753:EQR458762 EGV458753:EGV458762 DWZ458753:DWZ458762 DND458753:DND458762 DDH458753:DDH458762 CTL458753:CTL458762 CJP458753:CJP458762 BZT458753:BZT458762 BPX458753:BPX458762 BGB458753:BGB458762 AWF458753:AWF458762 AMJ458753:AMJ458762 ACN458753:ACN458762 SR458753:SR458762 IV458753:IV458762 WVH393217:WVH393226 WLL393217:WLL393226 WBP393217:WBP393226 VRT393217:VRT393226 VHX393217:VHX393226 UYB393217:UYB393226 UOF393217:UOF393226 UEJ393217:UEJ393226 TUN393217:TUN393226 TKR393217:TKR393226 TAV393217:TAV393226 SQZ393217:SQZ393226 SHD393217:SHD393226 RXH393217:RXH393226 RNL393217:RNL393226 RDP393217:RDP393226 QTT393217:QTT393226 QJX393217:QJX393226 QAB393217:QAB393226 PQF393217:PQF393226 PGJ393217:PGJ393226 OWN393217:OWN393226 OMR393217:OMR393226 OCV393217:OCV393226 NSZ393217:NSZ393226 NJD393217:NJD393226 MZH393217:MZH393226 MPL393217:MPL393226 MFP393217:MFP393226 LVT393217:LVT393226 LLX393217:LLX393226 LCB393217:LCB393226 KSF393217:KSF393226 KIJ393217:KIJ393226 JYN393217:JYN393226 JOR393217:JOR393226 JEV393217:JEV393226 IUZ393217:IUZ393226 ILD393217:ILD393226 IBH393217:IBH393226 HRL393217:HRL393226 HHP393217:HHP393226 GXT393217:GXT393226 GNX393217:GNX393226 GEB393217:GEB393226 FUF393217:FUF393226 FKJ393217:FKJ393226 FAN393217:FAN393226 EQR393217:EQR393226 EGV393217:EGV393226 DWZ393217:DWZ393226 DND393217:DND393226 DDH393217:DDH393226 CTL393217:CTL393226 CJP393217:CJP393226 BZT393217:BZT393226 BPX393217:BPX393226 BGB393217:BGB393226 AWF393217:AWF393226 AMJ393217:AMJ393226 ACN393217:ACN393226 SR393217:SR393226 IV393217:IV393226 WVH327681:WVH327690 WLL327681:WLL327690 WBP327681:WBP327690 VRT327681:VRT327690 VHX327681:VHX327690 UYB327681:UYB327690 UOF327681:UOF327690 UEJ327681:UEJ327690 TUN327681:TUN327690 TKR327681:TKR327690 TAV327681:TAV327690 SQZ327681:SQZ327690 SHD327681:SHD327690 RXH327681:RXH327690 RNL327681:RNL327690 RDP327681:RDP327690 QTT327681:QTT327690 QJX327681:QJX327690 QAB327681:QAB327690 PQF327681:PQF327690 PGJ327681:PGJ327690 OWN327681:OWN327690 OMR327681:OMR327690 OCV327681:OCV327690 NSZ327681:NSZ327690 NJD327681:NJD327690 MZH327681:MZH327690 MPL327681:MPL327690 MFP327681:MFP327690 LVT327681:LVT327690 LLX327681:LLX327690 LCB327681:LCB327690 KSF327681:KSF327690 KIJ327681:KIJ327690 JYN327681:JYN327690 JOR327681:JOR327690 JEV327681:JEV327690 IUZ327681:IUZ327690 ILD327681:ILD327690 IBH327681:IBH327690 HRL327681:HRL327690 HHP327681:HHP327690 GXT327681:GXT327690 GNX327681:GNX327690 GEB327681:GEB327690 FUF327681:FUF327690 FKJ327681:FKJ327690 FAN327681:FAN327690 EQR327681:EQR327690 EGV327681:EGV327690 DWZ327681:DWZ327690 DND327681:DND327690 DDH327681:DDH327690 CTL327681:CTL327690 CJP327681:CJP327690 BZT327681:BZT327690 BPX327681:BPX327690 BGB327681:BGB327690 AWF327681:AWF327690 AMJ327681:AMJ327690 ACN327681:ACN327690 SR327681:SR327690 IV327681:IV327690 WVH262145:WVH262154 WLL262145:WLL262154 WBP262145:WBP262154 VRT262145:VRT262154 VHX262145:VHX262154 UYB262145:UYB262154 UOF262145:UOF262154 UEJ262145:UEJ262154 TUN262145:TUN262154 TKR262145:TKR262154 TAV262145:TAV262154 SQZ262145:SQZ262154 SHD262145:SHD262154 RXH262145:RXH262154 RNL262145:RNL262154 RDP262145:RDP262154 QTT262145:QTT262154 QJX262145:QJX262154 QAB262145:QAB262154 PQF262145:PQF262154 PGJ262145:PGJ262154 OWN262145:OWN262154 OMR262145:OMR262154 OCV262145:OCV262154 NSZ262145:NSZ262154 NJD262145:NJD262154 MZH262145:MZH262154 MPL262145:MPL262154 MFP262145:MFP262154 LVT262145:LVT262154 LLX262145:LLX262154 LCB262145:LCB262154 KSF262145:KSF262154 KIJ262145:KIJ262154 JYN262145:JYN262154 JOR262145:JOR262154 JEV262145:JEV262154 IUZ262145:IUZ262154 ILD262145:ILD262154 IBH262145:IBH262154 HRL262145:HRL262154 HHP262145:HHP262154 GXT262145:GXT262154 GNX262145:GNX262154 GEB262145:GEB262154 FUF262145:FUF262154 FKJ262145:FKJ262154 FAN262145:FAN262154 EQR262145:EQR262154 EGV262145:EGV262154 DWZ262145:DWZ262154 DND262145:DND262154 DDH262145:DDH262154 CTL262145:CTL262154 CJP262145:CJP262154 BZT262145:BZT262154 BPX262145:BPX262154 BGB262145:BGB262154 AWF262145:AWF262154 AMJ262145:AMJ262154 ACN262145:ACN262154 SR262145:SR262154 IV262145:IV262154 WVH196609:WVH196618 WLL196609:WLL196618 WBP196609:WBP196618 VRT196609:VRT196618 VHX196609:VHX196618 UYB196609:UYB196618 UOF196609:UOF196618 UEJ196609:UEJ196618 TUN196609:TUN196618 TKR196609:TKR196618 TAV196609:TAV196618 SQZ196609:SQZ196618 SHD196609:SHD196618 RXH196609:RXH196618 RNL196609:RNL196618 RDP196609:RDP196618 QTT196609:QTT196618 QJX196609:QJX196618 QAB196609:QAB196618 PQF196609:PQF196618 PGJ196609:PGJ196618 OWN196609:OWN196618 OMR196609:OMR196618 OCV196609:OCV196618 NSZ196609:NSZ196618 NJD196609:NJD196618 MZH196609:MZH196618 MPL196609:MPL196618 MFP196609:MFP196618 LVT196609:LVT196618 LLX196609:LLX196618 LCB196609:LCB196618 KSF196609:KSF196618 KIJ196609:KIJ196618 JYN196609:JYN196618 JOR196609:JOR196618 JEV196609:JEV196618 IUZ196609:IUZ196618 ILD196609:ILD196618 IBH196609:IBH196618 HRL196609:HRL196618 HHP196609:HHP196618 GXT196609:GXT196618 GNX196609:GNX196618 GEB196609:GEB196618 FUF196609:FUF196618 FKJ196609:FKJ196618 FAN196609:FAN196618 EQR196609:EQR196618 EGV196609:EGV196618 DWZ196609:DWZ196618 DND196609:DND196618 DDH196609:DDH196618 CTL196609:CTL196618 CJP196609:CJP196618 BZT196609:BZT196618 BPX196609:BPX196618 BGB196609:BGB196618 AWF196609:AWF196618 AMJ196609:AMJ196618 ACN196609:ACN196618 SR196609:SR196618 IV196609:IV196618 WVH131073:WVH131082 WLL131073:WLL131082 WBP131073:WBP131082 VRT131073:VRT131082 VHX131073:VHX131082 UYB131073:UYB131082 UOF131073:UOF131082 UEJ131073:UEJ131082 TUN131073:TUN131082 TKR131073:TKR131082 TAV131073:TAV131082 SQZ131073:SQZ131082 SHD131073:SHD131082 RXH131073:RXH131082 RNL131073:RNL131082 RDP131073:RDP131082 QTT131073:QTT131082 QJX131073:QJX131082 QAB131073:QAB131082 PQF131073:PQF131082 PGJ131073:PGJ131082 OWN131073:OWN131082 OMR131073:OMR131082 OCV131073:OCV131082 NSZ131073:NSZ131082 NJD131073:NJD131082 MZH131073:MZH131082 MPL131073:MPL131082 MFP131073:MFP131082 LVT131073:LVT131082 LLX131073:LLX131082 LCB131073:LCB131082 KSF131073:KSF131082 KIJ131073:KIJ131082 JYN131073:JYN131082 JOR131073:JOR131082 JEV131073:JEV131082 IUZ131073:IUZ131082 ILD131073:ILD131082 IBH131073:IBH131082 HRL131073:HRL131082 HHP131073:HHP131082 GXT131073:GXT131082 GNX131073:GNX131082 GEB131073:GEB131082 FUF131073:FUF131082 FKJ131073:FKJ131082 FAN131073:FAN131082 EQR131073:EQR131082 EGV131073:EGV131082 DWZ131073:DWZ131082 DND131073:DND131082 DDH131073:DDH131082 CTL131073:CTL131082 CJP131073:CJP131082 BZT131073:BZT131082 BPX131073:BPX131082 BGB131073:BGB131082 AWF131073:AWF131082 AMJ131073:AMJ131082 ACN131073:ACN131082 SR131073:SR131082 IV131073:IV131082 WVH65537:WVH65546 WLL65537:WLL65546 WBP65537:WBP65546 VRT65537:VRT65546 VHX65537:VHX65546 UYB65537:UYB65546 UOF65537:UOF65546 UEJ65537:UEJ65546 TUN65537:TUN65546 TKR65537:TKR65546 TAV65537:TAV65546 SQZ65537:SQZ65546 SHD65537:SHD65546 RXH65537:RXH65546 RNL65537:RNL65546 RDP65537:RDP65546 QTT65537:QTT65546 QJX65537:QJX65546 QAB65537:QAB65546 PQF65537:PQF65546 PGJ65537:PGJ65546 OWN65537:OWN65546 OMR65537:OMR65546 OCV65537:OCV65546 NSZ65537:NSZ65546 NJD65537:NJD65546 MZH65537:MZH65546 MPL65537:MPL65546 MFP65537:MFP65546 LVT65537:LVT65546 LLX65537:LLX65546 LCB65537:LCB65546 KSF65537:KSF65546 KIJ65537:KIJ65546 JYN65537:JYN65546 JOR65537:JOR65546 JEV65537:JEV65546 IUZ65537:IUZ65546 ILD65537:ILD65546 IBH65537:IBH65546 HRL65537:HRL65546 HHP65537:HHP65546 GXT65537:GXT65546 GNX65537:GNX65546 GEB65537:GEB65546 FUF65537:FUF65546 FKJ65537:FKJ65546 FAN65537:FAN65546 EQR65537:EQR65546 EGV65537:EGV65546 DWZ65537:DWZ65546 DND65537:DND65546 DDH65537:DDH65546 CTL65537:CTL65546 CJP65537:CJP65546 BZT65537:BZT65546 BPX65537:BPX65546 BGB65537:BGB65546 AWF65537:AWF65546 AMJ65537:AMJ65546 ACN65537:ACN65546 SR65537:SR65546 SR5:SR12 ACN5:ACN12 AMJ5:AMJ12 AWF5:AWF12 BGB5:BGB12 BPX5:BPX12 BZT5:BZT12 CJP5:CJP12 CTL5:CTL12 DDH5:DDH12 DND5:DND12 DWZ5:DWZ12 EGV5:EGV12 EQR5:EQR12 FAN5:FAN12 FKJ5:FKJ12 FUF5:FUF12 GEB5:GEB12 GNX5:GNX12 GXT5:GXT12 HHP5:HHP12 HRL5:HRL12 IBH5:IBH12 ILD5:ILD12 IUZ5:IUZ12 JEV5:JEV12 JOR5:JOR12 JYN5:JYN12 KIJ5:KIJ12 KSF5:KSF12 LCB5:LCB12 LLX5:LLX12 LVT5:LVT12 MFP5:MFP12 MPL5:MPL12 MZH5:MZH12 NJD5:NJD12 NSZ5:NSZ12 OCV5:OCV12 OMR5:OMR12 OWN5:OWN12 PGJ5:PGJ12 PQF5:PQF12 QAB5:QAB12 QJX5:QJX12 QTT5:QTT12 RDP5:RDP12 RNL5:RNL12 RXH5:RXH12 SHD5:SHD12 SQZ5:SQZ12 TAV5:TAV12 TKR5:TKR12 TUN5:TUN12 UEJ5:UEJ12 UOF5:UOF12 UYB5:UYB12 VHX5:VHX12 VRT5:VRT12 WBP5:WBP12 WLL5:WLL12 WVH5:WVH12 IV5:IV12">
      <formula1>"Orientación, Reporte, Reunión Periódica"</formula1>
    </dataValidation>
  </dataValidations>
  <pageMargins left="0.75" right="0.75" top="1" bottom="1" header="0" footer="0"/>
  <pageSetup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I112"/>
  <sheetViews>
    <sheetView showGridLines="0" topLeftCell="M1" zoomScale="85" zoomScaleNormal="85" workbookViewId="0">
      <pane ySplit="1" topLeftCell="A5" activePane="bottomLeft" state="frozen"/>
      <selection activeCell="M1" sqref="M1"/>
      <selection pane="bottomLeft" activeCell="R13" sqref="R13"/>
    </sheetView>
  </sheetViews>
  <sheetFormatPr baseColWidth="10" defaultColWidth="0" defaultRowHeight="15" x14ac:dyDescent="0.25"/>
  <cols>
    <col min="1" max="1" width="4.85546875" style="28" customWidth="1"/>
    <col min="2" max="2" width="29.7109375" style="28" customWidth="1"/>
    <col min="3" max="3" width="18" style="28" customWidth="1"/>
    <col min="4" max="4" width="16.42578125" style="28" customWidth="1"/>
    <col min="5" max="5" width="25.85546875" style="28" bestFit="1" customWidth="1"/>
    <col min="6" max="6" width="25.85546875" style="28" customWidth="1"/>
    <col min="7" max="7" width="17" style="28" customWidth="1"/>
    <col min="8" max="8" width="13" style="28" customWidth="1"/>
    <col min="9" max="9" width="13.42578125" style="28" customWidth="1"/>
    <col min="10" max="10" width="15" style="28" customWidth="1"/>
    <col min="11" max="11" width="0" style="71" hidden="1"/>
    <col min="12" max="12" width="60.140625" style="29" customWidth="1"/>
    <col min="13" max="13" width="44.7109375" style="40" customWidth="1"/>
    <col min="14" max="14" width="44.7109375" style="28" customWidth="1"/>
    <col min="15" max="15" width="21.28515625" style="28" customWidth="1"/>
    <col min="16" max="17" width="17.140625" style="28" customWidth="1"/>
    <col min="18" max="18" width="23.7109375" style="27" customWidth="1"/>
    <col min="19" max="19" width="3.85546875" style="27" customWidth="1"/>
    <col min="20" max="261" width="0" style="27" hidden="1"/>
    <col min="262" max="262" width="3.85546875" style="27" bestFit="1" customWidth="1"/>
    <col min="263" max="263" width="6.7109375" style="27" customWidth="1"/>
    <col min="264" max="264" width="31.5703125" style="27" customWidth="1"/>
    <col min="265" max="265" width="20.85546875" style="27" bestFit="1" customWidth="1"/>
    <col min="266" max="266" width="15.85546875" style="27" bestFit="1" customWidth="1"/>
    <col min="267" max="267" width="15.5703125" style="27" customWidth="1"/>
    <col min="268" max="268" width="13" style="27" customWidth="1"/>
    <col min="269" max="269" width="13.42578125" style="27" customWidth="1"/>
    <col min="270" max="270" width="14.28515625" style="27" customWidth="1"/>
    <col min="271" max="271" width="19.140625" style="27" customWidth="1"/>
    <col min="272" max="272" width="16.140625" style="27" customWidth="1"/>
    <col min="273" max="273" width="23.7109375" style="27" customWidth="1"/>
    <col min="274" max="274" width="3.85546875" style="27" customWidth="1"/>
    <col min="275" max="516" width="0" style="27" hidden="1"/>
    <col min="517" max="517" width="3.85546875" style="27" bestFit="1" customWidth="1"/>
    <col min="518" max="518" width="39.28515625" style="27" customWidth="1"/>
    <col min="519" max="519" width="10.85546875" style="27" customWidth="1"/>
    <col min="520" max="520" width="20.85546875" style="27" bestFit="1" customWidth="1"/>
    <col min="521" max="521" width="15.85546875" style="27" bestFit="1" customWidth="1"/>
    <col min="522" max="522" width="15.5703125" style="27" customWidth="1"/>
    <col min="523" max="523" width="12.7109375" style="27" customWidth="1"/>
    <col min="524" max="524" width="13" style="27" customWidth="1"/>
    <col min="525" max="525" width="13.42578125" style="27" customWidth="1"/>
    <col min="526" max="526" width="14.28515625" style="27" customWidth="1"/>
    <col min="527" max="527" width="19.140625" style="27" customWidth="1"/>
    <col min="528" max="528" width="16.140625" style="27" customWidth="1"/>
    <col min="529" max="529" width="23.7109375" style="27" customWidth="1"/>
    <col min="530" max="530" width="3.85546875" style="27" customWidth="1"/>
    <col min="531" max="772" width="0" style="27" hidden="1"/>
    <col min="773" max="773" width="3.85546875" style="27" bestFit="1" customWidth="1"/>
    <col min="774" max="774" width="39.28515625" style="27" customWidth="1"/>
    <col min="775" max="775" width="10.85546875" style="27" customWidth="1"/>
    <col min="776" max="776" width="20.85546875" style="27" bestFit="1" customWidth="1"/>
    <col min="777" max="777" width="15.85546875" style="27" bestFit="1" customWidth="1"/>
    <col min="778" max="778" width="15.5703125" style="27" customWidth="1"/>
    <col min="779" max="779" width="12.7109375" style="27" customWidth="1"/>
    <col min="780" max="780" width="13" style="27" customWidth="1"/>
    <col min="781" max="781" width="13.42578125" style="27" customWidth="1"/>
    <col min="782" max="782" width="14.28515625" style="27" customWidth="1"/>
    <col min="783" max="783" width="19.140625" style="27" customWidth="1"/>
    <col min="784" max="784" width="16.140625" style="27" customWidth="1"/>
    <col min="785" max="785" width="23.7109375" style="27" customWidth="1"/>
    <col min="786" max="786" width="3.85546875" style="27" customWidth="1"/>
    <col min="787" max="1028" width="0" style="27" hidden="1"/>
    <col min="1029" max="1029" width="3.85546875" style="27" bestFit="1" customWidth="1"/>
    <col min="1030" max="1030" width="39.28515625" style="27" customWidth="1"/>
    <col min="1031" max="1031" width="10.85546875" style="27" customWidth="1"/>
    <col min="1032" max="1032" width="20.85546875" style="27" bestFit="1" customWidth="1"/>
    <col min="1033" max="1033" width="15.85546875" style="27" bestFit="1" customWidth="1"/>
    <col min="1034" max="1034" width="15.5703125" style="27" customWidth="1"/>
    <col min="1035" max="1035" width="12.7109375" style="27" customWidth="1"/>
    <col min="1036" max="1036" width="13" style="27" customWidth="1"/>
    <col min="1037" max="1037" width="13.42578125" style="27" customWidth="1"/>
    <col min="1038" max="1038" width="14.28515625" style="27" customWidth="1"/>
    <col min="1039" max="1039" width="19.140625" style="27" customWidth="1"/>
    <col min="1040" max="1040" width="16.140625" style="27" customWidth="1"/>
    <col min="1041" max="1041" width="23.7109375" style="27" customWidth="1"/>
    <col min="1042" max="1042" width="3.85546875" style="27" customWidth="1"/>
    <col min="1043" max="1284" width="0" style="27" hidden="1"/>
    <col min="1285" max="1285" width="3.85546875" style="27" bestFit="1" customWidth="1"/>
    <col min="1286" max="1286" width="39.28515625" style="27" customWidth="1"/>
    <col min="1287" max="1287" width="10.85546875" style="27" customWidth="1"/>
    <col min="1288" max="1288" width="20.85546875" style="27" bestFit="1" customWidth="1"/>
    <col min="1289" max="1289" width="15.85546875" style="27" bestFit="1" customWidth="1"/>
    <col min="1290" max="1290" width="15.5703125" style="27" customWidth="1"/>
    <col min="1291" max="1291" width="12.7109375" style="27" customWidth="1"/>
    <col min="1292" max="1292" width="13" style="27" customWidth="1"/>
    <col min="1293" max="1293" width="13.42578125" style="27" customWidth="1"/>
    <col min="1294" max="1294" width="14.28515625" style="27" customWidth="1"/>
    <col min="1295" max="1295" width="19.140625" style="27" customWidth="1"/>
    <col min="1296" max="1296" width="16.140625" style="27" customWidth="1"/>
    <col min="1297" max="1297" width="23.7109375" style="27" customWidth="1"/>
    <col min="1298" max="1298" width="3.85546875" style="27" customWidth="1"/>
    <col min="1299" max="1540" width="0" style="27" hidden="1"/>
    <col min="1541" max="1541" width="3.85546875" style="27" bestFit="1" customWidth="1"/>
    <col min="1542" max="1542" width="39.28515625" style="27" customWidth="1"/>
    <col min="1543" max="1543" width="10.85546875" style="27" customWidth="1"/>
    <col min="1544" max="1544" width="20.85546875" style="27" bestFit="1" customWidth="1"/>
    <col min="1545" max="1545" width="15.85546875" style="27" bestFit="1" customWidth="1"/>
    <col min="1546" max="1546" width="15.5703125" style="27" customWidth="1"/>
    <col min="1547" max="1547" width="12.7109375" style="27" customWidth="1"/>
    <col min="1548" max="1548" width="13" style="27" customWidth="1"/>
    <col min="1549" max="1549" width="13.42578125" style="27" customWidth="1"/>
    <col min="1550" max="1550" width="14.28515625" style="27" customWidth="1"/>
    <col min="1551" max="1551" width="19.140625" style="27" customWidth="1"/>
    <col min="1552" max="1552" width="16.140625" style="27" customWidth="1"/>
    <col min="1553" max="1553" width="23.7109375" style="27" customWidth="1"/>
    <col min="1554" max="1554" width="3.85546875" style="27" customWidth="1"/>
    <col min="1555" max="1796" width="0" style="27" hidden="1"/>
    <col min="1797" max="1797" width="3.85546875" style="27" bestFit="1" customWidth="1"/>
    <col min="1798" max="1798" width="39.28515625" style="27" customWidth="1"/>
    <col min="1799" max="1799" width="10.85546875" style="27" customWidth="1"/>
    <col min="1800" max="1800" width="20.85546875" style="27" bestFit="1" customWidth="1"/>
    <col min="1801" max="1801" width="15.85546875" style="27" bestFit="1" customWidth="1"/>
    <col min="1802" max="1802" width="15.5703125" style="27" customWidth="1"/>
    <col min="1803" max="1803" width="12.7109375" style="27" customWidth="1"/>
    <col min="1804" max="1804" width="13" style="27" customWidth="1"/>
    <col min="1805" max="1805" width="13.42578125" style="27" customWidth="1"/>
    <col min="1806" max="1806" width="14.28515625" style="27" customWidth="1"/>
    <col min="1807" max="1807" width="19.140625" style="27" customWidth="1"/>
    <col min="1808" max="1808" width="16.140625" style="27" customWidth="1"/>
    <col min="1809" max="1809" width="23.7109375" style="27" customWidth="1"/>
    <col min="1810" max="1810" width="3.85546875" style="27" customWidth="1"/>
    <col min="1811" max="2052" width="0" style="27" hidden="1"/>
    <col min="2053" max="2053" width="3.85546875" style="27" bestFit="1" customWidth="1"/>
    <col min="2054" max="2054" width="39.28515625" style="27" customWidth="1"/>
    <col min="2055" max="2055" width="10.85546875" style="27" customWidth="1"/>
    <col min="2056" max="2056" width="20.85546875" style="27" bestFit="1" customWidth="1"/>
    <col min="2057" max="2057" width="15.85546875" style="27" bestFit="1" customWidth="1"/>
    <col min="2058" max="2058" width="15.5703125" style="27" customWidth="1"/>
    <col min="2059" max="2059" width="12.7109375" style="27" customWidth="1"/>
    <col min="2060" max="2060" width="13" style="27" customWidth="1"/>
    <col min="2061" max="2061" width="13.42578125" style="27" customWidth="1"/>
    <col min="2062" max="2062" width="14.28515625" style="27" customWidth="1"/>
    <col min="2063" max="2063" width="19.140625" style="27" customWidth="1"/>
    <col min="2064" max="2064" width="16.140625" style="27" customWidth="1"/>
    <col min="2065" max="2065" width="23.7109375" style="27" customWidth="1"/>
    <col min="2066" max="2066" width="3.85546875" style="27" customWidth="1"/>
    <col min="2067" max="2308" width="0" style="27" hidden="1"/>
    <col min="2309" max="2309" width="3.85546875" style="27" bestFit="1" customWidth="1"/>
    <col min="2310" max="2310" width="39.28515625" style="27" customWidth="1"/>
    <col min="2311" max="2311" width="10.85546875" style="27" customWidth="1"/>
    <col min="2312" max="2312" width="20.85546875" style="27" bestFit="1" customWidth="1"/>
    <col min="2313" max="2313" width="15.85546875" style="27" bestFit="1" customWidth="1"/>
    <col min="2314" max="2314" width="15.5703125" style="27" customWidth="1"/>
    <col min="2315" max="2315" width="12.7109375" style="27" customWidth="1"/>
    <col min="2316" max="2316" width="13" style="27" customWidth="1"/>
    <col min="2317" max="2317" width="13.42578125" style="27" customWidth="1"/>
    <col min="2318" max="2318" width="14.28515625" style="27" customWidth="1"/>
    <col min="2319" max="2319" width="19.140625" style="27" customWidth="1"/>
    <col min="2320" max="2320" width="16.140625" style="27" customWidth="1"/>
    <col min="2321" max="2321" width="23.7109375" style="27" customWidth="1"/>
    <col min="2322" max="2322" width="3.85546875" style="27" customWidth="1"/>
    <col min="2323" max="2564" width="0" style="27" hidden="1"/>
    <col min="2565" max="2565" width="3.85546875" style="27" bestFit="1" customWidth="1"/>
    <col min="2566" max="2566" width="39.28515625" style="27" customWidth="1"/>
    <col min="2567" max="2567" width="10.85546875" style="27" customWidth="1"/>
    <col min="2568" max="2568" width="20.85546875" style="27" bestFit="1" customWidth="1"/>
    <col min="2569" max="2569" width="15.85546875" style="27" bestFit="1" customWidth="1"/>
    <col min="2570" max="2570" width="15.5703125" style="27" customWidth="1"/>
    <col min="2571" max="2571" width="12.7109375" style="27" customWidth="1"/>
    <col min="2572" max="2572" width="13" style="27" customWidth="1"/>
    <col min="2573" max="2573" width="13.42578125" style="27" customWidth="1"/>
    <col min="2574" max="2574" width="14.28515625" style="27" customWidth="1"/>
    <col min="2575" max="2575" width="19.140625" style="27" customWidth="1"/>
    <col min="2576" max="2576" width="16.140625" style="27" customWidth="1"/>
    <col min="2577" max="2577" width="23.7109375" style="27" customWidth="1"/>
    <col min="2578" max="2578" width="3.85546875" style="27" customWidth="1"/>
    <col min="2579" max="2820" width="0" style="27" hidden="1"/>
    <col min="2821" max="2821" width="3.85546875" style="27" bestFit="1" customWidth="1"/>
    <col min="2822" max="2822" width="39.28515625" style="27" customWidth="1"/>
    <col min="2823" max="2823" width="10.85546875" style="27" customWidth="1"/>
    <col min="2824" max="2824" width="20.85546875" style="27" bestFit="1" customWidth="1"/>
    <col min="2825" max="2825" width="15.85546875" style="27" bestFit="1" customWidth="1"/>
    <col min="2826" max="2826" width="15.5703125" style="27" customWidth="1"/>
    <col min="2827" max="2827" width="12.7109375" style="27" customWidth="1"/>
    <col min="2828" max="2828" width="13" style="27" customWidth="1"/>
    <col min="2829" max="2829" width="13.42578125" style="27" customWidth="1"/>
    <col min="2830" max="2830" width="14.28515625" style="27" customWidth="1"/>
    <col min="2831" max="2831" width="19.140625" style="27" customWidth="1"/>
    <col min="2832" max="2832" width="16.140625" style="27" customWidth="1"/>
    <col min="2833" max="2833" width="23.7109375" style="27" customWidth="1"/>
    <col min="2834" max="2834" width="3.85546875" style="27" customWidth="1"/>
    <col min="2835" max="3076" width="0" style="27" hidden="1"/>
    <col min="3077" max="3077" width="3.85546875" style="27" bestFit="1" customWidth="1"/>
    <col min="3078" max="3078" width="39.28515625" style="27" customWidth="1"/>
    <col min="3079" max="3079" width="10.85546875" style="27" customWidth="1"/>
    <col min="3080" max="3080" width="20.85546875" style="27" bestFit="1" customWidth="1"/>
    <col min="3081" max="3081" width="15.85546875" style="27" bestFit="1" customWidth="1"/>
    <col min="3082" max="3082" width="15.5703125" style="27" customWidth="1"/>
    <col min="3083" max="3083" width="12.7109375" style="27" customWidth="1"/>
    <col min="3084" max="3084" width="13" style="27" customWidth="1"/>
    <col min="3085" max="3085" width="13.42578125" style="27" customWidth="1"/>
    <col min="3086" max="3086" width="14.28515625" style="27" customWidth="1"/>
    <col min="3087" max="3087" width="19.140625" style="27" customWidth="1"/>
    <col min="3088" max="3088" width="16.140625" style="27" customWidth="1"/>
    <col min="3089" max="3089" width="23.7109375" style="27" customWidth="1"/>
    <col min="3090" max="3090" width="3.85546875" style="27" customWidth="1"/>
    <col min="3091" max="3332" width="0" style="27" hidden="1"/>
    <col min="3333" max="3333" width="3.85546875" style="27" bestFit="1" customWidth="1"/>
    <col min="3334" max="3334" width="39.28515625" style="27" customWidth="1"/>
    <col min="3335" max="3335" width="10.85546875" style="27" customWidth="1"/>
    <col min="3336" max="3336" width="20.85546875" style="27" bestFit="1" customWidth="1"/>
    <col min="3337" max="3337" width="15.85546875" style="27" bestFit="1" customWidth="1"/>
    <col min="3338" max="3338" width="15.5703125" style="27" customWidth="1"/>
    <col min="3339" max="3339" width="12.7109375" style="27" customWidth="1"/>
    <col min="3340" max="3340" width="13" style="27" customWidth="1"/>
    <col min="3341" max="3341" width="13.42578125" style="27" customWidth="1"/>
    <col min="3342" max="3342" width="14.28515625" style="27" customWidth="1"/>
    <col min="3343" max="3343" width="19.140625" style="27" customWidth="1"/>
    <col min="3344" max="3344" width="16.140625" style="27" customWidth="1"/>
    <col min="3345" max="3345" width="23.7109375" style="27" customWidth="1"/>
    <col min="3346" max="3346" width="3.85546875" style="27" customWidth="1"/>
    <col min="3347" max="3588" width="0" style="27" hidden="1"/>
    <col min="3589" max="3589" width="3.85546875" style="27" bestFit="1" customWidth="1"/>
    <col min="3590" max="3590" width="39.28515625" style="27" customWidth="1"/>
    <col min="3591" max="3591" width="10.85546875" style="27" customWidth="1"/>
    <col min="3592" max="3592" width="20.85546875" style="27" bestFit="1" customWidth="1"/>
    <col min="3593" max="3593" width="15.85546875" style="27" bestFit="1" customWidth="1"/>
    <col min="3594" max="3594" width="15.5703125" style="27" customWidth="1"/>
    <col min="3595" max="3595" width="12.7109375" style="27" customWidth="1"/>
    <col min="3596" max="3596" width="13" style="27" customWidth="1"/>
    <col min="3597" max="3597" width="13.42578125" style="27" customWidth="1"/>
    <col min="3598" max="3598" width="14.28515625" style="27" customWidth="1"/>
    <col min="3599" max="3599" width="19.140625" style="27" customWidth="1"/>
    <col min="3600" max="3600" width="16.140625" style="27" customWidth="1"/>
    <col min="3601" max="3601" width="23.7109375" style="27" customWidth="1"/>
    <col min="3602" max="3602" width="3.85546875" style="27" customWidth="1"/>
    <col min="3603" max="3844" width="0" style="27" hidden="1"/>
    <col min="3845" max="3845" width="3.85546875" style="27" bestFit="1" customWidth="1"/>
    <col min="3846" max="3846" width="39.28515625" style="27" customWidth="1"/>
    <col min="3847" max="3847" width="10.85546875" style="27" customWidth="1"/>
    <col min="3848" max="3848" width="20.85546875" style="27" bestFit="1" customWidth="1"/>
    <col min="3849" max="3849" width="15.85546875" style="27" bestFit="1" customWidth="1"/>
    <col min="3850" max="3850" width="15.5703125" style="27" customWidth="1"/>
    <col min="3851" max="3851" width="12.7109375" style="27" customWidth="1"/>
    <col min="3852" max="3852" width="13" style="27" customWidth="1"/>
    <col min="3853" max="3853" width="13.42578125" style="27" customWidth="1"/>
    <col min="3854" max="3854" width="14.28515625" style="27" customWidth="1"/>
    <col min="3855" max="3855" width="19.140625" style="27" customWidth="1"/>
    <col min="3856" max="3856" width="16.140625" style="27" customWidth="1"/>
    <col min="3857" max="3857" width="23.7109375" style="27" customWidth="1"/>
    <col min="3858" max="3858" width="3.85546875" style="27" customWidth="1"/>
    <col min="3859" max="4100" width="0" style="27" hidden="1"/>
    <col min="4101" max="4101" width="3.85546875" style="27" bestFit="1" customWidth="1"/>
    <col min="4102" max="4102" width="39.28515625" style="27" customWidth="1"/>
    <col min="4103" max="4103" width="10.85546875" style="27" customWidth="1"/>
    <col min="4104" max="4104" width="20.85546875" style="27" bestFit="1" customWidth="1"/>
    <col min="4105" max="4105" width="15.85546875" style="27" bestFit="1" customWidth="1"/>
    <col min="4106" max="4106" width="15.5703125" style="27" customWidth="1"/>
    <col min="4107" max="4107" width="12.7109375" style="27" customWidth="1"/>
    <col min="4108" max="4108" width="13" style="27" customWidth="1"/>
    <col min="4109" max="4109" width="13.42578125" style="27" customWidth="1"/>
    <col min="4110" max="4110" width="14.28515625" style="27" customWidth="1"/>
    <col min="4111" max="4111" width="19.140625" style="27" customWidth="1"/>
    <col min="4112" max="4112" width="16.140625" style="27" customWidth="1"/>
    <col min="4113" max="4113" width="23.7109375" style="27" customWidth="1"/>
    <col min="4114" max="4114" width="3.85546875" style="27" customWidth="1"/>
    <col min="4115" max="4356" width="0" style="27" hidden="1"/>
    <col min="4357" max="4357" width="3.85546875" style="27" bestFit="1" customWidth="1"/>
    <col min="4358" max="4358" width="39.28515625" style="27" customWidth="1"/>
    <col min="4359" max="4359" width="10.85546875" style="27" customWidth="1"/>
    <col min="4360" max="4360" width="20.85546875" style="27" bestFit="1" customWidth="1"/>
    <col min="4361" max="4361" width="15.85546875" style="27" bestFit="1" customWidth="1"/>
    <col min="4362" max="4362" width="15.5703125" style="27" customWidth="1"/>
    <col min="4363" max="4363" width="12.7109375" style="27" customWidth="1"/>
    <col min="4364" max="4364" width="13" style="27" customWidth="1"/>
    <col min="4365" max="4365" width="13.42578125" style="27" customWidth="1"/>
    <col min="4366" max="4366" width="14.28515625" style="27" customWidth="1"/>
    <col min="4367" max="4367" width="19.140625" style="27" customWidth="1"/>
    <col min="4368" max="4368" width="16.140625" style="27" customWidth="1"/>
    <col min="4369" max="4369" width="23.7109375" style="27" customWidth="1"/>
    <col min="4370" max="4370" width="3.85546875" style="27" customWidth="1"/>
    <col min="4371" max="4612" width="0" style="27" hidden="1"/>
    <col min="4613" max="4613" width="3.85546875" style="27" bestFit="1" customWidth="1"/>
    <col min="4614" max="4614" width="39.28515625" style="27" customWidth="1"/>
    <col min="4615" max="4615" width="10.85546875" style="27" customWidth="1"/>
    <col min="4616" max="4616" width="20.85546875" style="27" bestFit="1" customWidth="1"/>
    <col min="4617" max="4617" width="15.85546875" style="27" bestFit="1" customWidth="1"/>
    <col min="4618" max="4618" width="15.5703125" style="27" customWidth="1"/>
    <col min="4619" max="4619" width="12.7109375" style="27" customWidth="1"/>
    <col min="4620" max="4620" width="13" style="27" customWidth="1"/>
    <col min="4621" max="4621" width="13.42578125" style="27" customWidth="1"/>
    <col min="4622" max="4622" width="14.28515625" style="27" customWidth="1"/>
    <col min="4623" max="4623" width="19.140625" style="27" customWidth="1"/>
    <col min="4624" max="4624" width="16.140625" style="27" customWidth="1"/>
    <col min="4625" max="4625" width="23.7109375" style="27" customWidth="1"/>
    <col min="4626" max="4626" width="3.85546875" style="27" customWidth="1"/>
    <col min="4627" max="4868" width="0" style="27" hidden="1"/>
    <col min="4869" max="4869" width="3.85546875" style="27" bestFit="1" customWidth="1"/>
    <col min="4870" max="4870" width="39.28515625" style="27" customWidth="1"/>
    <col min="4871" max="4871" width="10.85546875" style="27" customWidth="1"/>
    <col min="4872" max="4872" width="20.85546875" style="27" bestFit="1" customWidth="1"/>
    <col min="4873" max="4873" width="15.85546875" style="27" bestFit="1" customWidth="1"/>
    <col min="4874" max="4874" width="15.5703125" style="27" customWidth="1"/>
    <col min="4875" max="4875" width="12.7109375" style="27" customWidth="1"/>
    <col min="4876" max="4876" width="13" style="27" customWidth="1"/>
    <col min="4877" max="4877" width="13.42578125" style="27" customWidth="1"/>
    <col min="4878" max="4878" width="14.28515625" style="27" customWidth="1"/>
    <col min="4879" max="4879" width="19.140625" style="27" customWidth="1"/>
    <col min="4880" max="4880" width="16.140625" style="27" customWidth="1"/>
    <col min="4881" max="4881" width="23.7109375" style="27" customWidth="1"/>
    <col min="4882" max="4882" width="3.85546875" style="27" customWidth="1"/>
    <col min="4883" max="5124" width="0" style="27" hidden="1"/>
    <col min="5125" max="5125" width="3.85546875" style="27" bestFit="1" customWidth="1"/>
    <col min="5126" max="5126" width="39.28515625" style="27" customWidth="1"/>
    <col min="5127" max="5127" width="10.85546875" style="27" customWidth="1"/>
    <col min="5128" max="5128" width="20.85546875" style="27" bestFit="1" customWidth="1"/>
    <col min="5129" max="5129" width="15.85546875" style="27" bestFit="1" customWidth="1"/>
    <col min="5130" max="5130" width="15.5703125" style="27" customWidth="1"/>
    <col min="5131" max="5131" width="12.7109375" style="27" customWidth="1"/>
    <col min="5132" max="5132" width="13" style="27" customWidth="1"/>
    <col min="5133" max="5133" width="13.42578125" style="27" customWidth="1"/>
    <col min="5134" max="5134" width="14.28515625" style="27" customWidth="1"/>
    <col min="5135" max="5135" width="19.140625" style="27" customWidth="1"/>
    <col min="5136" max="5136" width="16.140625" style="27" customWidth="1"/>
    <col min="5137" max="5137" width="23.7109375" style="27" customWidth="1"/>
    <col min="5138" max="5138" width="3.85546875" style="27" customWidth="1"/>
    <col min="5139" max="5380" width="0" style="27" hidden="1"/>
    <col min="5381" max="5381" width="3.85546875" style="27" bestFit="1" customWidth="1"/>
    <col min="5382" max="5382" width="39.28515625" style="27" customWidth="1"/>
    <col min="5383" max="5383" width="10.85546875" style="27" customWidth="1"/>
    <col min="5384" max="5384" width="20.85546875" style="27" bestFit="1" customWidth="1"/>
    <col min="5385" max="5385" width="15.85546875" style="27" bestFit="1" customWidth="1"/>
    <col min="5386" max="5386" width="15.5703125" style="27" customWidth="1"/>
    <col min="5387" max="5387" width="12.7109375" style="27" customWidth="1"/>
    <col min="5388" max="5388" width="13" style="27" customWidth="1"/>
    <col min="5389" max="5389" width="13.42578125" style="27" customWidth="1"/>
    <col min="5390" max="5390" width="14.28515625" style="27" customWidth="1"/>
    <col min="5391" max="5391" width="19.140625" style="27" customWidth="1"/>
    <col min="5392" max="5392" width="16.140625" style="27" customWidth="1"/>
    <col min="5393" max="5393" width="23.7109375" style="27" customWidth="1"/>
    <col min="5394" max="5394" width="3.85546875" style="27" customWidth="1"/>
    <col min="5395" max="5636" width="0" style="27" hidden="1"/>
    <col min="5637" max="5637" width="3.85546875" style="27" bestFit="1" customWidth="1"/>
    <col min="5638" max="5638" width="39.28515625" style="27" customWidth="1"/>
    <col min="5639" max="5639" width="10.85546875" style="27" customWidth="1"/>
    <col min="5640" max="5640" width="20.85546875" style="27" bestFit="1" customWidth="1"/>
    <col min="5641" max="5641" width="15.85546875" style="27" bestFit="1" customWidth="1"/>
    <col min="5642" max="5642" width="15.5703125" style="27" customWidth="1"/>
    <col min="5643" max="5643" width="12.7109375" style="27" customWidth="1"/>
    <col min="5644" max="5644" width="13" style="27" customWidth="1"/>
    <col min="5645" max="5645" width="13.42578125" style="27" customWidth="1"/>
    <col min="5646" max="5646" width="14.28515625" style="27" customWidth="1"/>
    <col min="5647" max="5647" width="19.140625" style="27" customWidth="1"/>
    <col min="5648" max="5648" width="16.140625" style="27" customWidth="1"/>
    <col min="5649" max="5649" width="23.7109375" style="27" customWidth="1"/>
    <col min="5650" max="5650" width="3.85546875" style="27" customWidth="1"/>
    <col min="5651" max="5892" width="0" style="27" hidden="1"/>
    <col min="5893" max="5893" width="3.85546875" style="27" bestFit="1" customWidth="1"/>
    <col min="5894" max="5894" width="39.28515625" style="27" customWidth="1"/>
    <col min="5895" max="5895" width="10.85546875" style="27" customWidth="1"/>
    <col min="5896" max="5896" width="20.85546875" style="27" bestFit="1" customWidth="1"/>
    <col min="5897" max="5897" width="15.85546875" style="27" bestFit="1" customWidth="1"/>
    <col min="5898" max="5898" width="15.5703125" style="27" customWidth="1"/>
    <col min="5899" max="5899" width="12.7109375" style="27" customWidth="1"/>
    <col min="5900" max="5900" width="13" style="27" customWidth="1"/>
    <col min="5901" max="5901" width="13.42578125" style="27" customWidth="1"/>
    <col min="5902" max="5902" width="14.28515625" style="27" customWidth="1"/>
    <col min="5903" max="5903" width="19.140625" style="27" customWidth="1"/>
    <col min="5904" max="5904" width="16.140625" style="27" customWidth="1"/>
    <col min="5905" max="5905" width="23.7109375" style="27" customWidth="1"/>
    <col min="5906" max="5906" width="3.85546875" style="27" customWidth="1"/>
    <col min="5907" max="6148" width="0" style="27" hidden="1"/>
    <col min="6149" max="6149" width="3.85546875" style="27" bestFit="1" customWidth="1"/>
    <col min="6150" max="6150" width="39.28515625" style="27" customWidth="1"/>
    <col min="6151" max="6151" width="10.85546875" style="27" customWidth="1"/>
    <col min="6152" max="6152" width="20.85546875" style="27" bestFit="1" customWidth="1"/>
    <col min="6153" max="6153" width="15.85546875" style="27" bestFit="1" customWidth="1"/>
    <col min="6154" max="6154" width="15.5703125" style="27" customWidth="1"/>
    <col min="6155" max="6155" width="12.7109375" style="27" customWidth="1"/>
    <col min="6156" max="6156" width="13" style="27" customWidth="1"/>
    <col min="6157" max="6157" width="13.42578125" style="27" customWidth="1"/>
    <col min="6158" max="6158" width="14.28515625" style="27" customWidth="1"/>
    <col min="6159" max="6159" width="19.140625" style="27" customWidth="1"/>
    <col min="6160" max="6160" width="16.140625" style="27" customWidth="1"/>
    <col min="6161" max="6161" width="23.7109375" style="27" customWidth="1"/>
    <col min="6162" max="6162" width="3.85546875" style="27" customWidth="1"/>
    <col min="6163" max="6404" width="0" style="27" hidden="1"/>
    <col min="6405" max="6405" width="3.85546875" style="27" bestFit="1" customWidth="1"/>
    <col min="6406" max="6406" width="39.28515625" style="27" customWidth="1"/>
    <col min="6407" max="6407" width="10.85546875" style="27" customWidth="1"/>
    <col min="6408" max="6408" width="20.85546875" style="27" bestFit="1" customWidth="1"/>
    <col min="6409" max="6409" width="15.85546875" style="27" bestFit="1" customWidth="1"/>
    <col min="6410" max="6410" width="15.5703125" style="27" customWidth="1"/>
    <col min="6411" max="6411" width="12.7109375" style="27" customWidth="1"/>
    <col min="6412" max="6412" width="13" style="27" customWidth="1"/>
    <col min="6413" max="6413" width="13.42578125" style="27" customWidth="1"/>
    <col min="6414" max="6414" width="14.28515625" style="27" customWidth="1"/>
    <col min="6415" max="6415" width="19.140625" style="27" customWidth="1"/>
    <col min="6416" max="6416" width="16.140625" style="27" customWidth="1"/>
    <col min="6417" max="6417" width="23.7109375" style="27" customWidth="1"/>
    <col min="6418" max="6418" width="3.85546875" style="27" customWidth="1"/>
    <col min="6419" max="6660" width="0" style="27" hidden="1"/>
    <col min="6661" max="6661" width="3.85546875" style="27" bestFit="1" customWidth="1"/>
    <col min="6662" max="6662" width="39.28515625" style="27" customWidth="1"/>
    <col min="6663" max="6663" width="10.85546875" style="27" customWidth="1"/>
    <col min="6664" max="6664" width="20.85546875" style="27" bestFit="1" customWidth="1"/>
    <col min="6665" max="6665" width="15.85546875" style="27" bestFit="1" customWidth="1"/>
    <col min="6666" max="6666" width="15.5703125" style="27" customWidth="1"/>
    <col min="6667" max="6667" width="12.7109375" style="27" customWidth="1"/>
    <col min="6668" max="6668" width="13" style="27" customWidth="1"/>
    <col min="6669" max="6669" width="13.42578125" style="27" customWidth="1"/>
    <col min="6670" max="6670" width="14.28515625" style="27" customWidth="1"/>
    <col min="6671" max="6671" width="19.140625" style="27" customWidth="1"/>
    <col min="6672" max="6672" width="16.140625" style="27" customWidth="1"/>
    <col min="6673" max="6673" width="23.7109375" style="27" customWidth="1"/>
    <col min="6674" max="6674" width="3.85546875" style="27" customWidth="1"/>
    <col min="6675" max="6916" width="0" style="27" hidden="1"/>
    <col min="6917" max="6917" width="3.85546875" style="27" bestFit="1" customWidth="1"/>
    <col min="6918" max="6918" width="39.28515625" style="27" customWidth="1"/>
    <col min="6919" max="6919" width="10.85546875" style="27" customWidth="1"/>
    <col min="6920" max="6920" width="20.85546875" style="27" bestFit="1" customWidth="1"/>
    <col min="6921" max="6921" width="15.85546875" style="27" bestFit="1" customWidth="1"/>
    <col min="6922" max="6922" width="15.5703125" style="27" customWidth="1"/>
    <col min="6923" max="6923" width="12.7109375" style="27" customWidth="1"/>
    <col min="6924" max="6924" width="13" style="27" customWidth="1"/>
    <col min="6925" max="6925" width="13.42578125" style="27" customWidth="1"/>
    <col min="6926" max="6926" width="14.28515625" style="27" customWidth="1"/>
    <col min="6927" max="6927" width="19.140625" style="27" customWidth="1"/>
    <col min="6928" max="6928" width="16.140625" style="27" customWidth="1"/>
    <col min="6929" max="6929" width="23.7109375" style="27" customWidth="1"/>
    <col min="6930" max="6930" width="3.85546875" style="27" customWidth="1"/>
    <col min="6931" max="7172" width="0" style="27" hidden="1"/>
    <col min="7173" max="7173" width="3.85546875" style="27" bestFit="1" customWidth="1"/>
    <col min="7174" max="7174" width="39.28515625" style="27" customWidth="1"/>
    <col min="7175" max="7175" width="10.85546875" style="27" customWidth="1"/>
    <col min="7176" max="7176" width="20.85546875" style="27" bestFit="1" customWidth="1"/>
    <col min="7177" max="7177" width="15.85546875" style="27" bestFit="1" customWidth="1"/>
    <col min="7178" max="7178" width="15.5703125" style="27" customWidth="1"/>
    <col min="7179" max="7179" width="12.7109375" style="27" customWidth="1"/>
    <col min="7180" max="7180" width="13" style="27" customWidth="1"/>
    <col min="7181" max="7181" width="13.42578125" style="27" customWidth="1"/>
    <col min="7182" max="7182" width="14.28515625" style="27" customWidth="1"/>
    <col min="7183" max="7183" width="19.140625" style="27" customWidth="1"/>
    <col min="7184" max="7184" width="16.140625" style="27" customWidth="1"/>
    <col min="7185" max="7185" width="23.7109375" style="27" customWidth="1"/>
    <col min="7186" max="7186" width="3.85546875" style="27" customWidth="1"/>
    <col min="7187" max="7428" width="0" style="27" hidden="1"/>
    <col min="7429" max="7429" width="3.85546875" style="27" bestFit="1" customWidth="1"/>
    <col min="7430" max="7430" width="39.28515625" style="27" customWidth="1"/>
    <col min="7431" max="7431" width="10.85546875" style="27" customWidth="1"/>
    <col min="7432" max="7432" width="20.85546875" style="27" bestFit="1" customWidth="1"/>
    <col min="7433" max="7433" width="15.85546875" style="27" bestFit="1" customWidth="1"/>
    <col min="7434" max="7434" width="15.5703125" style="27" customWidth="1"/>
    <col min="7435" max="7435" width="12.7109375" style="27" customWidth="1"/>
    <col min="7436" max="7436" width="13" style="27" customWidth="1"/>
    <col min="7437" max="7437" width="13.42578125" style="27" customWidth="1"/>
    <col min="7438" max="7438" width="14.28515625" style="27" customWidth="1"/>
    <col min="7439" max="7439" width="19.140625" style="27" customWidth="1"/>
    <col min="7440" max="7440" width="16.140625" style="27" customWidth="1"/>
    <col min="7441" max="7441" width="23.7109375" style="27" customWidth="1"/>
    <col min="7442" max="7442" width="3.85546875" style="27" customWidth="1"/>
    <col min="7443" max="7684" width="0" style="27" hidden="1"/>
    <col min="7685" max="7685" width="3.85546875" style="27" bestFit="1" customWidth="1"/>
    <col min="7686" max="7686" width="39.28515625" style="27" customWidth="1"/>
    <col min="7687" max="7687" width="10.85546875" style="27" customWidth="1"/>
    <col min="7688" max="7688" width="20.85546875" style="27" bestFit="1" customWidth="1"/>
    <col min="7689" max="7689" width="15.85546875" style="27" bestFit="1" customWidth="1"/>
    <col min="7690" max="7690" width="15.5703125" style="27" customWidth="1"/>
    <col min="7691" max="7691" width="12.7109375" style="27" customWidth="1"/>
    <col min="7692" max="7692" width="13" style="27" customWidth="1"/>
    <col min="7693" max="7693" width="13.42578125" style="27" customWidth="1"/>
    <col min="7694" max="7694" width="14.28515625" style="27" customWidth="1"/>
    <col min="7695" max="7695" width="19.140625" style="27" customWidth="1"/>
    <col min="7696" max="7696" width="16.140625" style="27" customWidth="1"/>
    <col min="7697" max="7697" width="23.7109375" style="27" customWidth="1"/>
    <col min="7698" max="7698" width="3.85546875" style="27" customWidth="1"/>
    <col min="7699" max="7940" width="0" style="27" hidden="1"/>
    <col min="7941" max="7941" width="3.85546875" style="27" bestFit="1" customWidth="1"/>
    <col min="7942" max="7942" width="39.28515625" style="27" customWidth="1"/>
    <col min="7943" max="7943" width="10.85546875" style="27" customWidth="1"/>
    <col min="7944" max="7944" width="20.85546875" style="27" bestFit="1" customWidth="1"/>
    <col min="7945" max="7945" width="15.85546875" style="27" bestFit="1" customWidth="1"/>
    <col min="7946" max="7946" width="15.5703125" style="27" customWidth="1"/>
    <col min="7947" max="7947" width="12.7109375" style="27" customWidth="1"/>
    <col min="7948" max="7948" width="13" style="27" customWidth="1"/>
    <col min="7949" max="7949" width="13.42578125" style="27" customWidth="1"/>
    <col min="7950" max="7950" width="14.28515625" style="27" customWidth="1"/>
    <col min="7951" max="7951" width="19.140625" style="27" customWidth="1"/>
    <col min="7952" max="7952" width="16.140625" style="27" customWidth="1"/>
    <col min="7953" max="7953" width="23.7109375" style="27" customWidth="1"/>
    <col min="7954" max="7954" width="3.85546875" style="27" customWidth="1"/>
    <col min="7955" max="8196" width="0" style="27" hidden="1"/>
    <col min="8197" max="8197" width="3.85546875" style="27" bestFit="1" customWidth="1"/>
    <col min="8198" max="8198" width="39.28515625" style="27" customWidth="1"/>
    <col min="8199" max="8199" width="10.85546875" style="27" customWidth="1"/>
    <col min="8200" max="8200" width="20.85546875" style="27" bestFit="1" customWidth="1"/>
    <col min="8201" max="8201" width="15.85546875" style="27" bestFit="1" customWidth="1"/>
    <col min="8202" max="8202" width="15.5703125" style="27" customWidth="1"/>
    <col min="8203" max="8203" width="12.7109375" style="27" customWidth="1"/>
    <col min="8204" max="8204" width="13" style="27" customWidth="1"/>
    <col min="8205" max="8205" width="13.42578125" style="27" customWidth="1"/>
    <col min="8206" max="8206" width="14.28515625" style="27" customWidth="1"/>
    <col min="8207" max="8207" width="19.140625" style="27" customWidth="1"/>
    <col min="8208" max="8208" width="16.140625" style="27" customWidth="1"/>
    <col min="8209" max="8209" width="23.7109375" style="27" customWidth="1"/>
    <col min="8210" max="8210" width="3.85546875" style="27" customWidth="1"/>
    <col min="8211" max="8452" width="0" style="27" hidden="1"/>
    <col min="8453" max="8453" width="3.85546875" style="27" bestFit="1" customWidth="1"/>
    <col min="8454" max="8454" width="39.28515625" style="27" customWidth="1"/>
    <col min="8455" max="8455" width="10.85546875" style="27" customWidth="1"/>
    <col min="8456" max="8456" width="20.85546875" style="27" bestFit="1" customWidth="1"/>
    <col min="8457" max="8457" width="15.85546875" style="27" bestFit="1" customWidth="1"/>
    <col min="8458" max="8458" width="15.5703125" style="27" customWidth="1"/>
    <col min="8459" max="8459" width="12.7109375" style="27" customWidth="1"/>
    <col min="8460" max="8460" width="13" style="27" customWidth="1"/>
    <col min="8461" max="8461" width="13.42578125" style="27" customWidth="1"/>
    <col min="8462" max="8462" width="14.28515625" style="27" customWidth="1"/>
    <col min="8463" max="8463" width="19.140625" style="27" customWidth="1"/>
    <col min="8464" max="8464" width="16.140625" style="27" customWidth="1"/>
    <col min="8465" max="8465" width="23.7109375" style="27" customWidth="1"/>
    <col min="8466" max="8466" width="3.85546875" style="27" customWidth="1"/>
    <col min="8467" max="8708" width="0" style="27" hidden="1"/>
    <col min="8709" max="8709" width="3.85546875" style="27" bestFit="1" customWidth="1"/>
    <col min="8710" max="8710" width="39.28515625" style="27" customWidth="1"/>
    <col min="8711" max="8711" width="10.85546875" style="27" customWidth="1"/>
    <col min="8712" max="8712" width="20.85546875" style="27" bestFit="1" customWidth="1"/>
    <col min="8713" max="8713" width="15.85546875" style="27" bestFit="1" customWidth="1"/>
    <col min="8714" max="8714" width="15.5703125" style="27" customWidth="1"/>
    <col min="8715" max="8715" width="12.7109375" style="27" customWidth="1"/>
    <col min="8716" max="8716" width="13" style="27" customWidth="1"/>
    <col min="8717" max="8717" width="13.42578125" style="27" customWidth="1"/>
    <col min="8718" max="8718" width="14.28515625" style="27" customWidth="1"/>
    <col min="8719" max="8719" width="19.140625" style="27" customWidth="1"/>
    <col min="8720" max="8720" width="16.140625" style="27" customWidth="1"/>
    <col min="8721" max="8721" width="23.7109375" style="27" customWidth="1"/>
    <col min="8722" max="8722" width="3.85546875" style="27" customWidth="1"/>
    <col min="8723" max="8964" width="0" style="27" hidden="1"/>
    <col min="8965" max="8965" width="3.85546875" style="27" bestFit="1" customWidth="1"/>
    <col min="8966" max="8966" width="39.28515625" style="27" customWidth="1"/>
    <col min="8967" max="8967" width="10.85546875" style="27" customWidth="1"/>
    <col min="8968" max="8968" width="20.85546875" style="27" bestFit="1" customWidth="1"/>
    <col min="8969" max="8969" width="15.85546875" style="27" bestFit="1" customWidth="1"/>
    <col min="8970" max="8970" width="15.5703125" style="27" customWidth="1"/>
    <col min="8971" max="8971" width="12.7109375" style="27" customWidth="1"/>
    <col min="8972" max="8972" width="13" style="27" customWidth="1"/>
    <col min="8973" max="8973" width="13.42578125" style="27" customWidth="1"/>
    <col min="8974" max="8974" width="14.28515625" style="27" customWidth="1"/>
    <col min="8975" max="8975" width="19.140625" style="27" customWidth="1"/>
    <col min="8976" max="8976" width="16.140625" style="27" customWidth="1"/>
    <col min="8977" max="8977" width="23.7109375" style="27" customWidth="1"/>
    <col min="8978" max="8978" width="3.85546875" style="27" customWidth="1"/>
    <col min="8979" max="9220" width="0" style="27" hidden="1"/>
    <col min="9221" max="9221" width="3.85546875" style="27" bestFit="1" customWidth="1"/>
    <col min="9222" max="9222" width="39.28515625" style="27" customWidth="1"/>
    <col min="9223" max="9223" width="10.85546875" style="27" customWidth="1"/>
    <col min="9224" max="9224" width="20.85546875" style="27" bestFit="1" customWidth="1"/>
    <col min="9225" max="9225" width="15.85546875" style="27" bestFit="1" customWidth="1"/>
    <col min="9226" max="9226" width="15.5703125" style="27" customWidth="1"/>
    <col min="9227" max="9227" width="12.7109375" style="27" customWidth="1"/>
    <col min="9228" max="9228" width="13" style="27" customWidth="1"/>
    <col min="9229" max="9229" width="13.42578125" style="27" customWidth="1"/>
    <col min="9230" max="9230" width="14.28515625" style="27" customWidth="1"/>
    <col min="9231" max="9231" width="19.140625" style="27" customWidth="1"/>
    <col min="9232" max="9232" width="16.140625" style="27" customWidth="1"/>
    <col min="9233" max="9233" width="23.7109375" style="27" customWidth="1"/>
    <col min="9234" max="9234" width="3.85546875" style="27" customWidth="1"/>
    <col min="9235" max="9476" width="0" style="27" hidden="1"/>
    <col min="9477" max="9477" width="3.85546875" style="27" bestFit="1" customWidth="1"/>
    <col min="9478" max="9478" width="39.28515625" style="27" customWidth="1"/>
    <col min="9479" max="9479" width="10.85546875" style="27" customWidth="1"/>
    <col min="9480" max="9480" width="20.85546875" style="27" bestFit="1" customWidth="1"/>
    <col min="9481" max="9481" width="15.85546875" style="27" bestFit="1" customWidth="1"/>
    <col min="9482" max="9482" width="15.5703125" style="27" customWidth="1"/>
    <col min="9483" max="9483" width="12.7109375" style="27" customWidth="1"/>
    <col min="9484" max="9484" width="13" style="27" customWidth="1"/>
    <col min="9485" max="9485" width="13.42578125" style="27" customWidth="1"/>
    <col min="9486" max="9486" width="14.28515625" style="27" customWidth="1"/>
    <col min="9487" max="9487" width="19.140625" style="27" customWidth="1"/>
    <col min="9488" max="9488" width="16.140625" style="27" customWidth="1"/>
    <col min="9489" max="9489" width="23.7109375" style="27" customWidth="1"/>
    <col min="9490" max="9490" width="3.85546875" style="27" customWidth="1"/>
    <col min="9491" max="9732" width="0" style="27" hidden="1"/>
    <col min="9733" max="9733" width="3.85546875" style="27" bestFit="1" customWidth="1"/>
    <col min="9734" max="9734" width="39.28515625" style="27" customWidth="1"/>
    <col min="9735" max="9735" width="10.85546875" style="27" customWidth="1"/>
    <col min="9736" max="9736" width="20.85546875" style="27" bestFit="1" customWidth="1"/>
    <col min="9737" max="9737" width="15.85546875" style="27" bestFit="1" customWidth="1"/>
    <col min="9738" max="9738" width="15.5703125" style="27" customWidth="1"/>
    <col min="9739" max="9739" width="12.7109375" style="27" customWidth="1"/>
    <col min="9740" max="9740" width="13" style="27" customWidth="1"/>
    <col min="9741" max="9741" width="13.42578125" style="27" customWidth="1"/>
    <col min="9742" max="9742" width="14.28515625" style="27" customWidth="1"/>
    <col min="9743" max="9743" width="19.140625" style="27" customWidth="1"/>
    <col min="9744" max="9744" width="16.140625" style="27" customWidth="1"/>
    <col min="9745" max="9745" width="23.7109375" style="27" customWidth="1"/>
    <col min="9746" max="9746" width="3.85546875" style="27" customWidth="1"/>
    <col min="9747" max="9988" width="0" style="27" hidden="1"/>
    <col min="9989" max="9989" width="3.85546875" style="27" bestFit="1" customWidth="1"/>
    <col min="9990" max="9990" width="39.28515625" style="27" customWidth="1"/>
    <col min="9991" max="9991" width="10.85546875" style="27" customWidth="1"/>
    <col min="9992" max="9992" width="20.85546875" style="27" bestFit="1" customWidth="1"/>
    <col min="9993" max="9993" width="15.85546875" style="27" bestFit="1" customWidth="1"/>
    <col min="9994" max="9994" width="15.5703125" style="27" customWidth="1"/>
    <col min="9995" max="9995" width="12.7109375" style="27" customWidth="1"/>
    <col min="9996" max="9996" width="13" style="27" customWidth="1"/>
    <col min="9997" max="9997" width="13.42578125" style="27" customWidth="1"/>
    <col min="9998" max="9998" width="14.28515625" style="27" customWidth="1"/>
    <col min="9999" max="9999" width="19.140625" style="27" customWidth="1"/>
    <col min="10000" max="10000" width="16.140625" style="27" customWidth="1"/>
    <col min="10001" max="10001" width="23.7109375" style="27" customWidth="1"/>
    <col min="10002" max="10002" width="3.85546875" style="27" customWidth="1"/>
    <col min="10003" max="10244" width="0" style="27" hidden="1"/>
    <col min="10245" max="10245" width="3.85546875" style="27" bestFit="1" customWidth="1"/>
    <col min="10246" max="10246" width="39.28515625" style="27" customWidth="1"/>
    <col min="10247" max="10247" width="10.85546875" style="27" customWidth="1"/>
    <col min="10248" max="10248" width="20.85546875" style="27" bestFit="1" customWidth="1"/>
    <col min="10249" max="10249" width="15.85546875" style="27" bestFit="1" customWidth="1"/>
    <col min="10250" max="10250" width="15.5703125" style="27" customWidth="1"/>
    <col min="10251" max="10251" width="12.7109375" style="27" customWidth="1"/>
    <col min="10252" max="10252" width="13" style="27" customWidth="1"/>
    <col min="10253" max="10253" width="13.42578125" style="27" customWidth="1"/>
    <col min="10254" max="10254" width="14.28515625" style="27" customWidth="1"/>
    <col min="10255" max="10255" width="19.140625" style="27" customWidth="1"/>
    <col min="10256" max="10256" width="16.140625" style="27" customWidth="1"/>
    <col min="10257" max="10257" width="23.7109375" style="27" customWidth="1"/>
    <col min="10258" max="10258" width="3.85546875" style="27" customWidth="1"/>
    <col min="10259" max="10500" width="0" style="27" hidden="1"/>
    <col min="10501" max="10501" width="3.85546875" style="27" bestFit="1" customWidth="1"/>
    <col min="10502" max="10502" width="39.28515625" style="27" customWidth="1"/>
    <col min="10503" max="10503" width="10.85546875" style="27" customWidth="1"/>
    <col min="10504" max="10504" width="20.85546875" style="27" bestFit="1" customWidth="1"/>
    <col min="10505" max="10505" width="15.85546875" style="27" bestFit="1" customWidth="1"/>
    <col min="10506" max="10506" width="15.5703125" style="27" customWidth="1"/>
    <col min="10507" max="10507" width="12.7109375" style="27" customWidth="1"/>
    <col min="10508" max="10508" width="13" style="27" customWidth="1"/>
    <col min="10509" max="10509" width="13.42578125" style="27" customWidth="1"/>
    <col min="10510" max="10510" width="14.28515625" style="27" customWidth="1"/>
    <col min="10511" max="10511" width="19.140625" style="27" customWidth="1"/>
    <col min="10512" max="10512" width="16.140625" style="27" customWidth="1"/>
    <col min="10513" max="10513" width="23.7109375" style="27" customWidth="1"/>
    <col min="10514" max="10514" width="3.85546875" style="27" customWidth="1"/>
    <col min="10515" max="10756" width="0" style="27" hidden="1"/>
    <col min="10757" max="10757" width="3.85546875" style="27" bestFit="1" customWidth="1"/>
    <col min="10758" max="10758" width="39.28515625" style="27" customWidth="1"/>
    <col min="10759" max="10759" width="10.85546875" style="27" customWidth="1"/>
    <col min="10760" max="10760" width="20.85546875" style="27" bestFit="1" customWidth="1"/>
    <col min="10761" max="10761" width="15.85546875" style="27" bestFit="1" customWidth="1"/>
    <col min="10762" max="10762" width="15.5703125" style="27" customWidth="1"/>
    <col min="10763" max="10763" width="12.7109375" style="27" customWidth="1"/>
    <col min="10764" max="10764" width="13" style="27" customWidth="1"/>
    <col min="10765" max="10765" width="13.42578125" style="27" customWidth="1"/>
    <col min="10766" max="10766" width="14.28515625" style="27" customWidth="1"/>
    <col min="10767" max="10767" width="19.140625" style="27" customWidth="1"/>
    <col min="10768" max="10768" width="16.140625" style="27" customWidth="1"/>
    <col min="10769" max="10769" width="23.7109375" style="27" customWidth="1"/>
    <col min="10770" max="10770" width="3.85546875" style="27" customWidth="1"/>
    <col min="10771" max="11012" width="0" style="27" hidden="1"/>
    <col min="11013" max="11013" width="3.85546875" style="27" bestFit="1" customWidth="1"/>
    <col min="11014" max="11014" width="39.28515625" style="27" customWidth="1"/>
    <col min="11015" max="11015" width="10.85546875" style="27" customWidth="1"/>
    <col min="11016" max="11016" width="20.85546875" style="27" bestFit="1" customWidth="1"/>
    <col min="11017" max="11017" width="15.85546875" style="27" bestFit="1" customWidth="1"/>
    <col min="11018" max="11018" width="15.5703125" style="27" customWidth="1"/>
    <col min="11019" max="11019" width="12.7109375" style="27" customWidth="1"/>
    <col min="11020" max="11020" width="13" style="27" customWidth="1"/>
    <col min="11021" max="11021" width="13.42578125" style="27" customWidth="1"/>
    <col min="11022" max="11022" width="14.28515625" style="27" customWidth="1"/>
    <col min="11023" max="11023" width="19.140625" style="27" customWidth="1"/>
    <col min="11024" max="11024" width="16.140625" style="27" customWidth="1"/>
    <col min="11025" max="11025" width="23.7109375" style="27" customWidth="1"/>
    <col min="11026" max="11026" width="3.85546875" style="27" customWidth="1"/>
    <col min="11027" max="11268" width="0" style="27" hidden="1"/>
    <col min="11269" max="11269" width="3.85546875" style="27" bestFit="1" customWidth="1"/>
    <col min="11270" max="11270" width="39.28515625" style="27" customWidth="1"/>
    <col min="11271" max="11271" width="10.85546875" style="27" customWidth="1"/>
    <col min="11272" max="11272" width="20.85546875" style="27" bestFit="1" customWidth="1"/>
    <col min="11273" max="11273" width="15.85546875" style="27" bestFit="1" customWidth="1"/>
    <col min="11274" max="11274" width="15.5703125" style="27" customWidth="1"/>
    <col min="11275" max="11275" width="12.7109375" style="27" customWidth="1"/>
    <col min="11276" max="11276" width="13" style="27" customWidth="1"/>
    <col min="11277" max="11277" width="13.42578125" style="27" customWidth="1"/>
    <col min="11278" max="11278" width="14.28515625" style="27" customWidth="1"/>
    <col min="11279" max="11279" width="19.140625" style="27" customWidth="1"/>
    <col min="11280" max="11280" width="16.140625" style="27" customWidth="1"/>
    <col min="11281" max="11281" width="23.7109375" style="27" customWidth="1"/>
    <col min="11282" max="11282" width="3.85546875" style="27" customWidth="1"/>
    <col min="11283" max="11524" width="0" style="27" hidden="1"/>
    <col min="11525" max="11525" width="3.85546875" style="27" bestFit="1" customWidth="1"/>
    <col min="11526" max="11526" width="39.28515625" style="27" customWidth="1"/>
    <col min="11527" max="11527" width="10.85546875" style="27" customWidth="1"/>
    <col min="11528" max="11528" width="20.85546875" style="27" bestFit="1" customWidth="1"/>
    <col min="11529" max="11529" width="15.85546875" style="27" bestFit="1" customWidth="1"/>
    <col min="11530" max="11530" width="15.5703125" style="27" customWidth="1"/>
    <col min="11531" max="11531" width="12.7109375" style="27" customWidth="1"/>
    <col min="11532" max="11532" width="13" style="27" customWidth="1"/>
    <col min="11533" max="11533" width="13.42578125" style="27" customWidth="1"/>
    <col min="11534" max="11534" width="14.28515625" style="27" customWidth="1"/>
    <col min="11535" max="11535" width="19.140625" style="27" customWidth="1"/>
    <col min="11536" max="11536" width="16.140625" style="27" customWidth="1"/>
    <col min="11537" max="11537" width="23.7109375" style="27" customWidth="1"/>
    <col min="11538" max="11538" width="3.85546875" style="27" customWidth="1"/>
    <col min="11539" max="11780" width="0" style="27" hidden="1"/>
    <col min="11781" max="11781" width="3.85546875" style="27" bestFit="1" customWidth="1"/>
    <col min="11782" max="11782" width="39.28515625" style="27" customWidth="1"/>
    <col min="11783" max="11783" width="10.85546875" style="27" customWidth="1"/>
    <col min="11784" max="11784" width="20.85546875" style="27" bestFit="1" customWidth="1"/>
    <col min="11785" max="11785" width="15.85546875" style="27" bestFit="1" customWidth="1"/>
    <col min="11786" max="11786" width="15.5703125" style="27" customWidth="1"/>
    <col min="11787" max="11787" width="12.7109375" style="27" customWidth="1"/>
    <col min="11788" max="11788" width="13" style="27" customWidth="1"/>
    <col min="11789" max="11789" width="13.42578125" style="27" customWidth="1"/>
    <col min="11790" max="11790" width="14.28515625" style="27" customWidth="1"/>
    <col min="11791" max="11791" width="19.140625" style="27" customWidth="1"/>
    <col min="11792" max="11792" width="16.140625" style="27" customWidth="1"/>
    <col min="11793" max="11793" width="23.7109375" style="27" customWidth="1"/>
    <col min="11794" max="11794" width="3.85546875" style="27" customWidth="1"/>
    <col min="11795" max="12036" width="0" style="27" hidden="1"/>
    <col min="12037" max="12037" width="3.85546875" style="27" bestFit="1" customWidth="1"/>
    <col min="12038" max="12038" width="39.28515625" style="27" customWidth="1"/>
    <col min="12039" max="12039" width="10.85546875" style="27" customWidth="1"/>
    <col min="12040" max="12040" width="20.85546875" style="27" bestFit="1" customWidth="1"/>
    <col min="12041" max="12041" width="15.85546875" style="27" bestFit="1" customWidth="1"/>
    <col min="12042" max="12042" width="15.5703125" style="27" customWidth="1"/>
    <col min="12043" max="12043" width="12.7109375" style="27" customWidth="1"/>
    <col min="12044" max="12044" width="13" style="27" customWidth="1"/>
    <col min="12045" max="12045" width="13.42578125" style="27" customWidth="1"/>
    <col min="12046" max="12046" width="14.28515625" style="27" customWidth="1"/>
    <col min="12047" max="12047" width="19.140625" style="27" customWidth="1"/>
    <col min="12048" max="12048" width="16.140625" style="27" customWidth="1"/>
    <col min="12049" max="12049" width="23.7109375" style="27" customWidth="1"/>
    <col min="12050" max="12050" width="3.85546875" style="27" customWidth="1"/>
    <col min="12051" max="12292" width="0" style="27" hidden="1"/>
    <col min="12293" max="12293" width="3.85546875" style="27" bestFit="1" customWidth="1"/>
    <col min="12294" max="12294" width="39.28515625" style="27" customWidth="1"/>
    <col min="12295" max="12295" width="10.85546875" style="27" customWidth="1"/>
    <col min="12296" max="12296" width="20.85546875" style="27" bestFit="1" customWidth="1"/>
    <col min="12297" max="12297" width="15.85546875" style="27" bestFit="1" customWidth="1"/>
    <col min="12298" max="12298" width="15.5703125" style="27" customWidth="1"/>
    <col min="12299" max="12299" width="12.7109375" style="27" customWidth="1"/>
    <col min="12300" max="12300" width="13" style="27" customWidth="1"/>
    <col min="12301" max="12301" width="13.42578125" style="27" customWidth="1"/>
    <col min="12302" max="12302" width="14.28515625" style="27" customWidth="1"/>
    <col min="12303" max="12303" width="19.140625" style="27" customWidth="1"/>
    <col min="12304" max="12304" width="16.140625" style="27" customWidth="1"/>
    <col min="12305" max="12305" width="23.7109375" style="27" customWidth="1"/>
    <col min="12306" max="12306" width="3.85546875" style="27" customWidth="1"/>
    <col min="12307" max="12548" width="0" style="27" hidden="1"/>
    <col min="12549" max="12549" width="3.85546875" style="27" bestFit="1" customWidth="1"/>
    <col min="12550" max="12550" width="39.28515625" style="27" customWidth="1"/>
    <col min="12551" max="12551" width="10.85546875" style="27" customWidth="1"/>
    <col min="12552" max="12552" width="20.85546875" style="27" bestFit="1" customWidth="1"/>
    <col min="12553" max="12553" width="15.85546875" style="27" bestFit="1" customWidth="1"/>
    <col min="12554" max="12554" width="15.5703125" style="27" customWidth="1"/>
    <col min="12555" max="12555" width="12.7109375" style="27" customWidth="1"/>
    <col min="12556" max="12556" width="13" style="27" customWidth="1"/>
    <col min="12557" max="12557" width="13.42578125" style="27" customWidth="1"/>
    <col min="12558" max="12558" width="14.28515625" style="27" customWidth="1"/>
    <col min="12559" max="12559" width="19.140625" style="27" customWidth="1"/>
    <col min="12560" max="12560" width="16.140625" style="27" customWidth="1"/>
    <col min="12561" max="12561" width="23.7109375" style="27" customWidth="1"/>
    <col min="12562" max="12562" width="3.85546875" style="27" customWidth="1"/>
    <col min="12563" max="12804" width="0" style="27" hidden="1"/>
    <col min="12805" max="12805" width="3.85546875" style="27" bestFit="1" customWidth="1"/>
    <col min="12806" max="12806" width="39.28515625" style="27" customWidth="1"/>
    <col min="12807" max="12807" width="10.85546875" style="27" customWidth="1"/>
    <col min="12808" max="12808" width="20.85546875" style="27" bestFit="1" customWidth="1"/>
    <col min="12809" max="12809" width="15.85546875" style="27" bestFit="1" customWidth="1"/>
    <col min="12810" max="12810" width="15.5703125" style="27" customWidth="1"/>
    <col min="12811" max="12811" width="12.7109375" style="27" customWidth="1"/>
    <col min="12812" max="12812" width="13" style="27" customWidth="1"/>
    <col min="12813" max="12813" width="13.42578125" style="27" customWidth="1"/>
    <col min="12814" max="12814" width="14.28515625" style="27" customWidth="1"/>
    <col min="12815" max="12815" width="19.140625" style="27" customWidth="1"/>
    <col min="12816" max="12816" width="16.140625" style="27" customWidth="1"/>
    <col min="12817" max="12817" width="23.7109375" style="27" customWidth="1"/>
    <col min="12818" max="12818" width="3.85546875" style="27" customWidth="1"/>
    <col min="12819" max="13060" width="0" style="27" hidden="1"/>
    <col min="13061" max="13061" width="3.85546875" style="27" bestFit="1" customWidth="1"/>
    <col min="13062" max="13062" width="39.28515625" style="27" customWidth="1"/>
    <col min="13063" max="13063" width="10.85546875" style="27" customWidth="1"/>
    <col min="13064" max="13064" width="20.85546875" style="27" bestFit="1" customWidth="1"/>
    <col min="13065" max="13065" width="15.85546875" style="27" bestFit="1" customWidth="1"/>
    <col min="13066" max="13066" width="15.5703125" style="27" customWidth="1"/>
    <col min="13067" max="13067" width="12.7109375" style="27" customWidth="1"/>
    <col min="13068" max="13068" width="13" style="27" customWidth="1"/>
    <col min="13069" max="13069" width="13.42578125" style="27" customWidth="1"/>
    <col min="13070" max="13070" width="14.28515625" style="27" customWidth="1"/>
    <col min="13071" max="13071" width="19.140625" style="27" customWidth="1"/>
    <col min="13072" max="13072" width="16.140625" style="27" customWidth="1"/>
    <col min="13073" max="13073" width="23.7109375" style="27" customWidth="1"/>
    <col min="13074" max="13074" width="3.85546875" style="27" customWidth="1"/>
    <col min="13075" max="13316" width="0" style="27" hidden="1"/>
    <col min="13317" max="13317" width="3.85546875" style="27" bestFit="1" customWidth="1"/>
    <col min="13318" max="13318" width="39.28515625" style="27" customWidth="1"/>
    <col min="13319" max="13319" width="10.85546875" style="27" customWidth="1"/>
    <col min="13320" max="13320" width="20.85546875" style="27" bestFit="1" customWidth="1"/>
    <col min="13321" max="13321" width="15.85546875" style="27" bestFit="1" customWidth="1"/>
    <col min="13322" max="13322" width="15.5703125" style="27" customWidth="1"/>
    <col min="13323" max="13323" width="12.7109375" style="27" customWidth="1"/>
    <col min="13324" max="13324" width="13" style="27" customWidth="1"/>
    <col min="13325" max="13325" width="13.42578125" style="27" customWidth="1"/>
    <col min="13326" max="13326" width="14.28515625" style="27" customWidth="1"/>
    <col min="13327" max="13327" width="19.140625" style="27" customWidth="1"/>
    <col min="13328" max="13328" width="16.140625" style="27" customWidth="1"/>
    <col min="13329" max="13329" width="23.7109375" style="27" customWidth="1"/>
    <col min="13330" max="13330" width="3.85546875" style="27" customWidth="1"/>
    <col min="13331" max="13572" width="0" style="27" hidden="1"/>
    <col min="13573" max="13573" width="3.85546875" style="27" bestFit="1" customWidth="1"/>
    <col min="13574" max="13574" width="39.28515625" style="27" customWidth="1"/>
    <col min="13575" max="13575" width="10.85546875" style="27" customWidth="1"/>
    <col min="13576" max="13576" width="20.85546875" style="27" bestFit="1" customWidth="1"/>
    <col min="13577" max="13577" width="15.85546875" style="27" bestFit="1" customWidth="1"/>
    <col min="13578" max="13578" width="15.5703125" style="27" customWidth="1"/>
    <col min="13579" max="13579" width="12.7109375" style="27" customWidth="1"/>
    <col min="13580" max="13580" width="13" style="27" customWidth="1"/>
    <col min="13581" max="13581" width="13.42578125" style="27" customWidth="1"/>
    <col min="13582" max="13582" width="14.28515625" style="27" customWidth="1"/>
    <col min="13583" max="13583" width="19.140625" style="27" customWidth="1"/>
    <col min="13584" max="13584" width="16.140625" style="27" customWidth="1"/>
    <col min="13585" max="13585" width="23.7109375" style="27" customWidth="1"/>
    <col min="13586" max="13586" width="3.85546875" style="27" customWidth="1"/>
    <col min="13587" max="13828" width="0" style="27" hidden="1"/>
    <col min="13829" max="13829" width="3.85546875" style="27" bestFit="1" customWidth="1"/>
    <col min="13830" max="13830" width="39.28515625" style="27" customWidth="1"/>
    <col min="13831" max="13831" width="10.85546875" style="27" customWidth="1"/>
    <col min="13832" max="13832" width="20.85546875" style="27" bestFit="1" customWidth="1"/>
    <col min="13833" max="13833" width="15.85546875" style="27" bestFit="1" customWidth="1"/>
    <col min="13834" max="13834" width="15.5703125" style="27" customWidth="1"/>
    <col min="13835" max="13835" width="12.7109375" style="27" customWidth="1"/>
    <col min="13836" max="13836" width="13" style="27" customWidth="1"/>
    <col min="13837" max="13837" width="13.42578125" style="27" customWidth="1"/>
    <col min="13838" max="13838" width="14.28515625" style="27" customWidth="1"/>
    <col min="13839" max="13839" width="19.140625" style="27" customWidth="1"/>
    <col min="13840" max="13840" width="16.140625" style="27" customWidth="1"/>
    <col min="13841" max="13841" width="23.7109375" style="27" customWidth="1"/>
    <col min="13842" max="13842" width="3.85546875" style="27" customWidth="1"/>
    <col min="13843" max="14084" width="0" style="27" hidden="1"/>
    <col min="14085" max="14085" width="3.85546875" style="27" bestFit="1" customWidth="1"/>
    <col min="14086" max="14086" width="39.28515625" style="27" customWidth="1"/>
    <col min="14087" max="14087" width="10.85546875" style="27" customWidth="1"/>
    <col min="14088" max="14088" width="20.85546875" style="27" bestFit="1" customWidth="1"/>
    <col min="14089" max="14089" width="15.85546875" style="27" bestFit="1" customWidth="1"/>
    <col min="14090" max="14090" width="15.5703125" style="27" customWidth="1"/>
    <col min="14091" max="14091" width="12.7109375" style="27" customWidth="1"/>
    <col min="14092" max="14092" width="13" style="27" customWidth="1"/>
    <col min="14093" max="14093" width="13.42578125" style="27" customWidth="1"/>
    <col min="14094" max="14094" width="14.28515625" style="27" customWidth="1"/>
    <col min="14095" max="14095" width="19.140625" style="27" customWidth="1"/>
    <col min="14096" max="14096" width="16.140625" style="27" customWidth="1"/>
    <col min="14097" max="14097" width="23.7109375" style="27" customWidth="1"/>
    <col min="14098" max="14098" width="3.85546875" style="27" customWidth="1"/>
    <col min="14099" max="14340" width="0" style="27" hidden="1"/>
    <col min="14341" max="14341" width="3.85546875" style="27" bestFit="1" customWidth="1"/>
    <col min="14342" max="14342" width="39.28515625" style="27" customWidth="1"/>
    <col min="14343" max="14343" width="10.85546875" style="27" customWidth="1"/>
    <col min="14344" max="14344" width="20.85546875" style="27" bestFit="1" customWidth="1"/>
    <col min="14345" max="14345" width="15.85546875" style="27" bestFit="1" customWidth="1"/>
    <col min="14346" max="14346" width="15.5703125" style="27" customWidth="1"/>
    <col min="14347" max="14347" width="12.7109375" style="27" customWidth="1"/>
    <col min="14348" max="14348" width="13" style="27" customWidth="1"/>
    <col min="14349" max="14349" width="13.42578125" style="27" customWidth="1"/>
    <col min="14350" max="14350" width="14.28515625" style="27" customWidth="1"/>
    <col min="14351" max="14351" width="19.140625" style="27" customWidth="1"/>
    <col min="14352" max="14352" width="16.140625" style="27" customWidth="1"/>
    <col min="14353" max="14353" width="23.7109375" style="27" customWidth="1"/>
    <col min="14354" max="14354" width="3.85546875" style="27" customWidth="1"/>
    <col min="14355" max="14596" width="0" style="27" hidden="1"/>
    <col min="14597" max="14597" width="3.85546875" style="27" bestFit="1" customWidth="1"/>
    <col min="14598" max="14598" width="39.28515625" style="27" customWidth="1"/>
    <col min="14599" max="14599" width="10.85546875" style="27" customWidth="1"/>
    <col min="14600" max="14600" width="20.85546875" style="27" bestFit="1" customWidth="1"/>
    <col min="14601" max="14601" width="15.85546875" style="27" bestFit="1" customWidth="1"/>
    <col min="14602" max="14602" width="15.5703125" style="27" customWidth="1"/>
    <col min="14603" max="14603" width="12.7109375" style="27" customWidth="1"/>
    <col min="14604" max="14604" width="13" style="27" customWidth="1"/>
    <col min="14605" max="14605" width="13.42578125" style="27" customWidth="1"/>
    <col min="14606" max="14606" width="14.28515625" style="27" customWidth="1"/>
    <col min="14607" max="14607" width="19.140625" style="27" customWidth="1"/>
    <col min="14608" max="14608" width="16.140625" style="27" customWidth="1"/>
    <col min="14609" max="14609" width="23.7109375" style="27" customWidth="1"/>
    <col min="14610" max="14610" width="3.85546875" style="27" customWidth="1"/>
    <col min="14611" max="14852" width="0" style="27" hidden="1"/>
    <col min="14853" max="14853" width="3.85546875" style="27" bestFit="1" customWidth="1"/>
    <col min="14854" max="14854" width="39.28515625" style="27" customWidth="1"/>
    <col min="14855" max="14855" width="10.85546875" style="27" customWidth="1"/>
    <col min="14856" max="14856" width="20.85546875" style="27" bestFit="1" customWidth="1"/>
    <col min="14857" max="14857" width="15.85546875" style="27" bestFit="1" customWidth="1"/>
    <col min="14858" max="14858" width="15.5703125" style="27" customWidth="1"/>
    <col min="14859" max="14859" width="12.7109375" style="27" customWidth="1"/>
    <col min="14860" max="14860" width="13" style="27" customWidth="1"/>
    <col min="14861" max="14861" width="13.42578125" style="27" customWidth="1"/>
    <col min="14862" max="14862" width="14.28515625" style="27" customWidth="1"/>
    <col min="14863" max="14863" width="19.140625" style="27" customWidth="1"/>
    <col min="14864" max="14864" width="16.140625" style="27" customWidth="1"/>
    <col min="14865" max="14865" width="23.7109375" style="27" customWidth="1"/>
    <col min="14866" max="14866" width="3.85546875" style="27" customWidth="1"/>
    <col min="14867" max="15108" width="0" style="27" hidden="1"/>
    <col min="15109" max="15109" width="3.85546875" style="27" bestFit="1" customWidth="1"/>
    <col min="15110" max="15110" width="39.28515625" style="27" customWidth="1"/>
    <col min="15111" max="15111" width="10.85546875" style="27" customWidth="1"/>
    <col min="15112" max="15112" width="20.85546875" style="27" bestFit="1" customWidth="1"/>
    <col min="15113" max="15113" width="15.85546875" style="27" bestFit="1" customWidth="1"/>
    <col min="15114" max="15114" width="15.5703125" style="27" customWidth="1"/>
    <col min="15115" max="15115" width="12.7109375" style="27" customWidth="1"/>
    <col min="15116" max="15116" width="13" style="27" customWidth="1"/>
    <col min="15117" max="15117" width="13.42578125" style="27" customWidth="1"/>
    <col min="15118" max="15118" width="14.28515625" style="27" customWidth="1"/>
    <col min="15119" max="15119" width="19.140625" style="27" customWidth="1"/>
    <col min="15120" max="15120" width="16.140625" style="27" customWidth="1"/>
    <col min="15121" max="15121" width="23.7109375" style="27" customWidth="1"/>
    <col min="15122" max="15122" width="3.85546875" style="27" customWidth="1"/>
    <col min="15123" max="15364" width="0" style="27" hidden="1"/>
    <col min="15365" max="15365" width="3.85546875" style="27" bestFit="1" customWidth="1"/>
    <col min="15366" max="15366" width="39.28515625" style="27" customWidth="1"/>
    <col min="15367" max="15367" width="10.85546875" style="27" customWidth="1"/>
    <col min="15368" max="15368" width="20.85546875" style="27" bestFit="1" customWidth="1"/>
    <col min="15369" max="15369" width="15.85546875" style="27" bestFit="1" customWidth="1"/>
    <col min="15370" max="15370" width="15.5703125" style="27" customWidth="1"/>
    <col min="15371" max="15371" width="12.7109375" style="27" customWidth="1"/>
    <col min="15372" max="15372" width="13" style="27" customWidth="1"/>
    <col min="15373" max="15373" width="13.42578125" style="27" customWidth="1"/>
    <col min="15374" max="15374" width="14.28515625" style="27" customWidth="1"/>
    <col min="15375" max="15375" width="19.140625" style="27" customWidth="1"/>
    <col min="15376" max="15376" width="16.140625" style="27" customWidth="1"/>
    <col min="15377" max="15377" width="23.7109375" style="27" customWidth="1"/>
    <col min="15378" max="15378" width="3.85546875" style="27" customWidth="1"/>
    <col min="15379" max="15620" width="0" style="27" hidden="1"/>
    <col min="15621" max="15621" width="3.85546875" style="27" bestFit="1" customWidth="1"/>
    <col min="15622" max="15622" width="39.28515625" style="27" customWidth="1"/>
    <col min="15623" max="15623" width="10.85546875" style="27" customWidth="1"/>
    <col min="15624" max="15624" width="20.85546875" style="27" bestFit="1" customWidth="1"/>
    <col min="15625" max="15625" width="15.85546875" style="27" bestFit="1" customWidth="1"/>
    <col min="15626" max="15626" width="15.5703125" style="27" customWidth="1"/>
    <col min="15627" max="15627" width="12.7109375" style="27" customWidth="1"/>
    <col min="15628" max="15628" width="13" style="27" customWidth="1"/>
    <col min="15629" max="15629" width="13.42578125" style="27" customWidth="1"/>
    <col min="15630" max="15630" width="14.28515625" style="27" customWidth="1"/>
    <col min="15631" max="15631" width="19.140625" style="27" customWidth="1"/>
    <col min="15632" max="15632" width="16.140625" style="27" customWidth="1"/>
    <col min="15633" max="15633" width="23.7109375" style="27" customWidth="1"/>
    <col min="15634" max="15634" width="3.85546875" style="27" customWidth="1"/>
    <col min="15635" max="15876" width="0" style="27" hidden="1"/>
    <col min="15877" max="15877" width="3.85546875" style="27" bestFit="1" customWidth="1"/>
    <col min="15878" max="15878" width="39.28515625" style="27" customWidth="1"/>
    <col min="15879" max="15879" width="10.85546875" style="27" customWidth="1"/>
    <col min="15880" max="15880" width="20.85546875" style="27" bestFit="1" customWidth="1"/>
    <col min="15881" max="15881" width="15.85546875" style="27" bestFit="1" customWidth="1"/>
    <col min="15882" max="15882" width="15.5703125" style="27" customWidth="1"/>
    <col min="15883" max="15883" width="12.7109375" style="27" customWidth="1"/>
    <col min="15884" max="15884" width="13" style="27" customWidth="1"/>
    <col min="15885" max="15885" width="13.42578125" style="27" customWidth="1"/>
    <col min="15886" max="15886" width="14.28515625" style="27" customWidth="1"/>
    <col min="15887" max="15887" width="19.140625" style="27" customWidth="1"/>
    <col min="15888" max="15888" width="16.140625" style="27" customWidth="1"/>
    <col min="15889" max="15889" width="23.7109375" style="27" customWidth="1"/>
    <col min="15890" max="15890" width="3.85546875" style="27" customWidth="1"/>
    <col min="15891" max="16132" width="0" style="27" hidden="1"/>
    <col min="16133" max="16133" width="3.85546875" style="27" bestFit="1" customWidth="1"/>
    <col min="16134" max="16134" width="39.28515625" style="27" customWidth="1"/>
    <col min="16135" max="16135" width="10.85546875" style="27" customWidth="1"/>
    <col min="16136" max="16136" width="20.85546875" style="27" bestFit="1" customWidth="1"/>
    <col min="16137" max="16137" width="15.85546875" style="27" bestFit="1" customWidth="1"/>
    <col min="16138" max="16138" width="15.5703125" style="27" customWidth="1"/>
    <col min="16139" max="16139" width="12.7109375" style="27" customWidth="1"/>
    <col min="16140" max="16140" width="13" style="27" customWidth="1"/>
    <col min="16141" max="16141" width="13.42578125" style="27" customWidth="1"/>
    <col min="16142" max="16142" width="14.28515625" style="27" customWidth="1"/>
    <col min="16143" max="16143" width="19.140625" style="27" customWidth="1"/>
    <col min="16144" max="16144" width="16.140625" style="27" customWidth="1"/>
    <col min="16145" max="16145" width="23.7109375" style="27" customWidth="1"/>
    <col min="16146" max="16146" width="3.85546875" style="27" customWidth="1"/>
    <col min="16147" max="16384" width="0" style="27" hidden="1"/>
  </cols>
  <sheetData>
    <row r="1" spans="1:269" ht="57" customHeight="1" x14ac:dyDescent="0.25"/>
    <row r="2" spans="1:269" ht="18.75" x14ac:dyDescent="0.3">
      <c r="A2" s="132"/>
      <c r="B2" s="133" t="s">
        <v>63</v>
      </c>
      <c r="C2" s="133"/>
      <c r="D2" s="132"/>
      <c r="E2" s="132"/>
      <c r="F2" s="132"/>
      <c r="G2" s="132"/>
      <c r="H2" s="132"/>
      <c r="I2" s="132"/>
      <c r="J2" s="132"/>
      <c r="K2" s="134"/>
      <c r="L2" s="135"/>
      <c r="M2" s="136"/>
      <c r="N2" s="132"/>
      <c r="O2" s="132"/>
      <c r="P2" s="132"/>
      <c r="Q2" s="132"/>
      <c r="R2" s="132"/>
      <c r="S2" s="189" t="s">
        <v>48</v>
      </c>
      <c r="JB2" s="160" t="s">
        <v>163</v>
      </c>
      <c r="JC2" s="27">
        <v>5</v>
      </c>
      <c r="JD2" s="107">
        <v>5</v>
      </c>
      <c r="JE2" s="107">
        <v>10</v>
      </c>
      <c r="JF2" s="106">
        <v>15</v>
      </c>
      <c r="JG2" s="106">
        <v>20</v>
      </c>
      <c r="JH2" s="106">
        <v>25</v>
      </c>
      <c r="JI2" s="32"/>
    </row>
    <row r="3" spans="1:269" ht="25.5" x14ac:dyDescent="0.2">
      <c r="A3" s="38" t="s">
        <v>36</v>
      </c>
      <c r="B3" s="38" t="s">
        <v>64</v>
      </c>
      <c r="C3" s="38" t="s">
        <v>65</v>
      </c>
      <c r="D3" s="38" t="s">
        <v>66</v>
      </c>
      <c r="E3" s="38" t="s">
        <v>62</v>
      </c>
      <c r="F3" s="38" t="s">
        <v>107</v>
      </c>
      <c r="G3" s="38" t="s">
        <v>55</v>
      </c>
      <c r="H3" s="38" t="s">
        <v>48</v>
      </c>
      <c r="I3" s="38" t="s">
        <v>37</v>
      </c>
      <c r="J3" s="38" t="s">
        <v>42</v>
      </c>
      <c r="K3" s="37"/>
      <c r="L3" s="57" t="s">
        <v>61</v>
      </c>
      <c r="M3" s="57" t="s">
        <v>60</v>
      </c>
      <c r="N3" s="38" t="s">
        <v>59</v>
      </c>
      <c r="O3" s="38" t="s">
        <v>58</v>
      </c>
      <c r="P3" s="38" t="s">
        <v>57</v>
      </c>
      <c r="Q3" s="38" t="s">
        <v>142</v>
      </c>
      <c r="R3" s="38" t="s">
        <v>11</v>
      </c>
      <c r="S3" s="189"/>
      <c r="JB3" s="160" t="s">
        <v>164</v>
      </c>
      <c r="JC3" s="27">
        <v>4</v>
      </c>
      <c r="JD3" s="105">
        <v>4</v>
      </c>
      <c r="JE3" s="107">
        <v>8</v>
      </c>
      <c r="JF3" s="106">
        <v>12</v>
      </c>
      <c r="JG3" s="106">
        <v>16</v>
      </c>
      <c r="JH3" s="106">
        <v>20</v>
      </c>
      <c r="JI3" s="32"/>
    </row>
    <row r="4" spans="1:269" ht="12.75" x14ac:dyDescent="0.2">
      <c r="A4" s="165"/>
      <c r="B4" s="164" t="s">
        <v>220</v>
      </c>
      <c r="C4" s="164"/>
      <c r="D4" s="166"/>
      <c r="E4" s="165"/>
      <c r="F4" s="165"/>
      <c r="G4" s="165"/>
      <c r="H4" s="166"/>
      <c r="I4" s="165"/>
      <c r="J4" s="167"/>
      <c r="K4" s="168"/>
      <c r="L4" s="164"/>
      <c r="M4" s="169"/>
      <c r="N4" s="164"/>
      <c r="O4" s="170"/>
      <c r="P4" s="170"/>
      <c r="Q4" s="170"/>
      <c r="R4" s="169"/>
      <c r="S4" s="189"/>
      <c r="JB4" s="160" t="s">
        <v>165</v>
      </c>
      <c r="JC4" s="27">
        <v>3</v>
      </c>
      <c r="JD4" s="105">
        <v>3</v>
      </c>
      <c r="JE4" s="107">
        <v>6</v>
      </c>
      <c r="JF4" s="107">
        <v>9</v>
      </c>
      <c r="JG4" s="106">
        <v>12</v>
      </c>
      <c r="JH4" s="106">
        <v>15</v>
      </c>
      <c r="JI4" s="32"/>
    </row>
    <row r="5" spans="1:269" ht="38.25" x14ac:dyDescent="0.2">
      <c r="A5" s="56">
        <v>1</v>
      </c>
      <c r="B5" s="54" t="s">
        <v>213</v>
      </c>
      <c r="C5" s="54" t="s">
        <v>214</v>
      </c>
      <c r="D5" s="73" t="s">
        <v>67</v>
      </c>
      <c r="E5" s="56" t="s">
        <v>231</v>
      </c>
      <c r="F5" s="56" t="s">
        <v>95</v>
      </c>
      <c r="G5" s="141">
        <v>1</v>
      </c>
      <c r="H5" s="140">
        <v>3</v>
      </c>
      <c r="I5" s="138" t="s">
        <v>39</v>
      </c>
      <c r="J5" s="137" t="s">
        <v>40</v>
      </c>
      <c r="K5" s="35"/>
      <c r="L5" s="54" t="s">
        <v>237</v>
      </c>
      <c r="M5" s="175" t="s">
        <v>238</v>
      </c>
      <c r="N5" s="175" t="s">
        <v>239</v>
      </c>
      <c r="O5" s="52" t="s">
        <v>240</v>
      </c>
      <c r="P5" s="52" t="s">
        <v>241</v>
      </c>
      <c r="Q5" s="52" t="s">
        <v>143</v>
      </c>
      <c r="R5" s="42"/>
      <c r="S5" s="189"/>
      <c r="JB5" s="160"/>
      <c r="JD5" s="105"/>
      <c r="JE5" s="107"/>
      <c r="JF5" s="107"/>
      <c r="JG5" s="106"/>
      <c r="JH5" s="106"/>
      <c r="JI5" s="32"/>
    </row>
    <row r="6" spans="1:269" ht="25.5" x14ac:dyDescent="0.2">
      <c r="A6" s="36">
        <v>2</v>
      </c>
      <c r="B6" s="53" t="s">
        <v>222</v>
      </c>
      <c r="C6" s="54" t="s">
        <v>215</v>
      </c>
      <c r="D6" s="73" t="s">
        <v>67</v>
      </c>
      <c r="E6" s="56" t="s">
        <v>232</v>
      </c>
      <c r="F6" s="56" t="s">
        <v>95</v>
      </c>
      <c r="G6" s="141">
        <v>2</v>
      </c>
      <c r="H6" s="140">
        <v>1</v>
      </c>
      <c r="I6" s="139" t="s">
        <v>38</v>
      </c>
      <c r="J6" s="137" t="s">
        <v>236</v>
      </c>
      <c r="K6" s="35"/>
      <c r="L6" s="53" t="s">
        <v>242</v>
      </c>
      <c r="M6" s="175" t="s">
        <v>243</v>
      </c>
      <c r="N6" s="175" t="s">
        <v>245</v>
      </c>
      <c r="O6" s="52" t="s">
        <v>246</v>
      </c>
      <c r="P6" s="52" t="s">
        <v>247</v>
      </c>
      <c r="Q6" s="52" t="s">
        <v>145</v>
      </c>
      <c r="R6" s="59"/>
      <c r="S6" s="189"/>
      <c r="JB6" s="160" t="s">
        <v>166</v>
      </c>
      <c r="JC6" s="27">
        <v>2</v>
      </c>
      <c r="JD6" s="105">
        <v>2</v>
      </c>
      <c r="JE6" s="105">
        <v>4</v>
      </c>
      <c r="JF6" s="107">
        <v>6</v>
      </c>
      <c r="JG6" s="107">
        <v>8</v>
      </c>
      <c r="JH6" s="107">
        <v>10</v>
      </c>
      <c r="JI6" s="32"/>
    </row>
    <row r="7" spans="1:269" ht="38.25" x14ac:dyDescent="0.2">
      <c r="A7" s="36">
        <v>3</v>
      </c>
      <c r="B7" s="53" t="s">
        <v>216</v>
      </c>
      <c r="C7" s="54" t="s">
        <v>217</v>
      </c>
      <c r="D7" s="73" t="s">
        <v>230</v>
      </c>
      <c r="E7" s="56" t="s">
        <v>233</v>
      </c>
      <c r="F7" s="56" t="s">
        <v>235</v>
      </c>
      <c r="G7" s="141">
        <v>2</v>
      </c>
      <c r="H7" s="140">
        <v>1</v>
      </c>
      <c r="I7" s="138" t="s">
        <v>40</v>
      </c>
      <c r="J7" s="137" t="s">
        <v>40</v>
      </c>
      <c r="K7" s="35"/>
      <c r="L7" s="53" t="s">
        <v>248</v>
      </c>
      <c r="M7" s="175" t="s">
        <v>249</v>
      </c>
      <c r="N7" s="175" t="s">
        <v>250</v>
      </c>
      <c r="O7" s="52" t="s">
        <v>251</v>
      </c>
      <c r="P7" s="52" t="s">
        <v>252</v>
      </c>
      <c r="Q7" s="52" t="s">
        <v>143</v>
      </c>
      <c r="R7" s="59"/>
      <c r="S7" s="189"/>
      <c r="JB7" s="160" t="s">
        <v>165</v>
      </c>
      <c r="JC7" s="27">
        <v>1</v>
      </c>
      <c r="JD7" s="105">
        <v>1</v>
      </c>
      <c r="JE7" s="105">
        <v>2</v>
      </c>
      <c r="JF7" s="105">
        <v>3</v>
      </c>
      <c r="JG7" s="105">
        <v>4</v>
      </c>
      <c r="JH7" s="107">
        <v>5</v>
      </c>
      <c r="JI7" s="32"/>
    </row>
    <row r="8" spans="1:269" ht="51" x14ac:dyDescent="0.2">
      <c r="A8" s="36">
        <v>4</v>
      </c>
      <c r="B8" s="53" t="s">
        <v>218</v>
      </c>
      <c r="C8" s="54" t="s">
        <v>219</v>
      </c>
      <c r="D8" s="73" t="s">
        <v>67</v>
      </c>
      <c r="E8" s="56" t="s">
        <v>234</v>
      </c>
      <c r="F8" s="56" t="s">
        <v>95</v>
      </c>
      <c r="G8" s="141">
        <v>1</v>
      </c>
      <c r="H8" s="140">
        <v>1</v>
      </c>
      <c r="I8" s="139" t="s">
        <v>38</v>
      </c>
      <c r="J8" s="137" t="s">
        <v>38</v>
      </c>
      <c r="K8" s="35"/>
      <c r="L8" s="53" t="s">
        <v>254</v>
      </c>
      <c r="M8" s="175" t="s">
        <v>255</v>
      </c>
      <c r="N8" s="175" t="s">
        <v>256</v>
      </c>
      <c r="O8" s="52" t="s">
        <v>257</v>
      </c>
      <c r="P8" s="52" t="s">
        <v>258</v>
      </c>
      <c r="Q8" s="52" t="s">
        <v>143</v>
      </c>
      <c r="R8" s="59"/>
      <c r="JC8" s="32"/>
      <c r="JD8" s="32">
        <v>1</v>
      </c>
      <c r="JE8" s="32">
        <v>2</v>
      </c>
      <c r="JF8" s="32">
        <v>3</v>
      </c>
      <c r="JG8" s="32">
        <v>4</v>
      </c>
      <c r="JH8" s="32">
        <v>5</v>
      </c>
      <c r="JI8" s="32"/>
    </row>
    <row r="9" spans="1:269" ht="12.75" x14ac:dyDescent="0.2">
      <c r="A9" s="171"/>
      <c r="B9" s="172" t="s">
        <v>221</v>
      </c>
      <c r="C9" s="164"/>
      <c r="D9" s="166"/>
      <c r="E9" s="165"/>
      <c r="F9" s="165"/>
      <c r="G9" s="165"/>
      <c r="H9" s="166"/>
      <c r="I9" s="165"/>
      <c r="J9" s="167"/>
      <c r="K9" s="168"/>
      <c r="L9" s="173"/>
      <c r="M9" s="172"/>
      <c r="N9" s="172"/>
      <c r="O9" s="170"/>
      <c r="P9" s="170"/>
      <c r="Q9" s="170"/>
      <c r="R9" s="174"/>
      <c r="JC9" s="32"/>
      <c r="JD9" s="160" t="s">
        <v>165</v>
      </c>
      <c r="JE9" s="160" t="s">
        <v>166</v>
      </c>
      <c r="JF9" s="160" t="s">
        <v>167</v>
      </c>
      <c r="JG9" s="160" t="s">
        <v>164</v>
      </c>
      <c r="JH9" s="160" t="s">
        <v>163</v>
      </c>
      <c r="JI9" s="32"/>
    </row>
    <row r="10" spans="1:269" ht="38.25" x14ac:dyDescent="0.2">
      <c r="A10" s="36">
        <v>1</v>
      </c>
      <c r="B10" s="53" t="s">
        <v>225</v>
      </c>
      <c r="C10" s="54" t="s">
        <v>223</v>
      </c>
      <c r="D10" s="73" t="s">
        <v>67</v>
      </c>
      <c r="E10" s="56" t="s">
        <v>234</v>
      </c>
      <c r="F10" s="56" t="s">
        <v>95</v>
      </c>
      <c r="G10" s="141">
        <v>1</v>
      </c>
      <c r="H10" s="140">
        <v>1</v>
      </c>
      <c r="I10" s="139" t="s">
        <v>38</v>
      </c>
      <c r="J10" s="137" t="s">
        <v>39</v>
      </c>
      <c r="K10" s="35"/>
      <c r="L10" s="53" t="s">
        <v>259</v>
      </c>
      <c r="M10" s="175" t="s">
        <v>260</v>
      </c>
      <c r="N10" s="36" t="s">
        <v>261</v>
      </c>
      <c r="O10" s="52" t="s">
        <v>262</v>
      </c>
      <c r="P10" s="52" t="s">
        <v>261</v>
      </c>
      <c r="Q10" s="52" t="s">
        <v>145</v>
      </c>
      <c r="R10" s="59"/>
      <c r="JC10" s="32"/>
      <c r="JD10" s="32"/>
      <c r="JE10" s="160" t="s">
        <v>55</v>
      </c>
      <c r="JF10" s="34"/>
      <c r="JG10" s="34"/>
      <c r="JH10" s="34"/>
      <c r="JI10" s="34"/>
    </row>
    <row r="11" spans="1:269" ht="38.25" x14ac:dyDescent="0.2">
      <c r="A11" s="36">
        <v>2</v>
      </c>
      <c r="B11" s="53" t="s">
        <v>224</v>
      </c>
      <c r="C11" s="54" t="s">
        <v>223</v>
      </c>
      <c r="D11" s="73" t="s">
        <v>230</v>
      </c>
      <c r="E11" s="56" t="s">
        <v>232</v>
      </c>
      <c r="F11" s="56" t="s">
        <v>95</v>
      </c>
      <c r="G11" s="141">
        <v>2</v>
      </c>
      <c r="H11" s="140">
        <v>1</v>
      </c>
      <c r="I11" s="138" t="s">
        <v>39</v>
      </c>
      <c r="J11" s="137" t="s">
        <v>40</v>
      </c>
      <c r="K11" s="35"/>
      <c r="L11" s="53" t="s">
        <v>263</v>
      </c>
      <c r="M11" s="175" t="s">
        <v>264</v>
      </c>
      <c r="N11" s="175" t="s">
        <v>244</v>
      </c>
      <c r="O11" s="52" t="s">
        <v>265</v>
      </c>
      <c r="P11" s="52" t="s">
        <v>261</v>
      </c>
      <c r="Q11" s="52" t="s">
        <v>143</v>
      </c>
      <c r="R11" s="59"/>
      <c r="JC11" s="32"/>
      <c r="JD11" s="32"/>
      <c r="JE11" s="32"/>
      <c r="JF11" s="34"/>
      <c r="JG11" s="34"/>
      <c r="JH11" s="34"/>
      <c r="JI11" s="34"/>
    </row>
    <row r="12" spans="1:269" ht="38.25" x14ac:dyDescent="0.3">
      <c r="A12" s="36">
        <v>3</v>
      </c>
      <c r="B12" s="53" t="s">
        <v>226</v>
      </c>
      <c r="C12" s="54" t="s">
        <v>227</v>
      </c>
      <c r="D12" s="73" t="s">
        <v>67</v>
      </c>
      <c r="E12" s="56" t="s">
        <v>231</v>
      </c>
      <c r="F12" s="56" t="s">
        <v>235</v>
      </c>
      <c r="G12" s="141">
        <v>3</v>
      </c>
      <c r="H12" s="140">
        <v>1</v>
      </c>
      <c r="I12" s="139" t="s">
        <v>40</v>
      </c>
      <c r="J12" s="137" t="s">
        <v>236</v>
      </c>
      <c r="K12" s="35"/>
      <c r="L12" s="53" t="s">
        <v>266</v>
      </c>
      <c r="M12" s="175" t="s">
        <v>267</v>
      </c>
      <c r="N12" s="175" t="s">
        <v>268</v>
      </c>
      <c r="O12" s="52" t="s">
        <v>269</v>
      </c>
      <c r="P12" s="52" t="s">
        <v>261</v>
      </c>
      <c r="Q12" s="52" t="s">
        <v>143</v>
      </c>
      <c r="R12" s="59"/>
      <c r="JC12" s="142"/>
      <c r="JD12" s="143" t="s">
        <v>56</v>
      </c>
      <c r="JE12" s="129"/>
      <c r="JF12" s="129"/>
      <c r="JG12" s="129"/>
      <c r="JH12" s="32"/>
      <c r="JI12" s="32"/>
    </row>
    <row r="13" spans="1:269" ht="54.75" customHeight="1" x14ac:dyDescent="0.2">
      <c r="A13" s="36">
        <v>4</v>
      </c>
      <c r="B13" s="53" t="s">
        <v>228</v>
      </c>
      <c r="C13" s="91" t="s">
        <v>229</v>
      </c>
      <c r="D13" s="73" t="s">
        <v>67</v>
      </c>
      <c r="E13" s="56" t="s">
        <v>233</v>
      </c>
      <c r="F13" s="56" t="s">
        <v>95</v>
      </c>
      <c r="G13" s="141">
        <v>1</v>
      </c>
      <c r="H13" s="140">
        <v>3</v>
      </c>
      <c r="I13" s="139" t="s">
        <v>38</v>
      </c>
      <c r="J13" s="137" t="s">
        <v>39</v>
      </c>
      <c r="K13" s="35"/>
      <c r="L13" s="53" t="s">
        <v>270</v>
      </c>
      <c r="M13" s="175" t="s">
        <v>271</v>
      </c>
      <c r="N13" s="175" t="s">
        <v>272</v>
      </c>
      <c r="O13" s="52" t="s">
        <v>273</v>
      </c>
      <c r="P13" s="52" t="s">
        <v>274</v>
      </c>
      <c r="Q13" s="52" t="s">
        <v>143</v>
      </c>
      <c r="R13" s="59"/>
      <c r="JC13" s="50" t="s">
        <v>49</v>
      </c>
      <c r="JD13" s="51" t="s">
        <v>55</v>
      </c>
      <c r="JE13" s="129"/>
      <c r="JF13" s="130"/>
      <c r="JG13" s="130"/>
      <c r="JH13" s="32"/>
      <c r="JI13" s="32"/>
    </row>
    <row r="14" spans="1:269" ht="12.75" x14ac:dyDescent="0.2">
      <c r="A14" s="36">
        <v>5</v>
      </c>
      <c r="B14" s="53"/>
      <c r="C14" s="90"/>
      <c r="D14" s="73"/>
      <c r="E14" s="56"/>
      <c r="F14" s="56"/>
      <c r="G14" s="141"/>
      <c r="H14" s="140"/>
      <c r="I14" s="139"/>
      <c r="J14" s="137"/>
      <c r="K14" s="35"/>
      <c r="L14" s="55"/>
      <c r="M14" s="59"/>
      <c r="N14" s="53"/>
      <c r="O14" s="52"/>
      <c r="P14" s="52"/>
      <c r="Q14" s="52"/>
      <c r="R14" s="59"/>
      <c r="JC14" s="43">
        <v>1</v>
      </c>
      <c r="JD14" s="47" t="s">
        <v>54</v>
      </c>
      <c r="JE14" s="129"/>
      <c r="JF14" s="130" t="s">
        <v>143</v>
      </c>
      <c r="JG14" s="130"/>
      <c r="JH14" s="128"/>
      <c r="JI14" s="32"/>
    </row>
    <row r="15" spans="1:269" ht="12.75" x14ac:dyDescent="0.2">
      <c r="A15" s="36">
        <v>6</v>
      </c>
      <c r="B15" s="53"/>
      <c r="C15" s="91"/>
      <c r="D15" s="73"/>
      <c r="E15" s="56"/>
      <c r="F15" s="56"/>
      <c r="G15" s="141"/>
      <c r="H15" s="140"/>
      <c r="I15" s="138"/>
      <c r="J15" s="137"/>
      <c r="K15" s="35"/>
      <c r="L15" s="53"/>
      <c r="M15" s="53"/>
      <c r="N15" s="53"/>
      <c r="O15" s="52"/>
      <c r="P15" s="52"/>
      <c r="Q15" s="52"/>
      <c r="R15" s="59"/>
      <c r="JC15" s="43">
        <v>2</v>
      </c>
      <c r="JD15" s="48" t="s">
        <v>53</v>
      </c>
      <c r="JE15" s="130"/>
      <c r="JF15" s="130" t="s">
        <v>144</v>
      </c>
      <c r="JG15" s="130"/>
      <c r="JH15" s="127"/>
      <c r="JI15" s="28"/>
    </row>
    <row r="16" spans="1:269" ht="12.75" x14ac:dyDescent="0.2">
      <c r="A16" s="36"/>
      <c r="B16" s="53"/>
      <c r="C16" s="91"/>
      <c r="D16" s="73"/>
      <c r="E16" s="56"/>
      <c r="F16" s="56"/>
      <c r="G16" s="141"/>
      <c r="H16" s="140"/>
      <c r="I16" s="139"/>
      <c r="J16" s="137"/>
      <c r="K16" s="35"/>
      <c r="L16" s="53"/>
      <c r="M16" s="53"/>
      <c r="N16" s="53"/>
      <c r="O16" s="52"/>
      <c r="P16" s="52"/>
      <c r="Q16" s="52"/>
      <c r="R16" s="59"/>
      <c r="JC16" s="43">
        <v>3</v>
      </c>
      <c r="JD16" s="47" t="s">
        <v>52</v>
      </c>
      <c r="JE16" s="130"/>
      <c r="JF16" s="131" t="s">
        <v>145</v>
      </c>
      <c r="JG16" s="129"/>
      <c r="JH16" s="127"/>
      <c r="JI16" s="32"/>
    </row>
    <row r="17" spans="1:269" ht="12.75" x14ac:dyDescent="0.2">
      <c r="A17" s="36"/>
      <c r="B17" s="53"/>
      <c r="C17" s="54"/>
      <c r="D17" s="73"/>
      <c r="E17" s="56"/>
      <c r="F17" s="56"/>
      <c r="G17" s="141"/>
      <c r="H17" s="140"/>
      <c r="I17" s="138"/>
      <c r="J17" s="137"/>
      <c r="K17" s="35"/>
      <c r="L17" s="55"/>
      <c r="M17" s="53"/>
      <c r="N17" s="53"/>
      <c r="O17" s="52"/>
      <c r="P17" s="52"/>
      <c r="Q17" s="52"/>
      <c r="R17" s="59"/>
      <c r="JC17" s="43">
        <v>4</v>
      </c>
      <c r="JD17" s="47" t="s">
        <v>51</v>
      </c>
      <c r="JE17" s="130"/>
      <c r="JF17" s="131" t="s">
        <v>146</v>
      </c>
      <c r="JG17" s="129"/>
      <c r="JH17" s="127"/>
      <c r="JI17" s="32"/>
    </row>
    <row r="18" spans="1:269" ht="12.75" x14ac:dyDescent="0.2">
      <c r="A18" s="36"/>
      <c r="B18" s="53"/>
      <c r="C18" s="54"/>
      <c r="D18" s="73"/>
      <c r="E18" s="56"/>
      <c r="F18" s="56"/>
      <c r="G18" s="141"/>
      <c r="H18" s="140"/>
      <c r="I18" s="139"/>
      <c r="J18" s="137"/>
      <c r="K18" s="35"/>
      <c r="L18" s="53"/>
      <c r="M18" s="53"/>
      <c r="N18" s="53"/>
      <c r="O18" s="52"/>
      <c r="P18" s="52"/>
      <c r="Q18" s="52"/>
      <c r="R18" s="59"/>
      <c r="JC18" s="43">
        <v>5</v>
      </c>
      <c r="JD18" s="47" t="s">
        <v>50</v>
      </c>
      <c r="JE18" s="129"/>
      <c r="JF18" s="131" t="s">
        <v>147</v>
      </c>
      <c r="JG18" s="129"/>
      <c r="JH18" s="128"/>
      <c r="JI18" s="32"/>
    </row>
    <row r="19" spans="1:269" ht="12.75" x14ac:dyDescent="0.2">
      <c r="A19" s="36"/>
      <c r="B19" s="53"/>
      <c r="C19" s="54"/>
      <c r="D19" s="73"/>
      <c r="E19" s="56"/>
      <c r="F19" s="56"/>
      <c r="G19" s="141"/>
      <c r="H19" s="140"/>
      <c r="I19" s="139"/>
      <c r="J19" s="137"/>
      <c r="K19" s="35"/>
      <c r="L19" s="53"/>
      <c r="M19" s="59"/>
      <c r="N19" s="53"/>
      <c r="O19" s="52"/>
      <c r="P19" s="52"/>
      <c r="Q19" s="52"/>
      <c r="R19" s="59"/>
      <c r="JC19" s="50" t="s">
        <v>49</v>
      </c>
      <c r="JD19" s="44" t="s">
        <v>48</v>
      </c>
      <c r="JE19" s="129"/>
      <c r="JF19" s="130" t="s">
        <v>148</v>
      </c>
      <c r="JG19" s="130"/>
      <c r="JH19" s="128"/>
      <c r="JI19" s="32"/>
    </row>
    <row r="20" spans="1:269" ht="12.75" x14ac:dyDescent="0.2">
      <c r="A20" s="36"/>
      <c r="B20" s="53"/>
      <c r="C20" s="54"/>
      <c r="D20" s="73"/>
      <c r="E20" s="56"/>
      <c r="F20" s="56"/>
      <c r="G20" s="141"/>
      <c r="H20" s="140"/>
      <c r="I20" s="138"/>
      <c r="J20" s="137"/>
      <c r="K20" s="35"/>
      <c r="L20" s="55"/>
      <c r="M20" s="59"/>
      <c r="N20" s="53"/>
      <c r="O20" s="52"/>
      <c r="P20" s="52"/>
      <c r="Q20" s="52"/>
      <c r="R20" s="59"/>
      <c r="JC20" s="43">
        <v>1</v>
      </c>
      <c r="JD20" s="46" t="s">
        <v>47</v>
      </c>
      <c r="JE20" s="129"/>
      <c r="JF20" s="130" t="s">
        <v>149</v>
      </c>
      <c r="JG20" s="130"/>
      <c r="JH20" s="128"/>
      <c r="JI20" s="32"/>
    </row>
    <row r="21" spans="1:269" s="39" customFormat="1" ht="35.25" x14ac:dyDescent="0.3">
      <c r="A21" s="36"/>
      <c r="B21" s="53"/>
      <c r="C21" s="54"/>
      <c r="D21" s="73"/>
      <c r="E21" s="56"/>
      <c r="F21" s="56"/>
      <c r="G21" s="141"/>
      <c r="H21" s="140"/>
      <c r="I21" s="139"/>
      <c r="J21" s="137"/>
      <c r="K21" s="35"/>
      <c r="L21" s="53"/>
      <c r="M21" s="59"/>
      <c r="N21" s="53"/>
      <c r="O21" s="52"/>
      <c r="P21" s="52"/>
      <c r="Q21" s="52"/>
      <c r="R21" s="59"/>
      <c r="S21" s="58"/>
      <c r="JC21" s="43">
        <v>2</v>
      </c>
      <c r="JD21" s="49" t="s">
        <v>46</v>
      </c>
      <c r="JE21" s="130"/>
      <c r="JF21" s="130"/>
      <c r="JG21" s="130"/>
      <c r="JH21" s="127"/>
      <c r="JI21" s="32"/>
    </row>
    <row r="22" spans="1:269" s="37" customFormat="1" ht="12.75" x14ac:dyDescent="0.2">
      <c r="A22" s="36"/>
      <c r="B22" s="53"/>
      <c r="C22" s="54"/>
      <c r="D22" s="73"/>
      <c r="E22" s="56"/>
      <c r="F22" s="56"/>
      <c r="G22" s="141"/>
      <c r="H22" s="140"/>
      <c r="I22" s="138"/>
      <c r="J22" s="137"/>
      <c r="K22" s="35"/>
      <c r="L22" s="53"/>
      <c r="M22" s="59"/>
      <c r="N22" s="53"/>
      <c r="O22" s="52"/>
      <c r="P22" s="52"/>
      <c r="Q22" s="52"/>
      <c r="R22" s="59"/>
      <c r="AP22" s="37" t="s">
        <v>35</v>
      </c>
      <c r="AQ22" s="37" t="s">
        <v>34</v>
      </c>
      <c r="JC22" s="43">
        <v>3</v>
      </c>
      <c r="JD22" s="48" t="s">
        <v>45</v>
      </c>
      <c r="JE22" s="130"/>
      <c r="JF22" s="130"/>
      <c r="JG22" s="130"/>
      <c r="JH22" s="127"/>
      <c r="JI22" s="32"/>
    </row>
    <row r="23" spans="1:269" s="35" customFormat="1" ht="12.75" x14ac:dyDescent="0.2">
      <c r="A23" s="32"/>
      <c r="B23" s="32"/>
      <c r="C23" s="32"/>
      <c r="D23" s="32"/>
      <c r="E23" s="32"/>
      <c r="F23" s="32"/>
      <c r="G23" s="32"/>
      <c r="H23" s="32"/>
      <c r="I23" s="32"/>
      <c r="J23" s="32"/>
      <c r="K23" s="31"/>
      <c r="L23" s="33"/>
      <c r="AP23" s="35" t="s">
        <v>35</v>
      </c>
      <c r="AQ23" s="35" t="s">
        <v>34</v>
      </c>
      <c r="JC23" s="43">
        <v>4</v>
      </c>
      <c r="JD23" s="47" t="s">
        <v>44</v>
      </c>
      <c r="JE23" s="130"/>
      <c r="JF23" s="129"/>
      <c r="JG23" s="129"/>
      <c r="JH23" s="34"/>
      <c r="JI23" s="32"/>
    </row>
    <row r="24" spans="1:269" s="35" customFormat="1" ht="12.75" x14ac:dyDescent="0.2">
      <c r="A24" s="32"/>
      <c r="B24" s="32"/>
      <c r="C24" s="32"/>
      <c r="D24" s="32"/>
      <c r="E24" s="32"/>
      <c r="F24" s="32"/>
      <c r="G24" s="32"/>
      <c r="H24" s="32"/>
      <c r="I24" s="32"/>
      <c r="J24" s="32"/>
      <c r="K24" s="31"/>
      <c r="L24" s="33"/>
      <c r="JC24" s="43">
        <v>5</v>
      </c>
      <c r="JD24" s="46" t="s">
        <v>43</v>
      </c>
      <c r="JE24" s="34"/>
      <c r="JF24" s="32"/>
      <c r="JG24" s="32"/>
      <c r="JH24" s="34"/>
      <c r="JI24" s="32"/>
    </row>
    <row r="25" spans="1:269" s="35" customFormat="1" ht="12.75" x14ac:dyDescent="0.2">
      <c r="I25" s="32"/>
      <c r="J25" s="32"/>
      <c r="K25" s="31"/>
      <c r="L25" s="33"/>
      <c r="JC25" s="72" t="s">
        <v>49</v>
      </c>
      <c r="JD25" s="45" t="s">
        <v>42</v>
      </c>
      <c r="JE25" s="34"/>
      <c r="JF25" s="32"/>
      <c r="JG25" s="32"/>
      <c r="JH25" s="34"/>
      <c r="JI25" s="32"/>
    </row>
    <row r="26" spans="1:269" s="35" customFormat="1" ht="12.75" x14ac:dyDescent="0.2">
      <c r="I26" s="32"/>
      <c r="J26" s="32"/>
      <c r="K26" s="31"/>
      <c r="L26" s="33"/>
      <c r="JC26" s="43">
        <v>1</v>
      </c>
      <c r="JD26" s="43" t="s">
        <v>41</v>
      </c>
      <c r="JE26" s="32"/>
      <c r="JF26" s="32"/>
      <c r="JG26" s="32"/>
      <c r="JH26" s="32"/>
      <c r="JI26" s="32"/>
    </row>
    <row r="27" spans="1:269" s="35" customFormat="1" ht="12.75" x14ac:dyDescent="0.2">
      <c r="I27" s="32"/>
      <c r="J27" s="32"/>
      <c r="K27" s="31"/>
      <c r="L27" s="33"/>
      <c r="JC27" s="43">
        <v>2</v>
      </c>
      <c r="JD27" s="43" t="s">
        <v>40</v>
      </c>
      <c r="JE27" s="32"/>
      <c r="JF27" s="32"/>
      <c r="JG27" s="32"/>
      <c r="JH27" s="32"/>
      <c r="JI27" s="32"/>
    </row>
    <row r="28" spans="1:269" s="35" customFormat="1" ht="12.75" x14ac:dyDescent="0.2">
      <c r="I28" s="32"/>
      <c r="J28" s="32"/>
      <c r="K28" s="31"/>
      <c r="L28" s="33"/>
      <c r="JC28" s="43">
        <v>3</v>
      </c>
      <c r="JD28" s="43" t="s">
        <v>39</v>
      </c>
      <c r="JE28" s="32"/>
      <c r="JF28" s="32"/>
      <c r="JG28" s="32"/>
      <c r="JH28" s="32"/>
      <c r="JI28" s="32"/>
    </row>
    <row r="29" spans="1:269" s="35" customFormat="1" ht="12.75" x14ac:dyDescent="0.2">
      <c r="I29" s="32"/>
      <c r="J29" s="32"/>
      <c r="K29" s="31"/>
      <c r="L29" s="33"/>
      <c r="JC29" s="43">
        <v>4</v>
      </c>
      <c r="JD29" s="43" t="s">
        <v>38</v>
      </c>
      <c r="JE29" s="32"/>
      <c r="JF29" s="32"/>
      <c r="JG29" s="32"/>
      <c r="JH29" s="32"/>
      <c r="JI29" s="32"/>
    </row>
    <row r="30" spans="1:269" s="35" customFormat="1" ht="25.5" x14ac:dyDescent="0.2">
      <c r="I30" s="32"/>
      <c r="J30" s="32"/>
      <c r="K30" s="31"/>
      <c r="L30" s="33"/>
      <c r="JC30" s="44"/>
      <c r="JD30" s="44" t="s">
        <v>37</v>
      </c>
      <c r="JE30" s="121" t="s">
        <v>58</v>
      </c>
      <c r="JF30" s="121" t="s">
        <v>57</v>
      </c>
      <c r="JG30" s="121" t="s">
        <v>106</v>
      </c>
      <c r="JH30" s="32"/>
      <c r="JI30" s="32"/>
    </row>
    <row r="31" spans="1:269" s="35" customFormat="1" ht="102.75" customHeight="1" x14ac:dyDescent="0.2">
      <c r="I31" s="32"/>
      <c r="J31" s="32"/>
      <c r="K31" s="31"/>
      <c r="L31" s="33"/>
      <c r="JC31" s="108"/>
      <c r="JD31" s="111" t="s">
        <v>40</v>
      </c>
      <c r="JE31" s="123" t="s">
        <v>85</v>
      </c>
      <c r="JF31" s="124" t="s">
        <v>138</v>
      </c>
      <c r="JG31" s="124" t="s">
        <v>139</v>
      </c>
      <c r="JH31" s="32"/>
      <c r="JI31" s="32"/>
    </row>
    <row r="32" spans="1:269" s="35" customFormat="1" ht="67.5" x14ac:dyDescent="0.2">
      <c r="I32" s="32"/>
      <c r="J32" s="32"/>
      <c r="K32" s="31"/>
      <c r="L32" s="33"/>
      <c r="JC32" s="109"/>
      <c r="JD32" s="111" t="s">
        <v>39</v>
      </c>
      <c r="JE32" s="123" t="s">
        <v>86</v>
      </c>
      <c r="JF32" s="123" t="s">
        <v>137</v>
      </c>
      <c r="JG32" s="124" t="s">
        <v>140</v>
      </c>
      <c r="JH32" s="32"/>
      <c r="JI32" s="32"/>
    </row>
    <row r="33" spans="9:269" s="35" customFormat="1" ht="56.25" x14ac:dyDescent="0.2">
      <c r="I33" s="32"/>
      <c r="J33" s="32"/>
      <c r="K33" s="31"/>
      <c r="L33" s="33"/>
      <c r="JC33" s="110"/>
      <c r="JD33" s="111" t="s">
        <v>38</v>
      </c>
      <c r="JE33" s="123" t="s">
        <v>87</v>
      </c>
      <c r="JF33" s="124" t="s">
        <v>135</v>
      </c>
      <c r="JG33" s="124" t="s">
        <v>141</v>
      </c>
      <c r="JH33" s="32"/>
      <c r="JI33" s="32"/>
    </row>
    <row r="34" spans="9:269" s="35" customFormat="1" ht="12.75" x14ac:dyDescent="0.2">
      <c r="I34" s="32"/>
      <c r="J34" s="31"/>
      <c r="K34" s="33"/>
      <c r="L34" s="41"/>
      <c r="JC34" s="45" t="s">
        <v>49</v>
      </c>
      <c r="JD34" s="45" t="s">
        <v>66</v>
      </c>
      <c r="JE34" s="32"/>
      <c r="JF34" s="32"/>
      <c r="JG34" s="32"/>
      <c r="JH34" s="32"/>
      <c r="JI34" s="32"/>
    </row>
    <row r="35" spans="9:269" s="35" customFormat="1" ht="12.75" x14ac:dyDescent="0.2">
      <c r="I35" s="32"/>
      <c r="J35" s="31"/>
      <c r="K35" s="33"/>
      <c r="L35" s="41"/>
      <c r="JC35" s="43">
        <v>1</v>
      </c>
      <c r="JD35" s="43" t="s">
        <v>67</v>
      </c>
      <c r="JE35" s="32"/>
      <c r="JF35" s="32"/>
      <c r="JG35" s="32"/>
      <c r="JH35" s="32"/>
      <c r="JI35" s="32"/>
    </row>
    <row r="36" spans="9:269" s="35" customFormat="1" ht="20.25" customHeight="1" x14ac:dyDescent="0.2">
      <c r="I36" s="32"/>
      <c r="J36" s="31"/>
      <c r="K36" s="33"/>
      <c r="L36" s="41"/>
      <c r="JC36" s="43">
        <v>2</v>
      </c>
      <c r="JD36" s="43" t="s">
        <v>68</v>
      </c>
      <c r="JE36" s="32"/>
      <c r="JF36" s="32"/>
      <c r="JG36" s="32"/>
      <c r="JH36" s="32"/>
      <c r="JI36" s="32"/>
    </row>
    <row r="37" spans="9:269" s="35" customFormat="1" x14ac:dyDescent="0.25">
      <c r="I37" s="28"/>
      <c r="J37" s="71"/>
      <c r="K37" s="29"/>
      <c r="L37" s="40"/>
      <c r="JC37" s="43">
        <v>3</v>
      </c>
      <c r="JD37" s="43" t="s">
        <v>69</v>
      </c>
      <c r="JE37" s="32"/>
      <c r="JF37" s="32"/>
      <c r="JG37" s="32"/>
      <c r="JH37" s="32"/>
      <c r="JI37" s="32"/>
    </row>
    <row r="38" spans="9:269" s="35" customFormat="1" ht="12.75" x14ac:dyDescent="0.2">
      <c r="I38" s="32"/>
      <c r="J38" s="31"/>
      <c r="K38" s="33"/>
      <c r="L38" s="41"/>
      <c r="JC38" s="43">
        <v>4</v>
      </c>
      <c r="JD38" s="43" t="s">
        <v>70</v>
      </c>
      <c r="JE38" s="32"/>
      <c r="JF38" s="32"/>
      <c r="JG38" s="32"/>
      <c r="JH38" s="32"/>
      <c r="JI38" s="32"/>
    </row>
    <row r="39" spans="9:269" s="35" customFormat="1" ht="12.75" x14ac:dyDescent="0.2">
      <c r="I39" s="32"/>
      <c r="J39" s="31"/>
      <c r="K39" s="33"/>
      <c r="L39" s="41"/>
      <c r="JC39" s="32"/>
      <c r="JD39" s="32"/>
      <c r="JE39" s="32"/>
      <c r="JF39" s="32"/>
      <c r="JG39" s="32"/>
      <c r="JH39" s="32"/>
      <c r="JI39" s="32"/>
    </row>
    <row r="40" spans="9:269" s="35" customFormat="1" ht="12.75" x14ac:dyDescent="0.2">
      <c r="I40" s="32"/>
      <c r="J40" s="31"/>
      <c r="K40" s="33"/>
      <c r="L40" s="41"/>
      <c r="JC40" s="32"/>
      <c r="JD40" s="32"/>
      <c r="JE40" s="32"/>
      <c r="JF40" s="32"/>
      <c r="JG40" s="32"/>
      <c r="JH40" s="32"/>
      <c r="JI40" s="32"/>
    </row>
    <row r="41" spans="9:269" s="35" customFormat="1" ht="12.75" x14ac:dyDescent="0.2">
      <c r="I41" s="32"/>
      <c r="J41" s="31"/>
      <c r="K41" s="33"/>
      <c r="L41" s="41"/>
    </row>
    <row r="42" spans="9:269" s="35" customFormat="1" ht="12.75" x14ac:dyDescent="0.2">
      <c r="I42" s="32"/>
      <c r="J42" s="31"/>
      <c r="K42" s="33"/>
      <c r="L42" s="41"/>
    </row>
    <row r="43" spans="9:269" s="35" customFormat="1" ht="12.75" x14ac:dyDescent="0.2">
      <c r="I43" s="32"/>
      <c r="J43" s="31"/>
      <c r="K43" s="33"/>
      <c r="L43" s="41"/>
    </row>
    <row r="44" spans="9:269" s="35" customFormat="1" ht="12.75" x14ac:dyDescent="0.2">
      <c r="I44" s="32"/>
      <c r="J44" s="31"/>
      <c r="K44" s="33"/>
      <c r="L44" s="41"/>
    </row>
    <row r="45" spans="9:269" s="35" customFormat="1" ht="12.75" x14ac:dyDescent="0.2">
      <c r="I45" s="32"/>
      <c r="J45" s="31"/>
      <c r="K45" s="33"/>
      <c r="L45" s="41"/>
    </row>
    <row r="46" spans="9:269" s="35" customFormat="1" ht="12.75" x14ac:dyDescent="0.2">
      <c r="I46" s="32"/>
      <c r="J46" s="31"/>
      <c r="K46" s="33"/>
      <c r="L46" s="41"/>
    </row>
    <row r="47" spans="9:269" s="35" customFormat="1" ht="12.75" x14ac:dyDescent="0.2">
      <c r="I47" s="32"/>
      <c r="J47" s="31"/>
      <c r="K47" s="33"/>
      <c r="L47" s="41"/>
    </row>
    <row r="48" spans="9:269" s="35" customFormat="1" ht="12.75" x14ac:dyDescent="0.2">
      <c r="I48" s="32"/>
      <c r="J48" s="31"/>
      <c r="K48" s="33"/>
      <c r="L48" s="41"/>
    </row>
    <row r="49" spans="1:17" s="35" customFormat="1" ht="12.75" x14ac:dyDescent="0.2">
      <c r="I49" s="32"/>
      <c r="J49" s="31"/>
      <c r="K49" s="33"/>
      <c r="L49" s="41"/>
    </row>
    <row r="50" spans="1:17" s="35" customFormat="1" ht="12.75" x14ac:dyDescent="0.2">
      <c r="I50" s="32"/>
      <c r="J50" s="31"/>
      <c r="K50" s="33"/>
      <c r="L50" s="41"/>
    </row>
    <row r="51" spans="1:17" s="35" customFormat="1" ht="12.75" x14ac:dyDescent="0.2">
      <c r="I51" s="32"/>
      <c r="J51" s="31"/>
      <c r="K51" s="33"/>
      <c r="L51" s="41"/>
    </row>
    <row r="52" spans="1:17" s="35" customFormat="1" ht="12.75" x14ac:dyDescent="0.2">
      <c r="I52" s="32"/>
      <c r="J52" s="31"/>
      <c r="K52" s="33"/>
      <c r="L52" s="41"/>
    </row>
    <row r="53" spans="1:17" s="35" customFormat="1" ht="12.75" x14ac:dyDescent="0.2">
      <c r="I53" s="32"/>
      <c r="J53" s="31"/>
      <c r="K53" s="33"/>
      <c r="L53" s="41"/>
    </row>
    <row r="54" spans="1:17" s="35" customFormat="1" ht="12.75" x14ac:dyDescent="0.2">
      <c r="I54" s="32"/>
      <c r="J54" s="31"/>
      <c r="K54" s="33"/>
      <c r="L54" s="41"/>
    </row>
    <row r="55" spans="1:17" s="35" customFormat="1" ht="12.75" x14ac:dyDescent="0.2">
      <c r="I55" s="32"/>
      <c r="J55" s="31"/>
      <c r="K55" s="33"/>
      <c r="L55" s="41"/>
    </row>
    <row r="56" spans="1:17" s="31" customFormat="1" ht="11.25" x14ac:dyDescent="0.2">
      <c r="I56" s="32"/>
      <c r="J56" s="32"/>
      <c r="L56" s="33"/>
      <c r="M56" s="41"/>
      <c r="N56" s="32"/>
      <c r="O56" s="32"/>
      <c r="P56" s="32"/>
      <c r="Q56" s="32"/>
    </row>
    <row r="57" spans="1:17" s="31" customFormat="1" ht="11.25" x14ac:dyDescent="0.2">
      <c r="I57" s="32"/>
      <c r="J57" s="32"/>
      <c r="L57" s="33"/>
      <c r="M57" s="41"/>
      <c r="N57" s="32"/>
      <c r="O57" s="32"/>
      <c r="P57" s="32"/>
      <c r="Q57" s="32"/>
    </row>
    <row r="58" spans="1:17" s="31" customFormat="1" ht="11.25" x14ac:dyDescent="0.2">
      <c r="I58" s="32"/>
      <c r="J58" s="32"/>
      <c r="L58" s="33"/>
      <c r="M58" s="41"/>
      <c r="N58" s="32"/>
      <c r="O58" s="32"/>
      <c r="P58" s="32"/>
      <c r="Q58" s="32"/>
    </row>
    <row r="59" spans="1:17" s="31" customFormat="1" ht="11.25" x14ac:dyDescent="0.2">
      <c r="I59" s="32"/>
      <c r="J59" s="32"/>
      <c r="L59" s="33"/>
      <c r="M59" s="32"/>
      <c r="N59" s="32"/>
      <c r="O59" s="32"/>
    </row>
    <row r="60" spans="1:17" s="31" customFormat="1" ht="11.25" x14ac:dyDescent="0.2">
      <c r="I60" s="32"/>
      <c r="J60" s="32"/>
      <c r="L60" s="33"/>
      <c r="M60" s="32"/>
      <c r="N60" s="32"/>
      <c r="O60" s="32"/>
    </row>
    <row r="61" spans="1:17" s="31" customFormat="1" ht="11.25" x14ac:dyDescent="0.2">
      <c r="I61" s="32"/>
      <c r="K61" s="33"/>
      <c r="L61" s="41"/>
      <c r="M61" s="32"/>
      <c r="N61" s="32"/>
      <c r="O61" s="32"/>
    </row>
    <row r="62" spans="1:17" ht="12.75" x14ac:dyDescent="0.2">
      <c r="I62" s="32"/>
      <c r="J62" s="31"/>
      <c r="K62" s="33"/>
      <c r="L62" s="41"/>
      <c r="M62" s="28"/>
      <c r="P62" s="27"/>
      <c r="Q62" s="27"/>
    </row>
    <row r="63" spans="1:17" s="31" customFormat="1" ht="11.25" x14ac:dyDescent="0.2">
      <c r="A63" s="32"/>
      <c r="B63" s="122"/>
      <c r="C63" s="122"/>
      <c r="D63" s="32"/>
      <c r="E63" s="32"/>
      <c r="F63" s="32"/>
      <c r="G63" s="32"/>
      <c r="H63" s="32"/>
      <c r="I63" s="32"/>
      <c r="J63" s="32"/>
      <c r="L63" s="33"/>
      <c r="M63" s="32"/>
      <c r="N63" s="32"/>
      <c r="O63" s="32"/>
    </row>
    <row r="64" spans="1:17" s="31" customFormat="1" ht="11.25" x14ac:dyDescent="0.2">
      <c r="A64" s="32"/>
      <c r="B64" s="122" t="s">
        <v>83</v>
      </c>
      <c r="C64" s="122" t="s">
        <v>85</v>
      </c>
      <c r="D64" s="32"/>
      <c r="E64" s="32"/>
      <c r="F64" s="32"/>
      <c r="G64" s="32"/>
      <c r="H64" s="32"/>
      <c r="I64" s="32"/>
      <c r="J64" s="32"/>
      <c r="L64" s="33"/>
      <c r="M64" s="32"/>
      <c r="N64" s="32"/>
      <c r="O64" s="32"/>
    </row>
    <row r="65" spans="1:17" s="31" customFormat="1" ht="11.25" x14ac:dyDescent="0.2">
      <c r="A65" s="32"/>
      <c r="B65" s="122" t="s">
        <v>84</v>
      </c>
      <c r="C65" s="122" t="s">
        <v>86</v>
      </c>
      <c r="D65" s="32"/>
      <c r="E65" s="32"/>
      <c r="F65" s="32"/>
      <c r="G65" s="32"/>
      <c r="H65" s="32"/>
      <c r="I65" s="32"/>
      <c r="J65" s="32"/>
      <c r="L65" s="33"/>
      <c r="M65" s="32"/>
      <c r="N65" s="32"/>
      <c r="O65" s="32"/>
    </row>
    <row r="66" spans="1:17" s="31" customFormat="1" ht="11.25" x14ac:dyDescent="0.2">
      <c r="A66" s="32"/>
      <c r="B66" s="122" t="s">
        <v>136</v>
      </c>
      <c r="C66" s="122" t="s">
        <v>87</v>
      </c>
      <c r="D66" s="32"/>
      <c r="E66" s="32"/>
      <c r="F66" s="32"/>
      <c r="G66" s="32"/>
      <c r="H66" s="32"/>
      <c r="I66" s="32"/>
      <c r="J66" s="32"/>
      <c r="L66" s="33"/>
      <c r="M66" s="32"/>
      <c r="N66" s="32"/>
      <c r="O66" s="32"/>
    </row>
    <row r="67" spans="1:17" s="31" customFormat="1" ht="11.25" x14ac:dyDescent="0.2">
      <c r="A67" s="32"/>
      <c r="B67" s="122"/>
      <c r="C67" s="122"/>
      <c r="D67" s="32"/>
      <c r="E67" s="32"/>
      <c r="F67" s="32"/>
      <c r="G67" s="32"/>
      <c r="H67" s="32"/>
      <c r="I67" s="32"/>
      <c r="J67" s="32"/>
      <c r="L67" s="33"/>
      <c r="M67" s="32"/>
      <c r="N67" s="32"/>
      <c r="O67" s="32"/>
    </row>
    <row r="68" spans="1:17" s="31" customFormat="1" ht="11.25" x14ac:dyDescent="0.2">
      <c r="A68" s="32"/>
      <c r="B68" s="122"/>
      <c r="C68" s="122"/>
      <c r="D68" s="32"/>
      <c r="E68" s="32"/>
      <c r="F68" s="32"/>
      <c r="G68" s="32"/>
      <c r="H68" s="32"/>
      <c r="I68" s="32"/>
      <c r="J68" s="32"/>
      <c r="L68" s="33"/>
      <c r="M68" s="32"/>
      <c r="N68" s="32"/>
      <c r="O68" s="32"/>
    </row>
    <row r="69" spans="1:17" s="31" customFormat="1" ht="12.75" x14ac:dyDescent="0.2">
      <c r="A69" s="32"/>
      <c r="B69" s="122"/>
      <c r="C69" s="122"/>
      <c r="D69" s="32"/>
      <c r="E69" s="28"/>
      <c r="F69" s="28"/>
      <c r="G69" s="28"/>
      <c r="H69" s="32"/>
      <c r="I69" s="32"/>
      <c r="J69" s="32"/>
      <c r="L69" s="33"/>
      <c r="M69" s="32"/>
      <c r="N69" s="32"/>
      <c r="O69" s="32"/>
    </row>
    <row r="70" spans="1:17" s="31" customFormat="1" ht="12.75" x14ac:dyDescent="0.2">
      <c r="A70" s="28"/>
      <c r="B70" s="28"/>
      <c r="C70" s="28"/>
      <c r="D70" s="32"/>
      <c r="E70" s="28"/>
      <c r="F70" s="28"/>
      <c r="G70" s="28"/>
      <c r="H70" s="32"/>
      <c r="I70" s="32"/>
      <c r="J70" s="32"/>
      <c r="L70" s="33"/>
      <c r="M70" s="32"/>
      <c r="N70" s="32"/>
      <c r="O70" s="32"/>
    </row>
    <row r="71" spans="1:17" s="31" customFormat="1" x14ac:dyDescent="0.25">
      <c r="A71" s="28"/>
      <c r="B71" s="28"/>
      <c r="C71" s="28"/>
      <c r="D71" s="28"/>
      <c r="E71" s="28"/>
      <c r="F71" s="28"/>
      <c r="G71" s="28"/>
      <c r="H71" s="28"/>
      <c r="I71" s="28"/>
      <c r="J71" s="28"/>
      <c r="K71" s="71"/>
      <c r="L71" s="29"/>
      <c r="M71" s="32"/>
      <c r="N71" s="32"/>
      <c r="O71" s="32"/>
    </row>
    <row r="72" spans="1:17" s="31" customFormat="1" x14ac:dyDescent="0.25">
      <c r="A72" s="28"/>
      <c r="B72" s="28"/>
      <c r="C72" s="28"/>
      <c r="D72" s="28"/>
      <c r="E72" s="28"/>
      <c r="F72" s="28"/>
      <c r="G72" s="28"/>
      <c r="H72" s="28"/>
      <c r="I72" s="28"/>
      <c r="J72" s="28"/>
      <c r="K72" s="71"/>
      <c r="L72" s="29"/>
      <c r="M72" s="32"/>
      <c r="N72" s="32"/>
      <c r="O72" s="32"/>
    </row>
    <row r="73" spans="1:17" s="31" customFormat="1" x14ac:dyDescent="0.25">
      <c r="A73" s="28"/>
      <c r="B73" s="28"/>
      <c r="C73" s="28"/>
      <c r="D73" s="28"/>
      <c r="E73" s="28"/>
      <c r="F73" s="28"/>
      <c r="G73" s="28"/>
      <c r="H73" s="28"/>
      <c r="I73" s="28"/>
      <c r="J73" s="28"/>
      <c r="K73" s="71"/>
      <c r="L73" s="29"/>
      <c r="M73" s="32"/>
      <c r="N73" s="32"/>
      <c r="O73" s="32"/>
    </row>
    <row r="74" spans="1:17" s="31" customFormat="1" x14ac:dyDescent="0.25">
      <c r="A74" s="28"/>
      <c r="B74" s="28"/>
      <c r="C74" s="28"/>
      <c r="D74" s="28"/>
      <c r="E74" s="28"/>
      <c r="F74" s="28"/>
      <c r="G74" s="28"/>
      <c r="H74" s="28"/>
      <c r="I74" s="28"/>
      <c r="J74" s="28"/>
      <c r="K74" s="71"/>
      <c r="L74" s="29"/>
      <c r="M74" s="32"/>
      <c r="N74" s="32"/>
      <c r="O74" s="32"/>
    </row>
    <row r="75" spans="1:17" s="31" customFormat="1" x14ac:dyDescent="0.25">
      <c r="A75" s="28"/>
      <c r="B75" s="28"/>
      <c r="C75" s="28"/>
      <c r="D75" s="28"/>
      <c r="E75" s="28"/>
      <c r="F75" s="28"/>
      <c r="G75" s="28"/>
      <c r="H75" s="28"/>
      <c r="I75" s="28"/>
      <c r="J75" s="28"/>
      <c r="K75" s="71"/>
      <c r="L75" s="29"/>
      <c r="M75" s="32"/>
      <c r="N75" s="32"/>
      <c r="O75" s="32"/>
    </row>
    <row r="76" spans="1:17" s="31" customFormat="1" x14ac:dyDescent="0.25">
      <c r="A76" s="28"/>
      <c r="B76" s="28"/>
      <c r="C76" s="28"/>
      <c r="D76" s="28"/>
      <c r="E76" s="28"/>
      <c r="F76" s="28"/>
      <c r="G76" s="28"/>
      <c r="H76" s="28"/>
      <c r="I76" s="28"/>
      <c r="J76" s="28"/>
      <c r="K76" s="71"/>
      <c r="L76" s="29"/>
      <c r="M76" s="32"/>
      <c r="N76" s="32"/>
      <c r="O76" s="32"/>
    </row>
    <row r="77" spans="1:17" s="31" customFormat="1" x14ac:dyDescent="0.25">
      <c r="A77" s="28"/>
      <c r="B77" s="28"/>
      <c r="C77" s="28"/>
      <c r="D77" s="28"/>
      <c r="E77" s="28"/>
      <c r="F77" s="28"/>
      <c r="G77" s="28"/>
      <c r="H77" s="28"/>
      <c r="I77" s="28"/>
      <c r="J77" s="28"/>
      <c r="K77" s="71"/>
      <c r="L77" s="29"/>
      <c r="M77" s="32"/>
      <c r="N77" s="32"/>
      <c r="O77" s="32"/>
    </row>
    <row r="78" spans="1:17" s="31" customFormat="1" x14ac:dyDescent="0.25">
      <c r="A78" s="28"/>
      <c r="B78" s="28"/>
      <c r="C78" s="28"/>
      <c r="D78" s="28"/>
      <c r="E78" s="28"/>
      <c r="F78" s="28"/>
      <c r="G78" s="28"/>
      <c r="H78" s="28"/>
      <c r="I78" s="28"/>
      <c r="J78" s="28"/>
      <c r="K78" s="71"/>
      <c r="L78" s="29"/>
      <c r="M78" s="41"/>
      <c r="N78" s="32"/>
      <c r="O78" s="32"/>
      <c r="P78" s="32"/>
      <c r="Q78" s="32"/>
    </row>
    <row r="79" spans="1:17" s="31" customFormat="1" x14ac:dyDescent="0.25">
      <c r="A79" s="28"/>
      <c r="B79" s="28"/>
      <c r="C79" s="28"/>
      <c r="D79" s="28"/>
      <c r="E79" s="28"/>
      <c r="F79" s="28"/>
      <c r="G79" s="28"/>
      <c r="H79" s="28"/>
      <c r="I79" s="28"/>
      <c r="J79" s="28"/>
      <c r="K79" s="71"/>
      <c r="L79" s="29"/>
      <c r="M79" s="41"/>
      <c r="N79" s="32"/>
      <c r="O79" s="32"/>
      <c r="P79" s="32"/>
      <c r="Q79" s="32"/>
    </row>
    <row r="80" spans="1:17" s="31" customFormat="1" x14ac:dyDescent="0.25">
      <c r="A80" s="28"/>
      <c r="B80" s="28"/>
      <c r="C80" s="28"/>
      <c r="D80" s="28"/>
      <c r="E80" s="28"/>
      <c r="F80" s="28"/>
      <c r="G80" s="28"/>
      <c r="H80" s="28"/>
      <c r="I80" s="28"/>
      <c r="J80" s="28"/>
      <c r="K80" s="71"/>
      <c r="L80" s="29"/>
      <c r="M80" s="41"/>
      <c r="N80" s="32"/>
      <c r="O80" s="32"/>
      <c r="P80" s="32"/>
      <c r="Q80" s="32"/>
    </row>
    <row r="81" spans="1:17" s="31" customFormat="1" x14ac:dyDescent="0.25">
      <c r="A81" s="28"/>
      <c r="B81" s="28"/>
      <c r="C81" s="28"/>
      <c r="D81" s="28"/>
      <c r="E81" s="28"/>
      <c r="F81" s="28"/>
      <c r="G81" s="28"/>
      <c r="H81" s="28"/>
      <c r="I81" s="28"/>
      <c r="J81" s="28"/>
      <c r="K81" s="71"/>
      <c r="L81" s="29"/>
      <c r="M81" s="41"/>
      <c r="N81" s="32"/>
      <c r="O81" s="32"/>
      <c r="P81" s="32"/>
      <c r="Q81" s="32"/>
    </row>
    <row r="82" spans="1:17" s="31" customFormat="1" x14ac:dyDescent="0.25">
      <c r="A82" s="28"/>
      <c r="B82" s="28"/>
      <c r="C82" s="28"/>
      <c r="D82" s="28"/>
      <c r="E82" s="30"/>
      <c r="F82" s="30"/>
      <c r="G82" s="30"/>
      <c r="H82" s="28"/>
      <c r="I82" s="28"/>
      <c r="J82" s="28"/>
      <c r="K82" s="71"/>
      <c r="L82" s="29"/>
      <c r="M82" s="41"/>
      <c r="N82" s="32"/>
      <c r="O82" s="32"/>
      <c r="P82" s="32"/>
      <c r="Q82" s="32"/>
    </row>
    <row r="83" spans="1:17" s="31" customFormat="1" x14ac:dyDescent="0.25">
      <c r="A83" s="28"/>
      <c r="B83" s="28"/>
      <c r="C83" s="28"/>
      <c r="D83" s="28"/>
      <c r="E83" s="30"/>
      <c r="F83" s="30"/>
      <c r="G83" s="30"/>
      <c r="H83" s="28"/>
      <c r="I83" s="28"/>
      <c r="J83" s="28"/>
      <c r="K83" s="71"/>
      <c r="L83" s="29"/>
      <c r="M83" s="41"/>
      <c r="N83" s="32"/>
      <c r="O83" s="32"/>
      <c r="P83" s="32"/>
      <c r="Q83" s="32"/>
    </row>
    <row r="84" spans="1:17" s="31" customFormat="1" ht="12.75" x14ac:dyDescent="0.2">
      <c r="A84" s="28"/>
      <c r="B84" s="28"/>
      <c r="C84" s="28"/>
      <c r="D84" s="28"/>
      <c r="E84" s="30"/>
      <c r="F84" s="30"/>
      <c r="G84" s="30"/>
      <c r="H84" s="28"/>
      <c r="I84" s="28"/>
      <c r="J84" s="28"/>
      <c r="K84" s="28"/>
      <c r="L84" s="29"/>
      <c r="M84" s="32"/>
      <c r="N84" s="32"/>
      <c r="O84" s="32"/>
    </row>
    <row r="85" spans="1:17" s="31" customFormat="1" ht="12.75" x14ac:dyDescent="0.2">
      <c r="A85" s="28"/>
      <c r="B85" s="28"/>
      <c r="C85" s="28"/>
      <c r="D85" s="28"/>
      <c r="E85" s="28"/>
      <c r="F85" s="28"/>
      <c r="G85" s="28"/>
      <c r="H85" s="28"/>
      <c r="I85" s="28"/>
      <c r="J85" s="28"/>
      <c r="K85" s="28"/>
      <c r="L85" s="29"/>
      <c r="M85" s="32"/>
      <c r="N85" s="32"/>
      <c r="O85" s="32"/>
    </row>
    <row r="86" spans="1:17" s="31" customFormat="1" ht="12.75" x14ac:dyDescent="0.2">
      <c r="A86" s="28"/>
      <c r="B86" s="28"/>
      <c r="C86" s="28"/>
      <c r="D86" s="28"/>
      <c r="E86" s="28"/>
      <c r="F86" s="28"/>
      <c r="G86" s="28"/>
      <c r="H86" s="28"/>
      <c r="I86" s="28"/>
      <c r="J86" s="28"/>
      <c r="K86" s="28"/>
      <c r="L86" s="29"/>
      <c r="M86" s="41"/>
      <c r="N86" s="32"/>
      <c r="O86" s="32"/>
      <c r="P86" s="32"/>
      <c r="Q86" s="32"/>
    </row>
    <row r="87" spans="1:17" s="31" customFormat="1" ht="12.75" x14ac:dyDescent="0.2">
      <c r="A87" s="28"/>
      <c r="B87" s="28"/>
      <c r="C87" s="28"/>
      <c r="D87" s="28"/>
      <c r="E87" s="28"/>
      <c r="F87" s="28"/>
      <c r="G87" s="28"/>
      <c r="H87" s="28"/>
      <c r="I87" s="28"/>
      <c r="J87" s="28"/>
      <c r="K87" s="28"/>
      <c r="L87" s="29"/>
      <c r="M87" s="41"/>
      <c r="N87" s="32"/>
      <c r="O87" s="32"/>
      <c r="P87" s="32"/>
      <c r="Q87" s="32"/>
    </row>
    <row r="88" spans="1:17" s="31" customFormat="1" ht="12.75" x14ac:dyDescent="0.2">
      <c r="A88" s="28"/>
      <c r="B88" s="28"/>
      <c r="C88" s="28"/>
      <c r="D88" s="28"/>
      <c r="E88" s="28"/>
      <c r="F88" s="28"/>
      <c r="G88" s="28"/>
      <c r="H88" s="28"/>
      <c r="I88" s="28"/>
      <c r="J88" s="28"/>
      <c r="K88" s="28"/>
      <c r="L88" s="29"/>
      <c r="M88" s="41"/>
      <c r="N88" s="32"/>
      <c r="O88" s="32"/>
      <c r="P88" s="32"/>
      <c r="Q88" s="32"/>
    </row>
    <row r="89" spans="1:17" s="31" customFormat="1" ht="12.75" x14ac:dyDescent="0.2">
      <c r="A89" s="28"/>
      <c r="B89" s="28"/>
      <c r="C89" s="28"/>
      <c r="D89" s="28"/>
      <c r="E89" s="28"/>
      <c r="F89" s="28"/>
      <c r="G89" s="28"/>
      <c r="H89" s="28"/>
      <c r="I89" s="28"/>
      <c r="J89" s="28"/>
      <c r="K89" s="28"/>
      <c r="L89" s="29"/>
      <c r="M89" s="41"/>
      <c r="N89" s="32"/>
      <c r="O89" s="32"/>
      <c r="P89" s="32"/>
      <c r="Q89" s="32"/>
    </row>
    <row r="90" spans="1:17" s="31" customFormat="1" x14ac:dyDescent="0.25">
      <c r="A90" s="28"/>
      <c r="B90" s="28"/>
      <c r="C90" s="28"/>
      <c r="D90" s="28"/>
      <c r="E90" s="28"/>
      <c r="F90" s="28"/>
      <c r="G90" s="28"/>
      <c r="H90" s="28"/>
      <c r="I90" s="28"/>
      <c r="J90" s="28"/>
      <c r="K90" s="71"/>
      <c r="L90" s="29"/>
      <c r="M90" s="41"/>
      <c r="N90" s="32"/>
      <c r="O90" s="32"/>
      <c r="P90" s="32"/>
      <c r="Q90" s="32"/>
    </row>
    <row r="91" spans="1:17" s="31" customFormat="1" x14ac:dyDescent="0.25">
      <c r="A91" s="28"/>
      <c r="B91" s="28"/>
      <c r="C91" s="28"/>
      <c r="D91" s="28"/>
      <c r="E91" s="28"/>
      <c r="F91" s="28"/>
      <c r="G91" s="28"/>
      <c r="H91" s="28"/>
      <c r="I91" s="28"/>
      <c r="J91" s="28"/>
      <c r="K91" s="71"/>
      <c r="L91" s="29"/>
      <c r="M91" s="41"/>
      <c r="N91" s="32"/>
      <c r="O91" s="32"/>
      <c r="P91" s="32"/>
      <c r="Q91" s="32"/>
    </row>
    <row r="92" spans="1:17" s="31" customFormat="1" x14ac:dyDescent="0.25">
      <c r="A92" s="28"/>
      <c r="B92" s="28"/>
      <c r="C92" s="28"/>
      <c r="D92" s="28"/>
      <c r="E92" s="28"/>
      <c r="F92" s="28"/>
      <c r="G92" s="28"/>
      <c r="H92" s="28"/>
      <c r="I92" s="28"/>
      <c r="J92" s="28"/>
      <c r="K92" s="71"/>
      <c r="L92" s="29"/>
      <c r="M92" s="41"/>
      <c r="N92" s="32"/>
      <c r="O92" s="32"/>
      <c r="P92" s="32"/>
      <c r="Q92" s="32"/>
    </row>
    <row r="93" spans="1:17" s="31" customFormat="1" x14ac:dyDescent="0.25">
      <c r="A93" s="28"/>
      <c r="B93" s="28"/>
      <c r="C93" s="28"/>
      <c r="D93" s="28"/>
      <c r="E93" s="28"/>
      <c r="F93" s="28"/>
      <c r="G93" s="28"/>
      <c r="H93" s="28"/>
      <c r="I93" s="28"/>
      <c r="J93" s="28"/>
      <c r="K93" s="71"/>
      <c r="L93" s="29"/>
      <c r="M93" s="41"/>
      <c r="N93" s="32"/>
      <c r="O93" s="32"/>
      <c r="P93" s="32"/>
      <c r="Q93" s="32"/>
    </row>
    <row r="107" spans="11:43" s="28" customFormat="1" x14ac:dyDescent="0.25">
      <c r="K107" s="71"/>
      <c r="L107" s="29"/>
      <c r="M107" s="40"/>
      <c r="R107" s="27"/>
      <c r="S107" s="27"/>
      <c r="T107" s="27"/>
      <c r="U107" s="27"/>
      <c r="V107" s="27"/>
      <c r="W107" s="27"/>
      <c r="X107" s="27"/>
      <c r="Y107" s="27"/>
      <c r="Z107" s="27"/>
      <c r="AA107" s="27"/>
      <c r="AB107" s="27"/>
      <c r="AC107" s="27"/>
      <c r="AD107" s="27"/>
      <c r="AE107" s="27"/>
      <c r="AF107" s="27"/>
      <c r="AG107" s="27"/>
      <c r="AH107" s="27"/>
      <c r="AI107" s="27"/>
      <c r="AJ107" s="27"/>
      <c r="AK107" s="27"/>
      <c r="AL107" s="27"/>
      <c r="AM107" s="27"/>
      <c r="AN107" s="27"/>
      <c r="AO107" s="27"/>
      <c r="AP107" s="27"/>
      <c r="AQ107" s="27"/>
    </row>
    <row r="108" spans="11:43" s="28" customFormat="1" x14ac:dyDescent="0.25">
      <c r="K108" s="71"/>
      <c r="L108" s="29"/>
      <c r="M108" s="40"/>
      <c r="R108" s="27"/>
      <c r="S108" s="27"/>
      <c r="T108" s="27"/>
      <c r="U108" s="27"/>
      <c r="V108" s="27"/>
      <c r="W108" s="27"/>
      <c r="X108" s="27"/>
      <c r="Y108" s="27"/>
      <c r="Z108" s="27"/>
      <c r="AA108" s="27"/>
      <c r="AB108" s="27"/>
      <c r="AC108" s="27"/>
      <c r="AD108" s="27"/>
      <c r="AE108" s="27"/>
      <c r="AF108" s="27"/>
      <c r="AG108" s="27"/>
      <c r="AH108" s="27"/>
      <c r="AI108" s="27"/>
      <c r="AJ108" s="27"/>
      <c r="AK108" s="27"/>
      <c r="AL108" s="27"/>
      <c r="AM108" s="27"/>
      <c r="AN108" s="27"/>
      <c r="AO108" s="27"/>
      <c r="AP108" s="27"/>
      <c r="AQ108" s="27"/>
    </row>
    <row r="109" spans="11:43" s="28" customFormat="1" x14ac:dyDescent="0.25">
      <c r="K109" s="71"/>
      <c r="L109" s="29"/>
      <c r="M109" s="40"/>
      <c r="R109" s="27"/>
      <c r="S109" s="27"/>
      <c r="T109" s="27"/>
      <c r="U109" s="27"/>
      <c r="V109" s="27"/>
      <c r="W109" s="27"/>
      <c r="X109" s="27"/>
      <c r="Y109" s="27"/>
      <c r="Z109" s="27"/>
      <c r="AA109" s="27"/>
      <c r="AB109" s="27"/>
      <c r="AC109" s="27"/>
      <c r="AD109" s="27"/>
      <c r="AE109" s="27"/>
      <c r="AF109" s="27"/>
      <c r="AG109" s="27"/>
      <c r="AH109" s="27"/>
      <c r="AI109" s="27"/>
      <c r="AJ109" s="27"/>
      <c r="AK109" s="27"/>
      <c r="AL109" s="27"/>
      <c r="AM109" s="27"/>
      <c r="AN109" s="27"/>
      <c r="AO109" s="27"/>
      <c r="AP109" s="27"/>
      <c r="AQ109" s="27"/>
    </row>
    <row r="110" spans="11:43" s="28" customFormat="1" x14ac:dyDescent="0.25">
      <c r="K110" s="71"/>
      <c r="L110" s="29"/>
      <c r="M110" s="40"/>
      <c r="R110" s="27"/>
      <c r="S110" s="27"/>
      <c r="T110" s="27"/>
      <c r="U110" s="27"/>
      <c r="V110" s="27"/>
      <c r="W110" s="27"/>
      <c r="X110" s="27"/>
      <c r="Y110" s="27"/>
      <c r="Z110" s="27"/>
      <c r="AA110" s="27"/>
      <c r="AB110" s="27"/>
      <c r="AC110" s="27"/>
      <c r="AD110" s="27"/>
      <c r="AE110" s="27"/>
      <c r="AF110" s="27"/>
      <c r="AG110" s="27"/>
      <c r="AH110" s="27"/>
      <c r="AI110" s="27"/>
      <c r="AJ110" s="27"/>
      <c r="AK110" s="27"/>
      <c r="AL110" s="27"/>
      <c r="AM110" s="27"/>
      <c r="AN110" s="27"/>
      <c r="AO110" s="27"/>
      <c r="AP110" s="27"/>
      <c r="AQ110" s="27"/>
    </row>
    <row r="111" spans="11:43" s="28" customFormat="1" x14ac:dyDescent="0.25">
      <c r="K111" s="71"/>
      <c r="L111" s="29"/>
      <c r="M111" s="40"/>
      <c r="R111" s="27"/>
      <c r="S111" s="27"/>
      <c r="T111" s="27"/>
      <c r="U111" s="27"/>
      <c r="V111" s="27"/>
      <c r="W111" s="27"/>
      <c r="X111" s="27"/>
      <c r="Y111" s="27"/>
      <c r="Z111" s="27"/>
      <c r="AA111" s="27"/>
      <c r="AB111" s="27"/>
      <c r="AC111" s="27"/>
      <c r="AD111" s="27"/>
      <c r="AE111" s="27"/>
      <c r="AF111" s="27"/>
      <c r="AG111" s="27"/>
      <c r="AH111" s="27"/>
      <c r="AI111" s="27"/>
      <c r="AJ111" s="27"/>
      <c r="AK111" s="27"/>
      <c r="AL111" s="27"/>
      <c r="AM111" s="27"/>
      <c r="AN111" s="27"/>
      <c r="AO111" s="27"/>
      <c r="AP111" s="27"/>
      <c r="AQ111" s="27"/>
    </row>
    <row r="112" spans="11:43" s="28" customFormat="1" x14ac:dyDescent="0.25">
      <c r="K112" s="71"/>
      <c r="L112" s="29"/>
      <c r="M112" s="40"/>
      <c r="R112" s="27"/>
      <c r="S112" s="27"/>
      <c r="T112" s="27"/>
      <c r="U112" s="27"/>
      <c r="V112" s="27"/>
      <c r="W112" s="27"/>
      <c r="X112" s="27"/>
      <c r="Y112" s="27"/>
      <c r="Z112" s="27"/>
      <c r="AA112" s="27"/>
      <c r="AB112" s="27"/>
      <c r="AC112" s="27"/>
      <c r="AD112" s="27"/>
      <c r="AE112" s="27"/>
      <c r="AF112" s="27"/>
      <c r="AG112" s="27"/>
      <c r="AH112" s="27"/>
      <c r="AI112" s="27"/>
      <c r="AJ112" s="27"/>
      <c r="AK112" s="27"/>
      <c r="AL112" s="27"/>
      <c r="AM112" s="27"/>
      <c r="AN112" s="27"/>
      <c r="AO112" s="27"/>
      <c r="AP112" s="27"/>
      <c r="AQ112" s="27"/>
    </row>
  </sheetData>
  <mergeCells count="1">
    <mergeCell ref="S2:S7"/>
  </mergeCells>
  <conditionalFormatting sqref="M5">
    <cfRule type="cellIs" dxfId="44" priority="46" operator="between">
      <formula>2.6</formula>
      <formula>4.5</formula>
    </cfRule>
    <cfRule type="cellIs" dxfId="43" priority="47" operator="between">
      <formula>1</formula>
      <formula>2.5</formula>
    </cfRule>
    <cfRule type="cellIs" dxfId="42" priority="48" operator="between">
      <formula>0.1</formula>
      <formula>0.9</formula>
    </cfRule>
  </conditionalFormatting>
  <conditionalFormatting sqref="N5">
    <cfRule type="cellIs" dxfId="41" priority="43" operator="between">
      <formula>2.6</formula>
      <formula>4.5</formula>
    </cfRule>
    <cfRule type="cellIs" dxfId="40" priority="44" operator="between">
      <formula>1</formula>
      <formula>2.5</formula>
    </cfRule>
    <cfRule type="cellIs" dxfId="39" priority="45" operator="between">
      <formula>0.1</formula>
      <formula>0.9</formula>
    </cfRule>
  </conditionalFormatting>
  <conditionalFormatting sqref="M6">
    <cfRule type="cellIs" dxfId="38" priority="40" operator="between">
      <formula>2.6</formula>
      <formula>4.5</formula>
    </cfRule>
    <cfRule type="cellIs" dxfId="37" priority="41" operator="between">
      <formula>1</formula>
      <formula>2.5</formula>
    </cfRule>
    <cfRule type="cellIs" dxfId="36" priority="42" operator="between">
      <formula>0.1</formula>
      <formula>0.9</formula>
    </cfRule>
  </conditionalFormatting>
  <conditionalFormatting sqref="N6">
    <cfRule type="cellIs" dxfId="35" priority="37" operator="between">
      <formula>2.6</formula>
      <formula>4.5</formula>
    </cfRule>
    <cfRule type="cellIs" dxfId="34" priority="38" operator="between">
      <formula>1</formula>
      <formula>2.5</formula>
    </cfRule>
    <cfRule type="cellIs" dxfId="33" priority="39" operator="between">
      <formula>0.1</formula>
      <formula>0.9</formula>
    </cfRule>
  </conditionalFormatting>
  <conditionalFormatting sqref="M7">
    <cfRule type="cellIs" dxfId="32" priority="34" operator="between">
      <formula>2.6</formula>
      <formula>4.5</formula>
    </cfRule>
    <cfRule type="cellIs" dxfId="31" priority="35" operator="between">
      <formula>1</formula>
      <formula>2.5</formula>
    </cfRule>
    <cfRule type="cellIs" dxfId="30" priority="36" operator="between">
      <formula>0.1</formula>
      <formula>0.9</formula>
    </cfRule>
  </conditionalFormatting>
  <conditionalFormatting sqref="N7">
    <cfRule type="cellIs" dxfId="29" priority="31" operator="between">
      <formula>2.6</formula>
      <formula>4.5</formula>
    </cfRule>
    <cfRule type="cellIs" dxfId="28" priority="32" operator="between">
      <formula>1</formula>
      <formula>2.5</formula>
    </cfRule>
    <cfRule type="cellIs" dxfId="27" priority="33" operator="between">
      <formula>0.1</formula>
      <formula>0.9</formula>
    </cfRule>
  </conditionalFormatting>
  <conditionalFormatting sqref="M8">
    <cfRule type="cellIs" dxfId="26" priority="28" operator="between">
      <formula>2.6</formula>
      <formula>4.5</formula>
    </cfRule>
    <cfRule type="cellIs" dxfId="25" priority="29" operator="between">
      <formula>1</formula>
      <formula>2.5</formula>
    </cfRule>
    <cfRule type="cellIs" dxfId="24" priority="30" operator="between">
      <formula>0.1</formula>
      <formula>0.9</formula>
    </cfRule>
  </conditionalFormatting>
  <conditionalFormatting sqref="N8">
    <cfRule type="cellIs" dxfId="23" priority="25" operator="between">
      <formula>2.6</formula>
      <formula>4.5</formula>
    </cfRule>
    <cfRule type="cellIs" dxfId="22" priority="26" operator="between">
      <formula>1</formula>
      <formula>2.5</formula>
    </cfRule>
    <cfRule type="cellIs" dxfId="21" priority="27" operator="between">
      <formula>0.1</formula>
      <formula>0.9</formula>
    </cfRule>
  </conditionalFormatting>
  <conditionalFormatting sqref="M10">
    <cfRule type="cellIs" dxfId="20" priority="22" operator="between">
      <formula>2.6</formula>
      <formula>4.5</formula>
    </cfRule>
    <cfRule type="cellIs" dxfId="19" priority="23" operator="between">
      <formula>1</formula>
      <formula>2.5</formula>
    </cfRule>
    <cfRule type="cellIs" dxfId="18" priority="24" operator="between">
      <formula>0.1</formula>
      <formula>0.9</formula>
    </cfRule>
  </conditionalFormatting>
  <conditionalFormatting sqref="N13">
    <cfRule type="cellIs" dxfId="17" priority="1" operator="between">
      <formula>2.6</formula>
      <formula>4.5</formula>
    </cfRule>
    <cfRule type="cellIs" dxfId="16" priority="2" operator="between">
      <formula>1</formula>
      <formula>2.5</formula>
    </cfRule>
    <cfRule type="cellIs" dxfId="15" priority="3" operator="between">
      <formula>0.1</formula>
      <formula>0.9</formula>
    </cfRule>
  </conditionalFormatting>
  <conditionalFormatting sqref="M11">
    <cfRule type="cellIs" dxfId="14" priority="16" operator="between">
      <formula>2.6</formula>
      <formula>4.5</formula>
    </cfRule>
    <cfRule type="cellIs" dxfId="13" priority="17" operator="between">
      <formula>1</formula>
      <formula>2.5</formula>
    </cfRule>
    <cfRule type="cellIs" dxfId="12" priority="18" operator="between">
      <formula>0.1</formula>
      <formula>0.9</formula>
    </cfRule>
  </conditionalFormatting>
  <conditionalFormatting sqref="N11">
    <cfRule type="cellIs" dxfId="11" priority="13" operator="between">
      <formula>2.6</formula>
      <formula>4.5</formula>
    </cfRule>
    <cfRule type="cellIs" dxfId="10" priority="14" operator="between">
      <formula>1</formula>
      <formula>2.5</formula>
    </cfRule>
    <cfRule type="cellIs" dxfId="9" priority="15" operator="between">
      <formula>0.1</formula>
      <formula>0.9</formula>
    </cfRule>
  </conditionalFormatting>
  <conditionalFormatting sqref="M12">
    <cfRule type="cellIs" dxfId="8" priority="10" operator="between">
      <formula>2.6</formula>
      <formula>4.5</formula>
    </cfRule>
    <cfRule type="cellIs" dxfId="7" priority="11" operator="between">
      <formula>1</formula>
      <formula>2.5</formula>
    </cfRule>
    <cfRule type="cellIs" dxfId="6" priority="12" operator="between">
      <formula>0.1</formula>
      <formula>0.9</formula>
    </cfRule>
  </conditionalFormatting>
  <conditionalFormatting sqref="N12">
    <cfRule type="cellIs" dxfId="5" priority="7" operator="between">
      <formula>2.6</formula>
      <formula>4.5</formula>
    </cfRule>
    <cfRule type="cellIs" dxfId="4" priority="8" operator="between">
      <formula>1</formula>
      <formula>2.5</formula>
    </cfRule>
    <cfRule type="cellIs" dxfId="3" priority="9" operator="between">
      <formula>0.1</formula>
      <formula>0.9</formula>
    </cfRule>
  </conditionalFormatting>
  <conditionalFormatting sqref="M13">
    <cfRule type="cellIs" dxfId="2" priority="4" operator="between">
      <formula>2.6</formula>
      <formula>4.5</formula>
    </cfRule>
    <cfRule type="cellIs" dxfId="1" priority="5" operator="between">
      <formula>1</formula>
      <formula>2.5</formula>
    </cfRule>
    <cfRule type="cellIs" dxfId="0" priority="6" operator="between">
      <formula>0.1</formula>
      <formula>0.9</formula>
    </cfRule>
  </conditionalFormatting>
  <dataValidations count="8">
    <dataValidation type="list" allowBlank="1" showInputMessage="1" showErrorMessage="1" sqref="E65543:G65562 WVX983072:WVX983091 WMB983072:WMB983091 WCF983072:WCF983091 VSJ983072:VSJ983091 VIN983072:VIN983091 UYR983072:UYR983091 UOV983072:UOV983091 UEZ983072:UEZ983091 TVD983072:TVD983091 TLH983072:TLH983091 TBL983072:TBL983091 SRP983072:SRP983091 SHT983072:SHT983091 RXX983072:RXX983091 ROB983072:ROB983091 REF983072:REF983091 QUJ983072:QUJ983091 QKN983072:QKN983091 QAR983072:QAR983091 PQV983072:PQV983091 PGZ983072:PGZ983091 OXD983072:OXD983091 ONH983072:ONH983091 ODL983072:ODL983091 NTP983072:NTP983091 NJT983072:NJT983091 MZX983072:MZX983091 MQB983072:MQB983091 MGF983072:MGF983091 LWJ983072:LWJ983091 LMN983072:LMN983091 LCR983072:LCR983091 KSV983072:KSV983091 KIZ983072:KIZ983091 JZD983072:JZD983091 JPH983072:JPH983091 JFL983072:JFL983091 IVP983072:IVP983091 ILT983072:ILT983091 IBX983072:IBX983091 HSB983072:HSB983091 HIF983072:HIF983091 GYJ983072:GYJ983091 GON983072:GON983091 GER983072:GER983091 FUV983072:FUV983091 FKZ983072:FKZ983091 FBD983072:FBD983091 ERH983072:ERH983091 EHL983072:EHL983091 DXP983072:DXP983091 DNT983072:DNT983091 DDX983072:DDX983091 CUB983072:CUB983091 CKF983072:CKF983091 CAJ983072:CAJ983091 BQN983072:BQN983091 BGR983072:BGR983091 AWV983072:AWV983091 AMZ983072:AMZ983091 ADD983072:ADD983091 TH983072:TH983091 JL983072:JL983091 P983072:Q983091 WVX917536:WVX917555 WMB917536:WMB917555 WCF917536:WCF917555 VSJ917536:VSJ917555 VIN917536:VIN917555 UYR917536:UYR917555 UOV917536:UOV917555 UEZ917536:UEZ917555 TVD917536:TVD917555 TLH917536:TLH917555 TBL917536:TBL917555 SRP917536:SRP917555 SHT917536:SHT917555 RXX917536:RXX917555 ROB917536:ROB917555 REF917536:REF917555 QUJ917536:QUJ917555 QKN917536:QKN917555 QAR917536:QAR917555 PQV917536:PQV917555 PGZ917536:PGZ917555 OXD917536:OXD917555 ONH917536:ONH917555 ODL917536:ODL917555 NTP917536:NTP917555 NJT917536:NJT917555 MZX917536:MZX917555 MQB917536:MQB917555 MGF917536:MGF917555 LWJ917536:LWJ917555 LMN917536:LMN917555 LCR917536:LCR917555 KSV917536:KSV917555 KIZ917536:KIZ917555 JZD917536:JZD917555 JPH917536:JPH917555 JFL917536:JFL917555 IVP917536:IVP917555 ILT917536:ILT917555 IBX917536:IBX917555 HSB917536:HSB917555 HIF917536:HIF917555 GYJ917536:GYJ917555 GON917536:GON917555 GER917536:GER917555 FUV917536:FUV917555 FKZ917536:FKZ917555 FBD917536:FBD917555 ERH917536:ERH917555 EHL917536:EHL917555 DXP917536:DXP917555 DNT917536:DNT917555 DDX917536:DDX917555 CUB917536:CUB917555 CKF917536:CKF917555 CAJ917536:CAJ917555 BQN917536:BQN917555 BGR917536:BGR917555 AWV917536:AWV917555 AMZ917536:AMZ917555 ADD917536:ADD917555 TH917536:TH917555 JL917536:JL917555 P917536:Q917555 WVX852000:WVX852019 WMB852000:WMB852019 WCF852000:WCF852019 VSJ852000:VSJ852019 VIN852000:VIN852019 UYR852000:UYR852019 UOV852000:UOV852019 UEZ852000:UEZ852019 TVD852000:TVD852019 TLH852000:TLH852019 TBL852000:TBL852019 SRP852000:SRP852019 SHT852000:SHT852019 RXX852000:RXX852019 ROB852000:ROB852019 REF852000:REF852019 QUJ852000:QUJ852019 QKN852000:QKN852019 QAR852000:QAR852019 PQV852000:PQV852019 PGZ852000:PGZ852019 OXD852000:OXD852019 ONH852000:ONH852019 ODL852000:ODL852019 NTP852000:NTP852019 NJT852000:NJT852019 MZX852000:MZX852019 MQB852000:MQB852019 MGF852000:MGF852019 LWJ852000:LWJ852019 LMN852000:LMN852019 LCR852000:LCR852019 KSV852000:KSV852019 KIZ852000:KIZ852019 JZD852000:JZD852019 JPH852000:JPH852019 JFL852000:JFL852019 IVP852000:IVP852019 ILT852000:ILT852019 IBX852000:IBX852019 HSB852000:HSB852019 HIF852000:HIF852019 GYJ852000:GYJ852019 GON852000:GON852019 GER852000:GER852019 FUV852000:FUV852019 FKZ852000:FKZ852019 FBD852000:FBD852019 ERH852000:ERH852019 EHL852000:EHL852019 DXP852000:DXP852019 DNT852000:DNT852019 DDX852000:DDX852019 CUB852000:CUB852019 CKF852000:CKF852019 CAJ852000:CAJ852019 BQN852000:BQN852019 BGR852000:BGR852019 AWV852000:AWV852019 AMZ852000:AMZ852019 ADD852000:ADD852019 TH852000:TH852019 JL852000:JL852019 P852000:Q852019 WVX786464:WVX786483 WMB786464:WMB786483 WCF786464:WCF786483 VSJ786464:VSJ786483 VIN786464:VIN786483 UYR786464:UYR786483 UOV786464:UOV786483 UEZ786464:UEZ786483 TVD786464:TVD786483 TLH786464:TLH786483 TBL786464:TBL786483 SRP786464:SRP786483 SHT786464:SHT786483 RXX786464:RXX786483 ROB786464:ROB786483 REF786464:REF786483 QUJ786464:QUJ786483 QKN786464:QKN786483 QAR786464:QAR786483 PQV786464:PQV786483 PGZ786464:PGZ786483 OXD786464:OXD786483 ONH786464:ONH786483 ODL786464:ODL786483 NTP786464:NTP786483 NJT786464:NJT786483 MZX786464:MZX786483 MQB786464:MQB786483 MGF786464:MGF786483 LWJ786464:LWJ786483 LMN786464:LMN786483 LCR786464:LCR786483 KSV786464:KSV786483 KIZ786464:KIZ786483 JZD786464:JZD786483 JPH786464:JPH786483 JFL786464:JFL786483 IVP786464:IVP786483 ILT786464:ILT786483 IBX786464:IBX786483 HSB786464:HSB786483 HIF786464:HIF786483 GYJ786464:GYJ786483 GON786464:GON786483 GER786464:GER786483 FUV786464:FUV786483 FKZ786464:FKZ786483 FBD786464:FBD786483 ERH786464:ERH786483 EHL786464:EHL786483 DXP786464:DXP786483 DNT786464:DNT786483 DDX786464:DDX786483 CUB786464:CUB786483 CKF786464:CKF786483 CAJ786464:CAJ786483 BQN786464:BQN786483 BGR786464:BGR786483 AWV786464:AWV786483 AMZ786464:AMZ786483 ADD786464:ADD786483 TH786464:TH786483 JL786464:JL786483 P786464:Q786483 WVX720928:WVX720947 WMB720928:WMB720947 WCF720928:WCF720947 VSJ720928:VSJ720947 VIN720928:VIN720947 UYR720928:UYR720947 UOV720928:UOV720947 UEZ720928:UEZ720947 TVD720928:TVD720947 TLH720928:TLH720947 TBL720928:TBL720947 SRP720928:SRP720947 SHT720928:SHT720947 RXX720928:RXX720947 ROB720928:ROB720947 REF720928:REF720947 QUJ720928:QUJ720947 QKN720928:QKN720947 QAR720928:QAR720947 PQV720928:PQV720947 PGZ720928:PGZ720947 OXD720928:OXD720947 ONH720928:ONH720947 ODL720928:ODL720947 NTP720928:NTP720947 NJT720928:NJT720947 MZX720928:MZX720947 MQB720928:MQB720947 MGF720928:MGF720947 LWJ720928:LWJ720947 LMN720928:LMN720947 LCR720928:LCR720947 KSV720928:KSV720947 KIZ720928:KIZ720947 JZD720928:JZD720947 JPH720928:JPH720947 JFL720928:JFL720947 IVP720928:IVP720947 ILT720928:ILT720947 IBX720928:IBX720947 HSB720928:HSB720947 HIF720928:HIF720947 GYJ720928:GYJ720947 GON720928:GON720947 GER720928:GER720947 FUV720928:FUV720947 FKZ720928:FKZ720947 FBD720928:FBD720947 ERH720928:ERH720947 EHL720928:EHL720947 DXP720928:DXP720947 DNT720928:DNT720947 DDX720928:DDX720947 CUB720928:CUB720947 CKF720928:CKF720947 CAJ720928:CAJ720947 BQN720928:BQN720947 BGR720928:BGR720947 AWV720928:AWV720947 AMZ720928:AMZ720947 ADD720928:ADD720947 TH720928:TH720947 JL720928:JL720947 P720928:Q720947 WVX655392:WVX655411 WMB655392:WMB655411 WCF655392:WCF655411 VSJ655392:VSJ655411 VIN655392:VIN655411 UYR655392:UYR655411 UOV655392:UOV655411 UEZ655392:UEZ655411 TVD655392:TVD655411 TLH655392:TLH655411 TBL655392:TBL655411 SRP655392:SRP655411 SHT655392:SHT655411 RXX655392:RXX655411 ROB655392:ROB655411 REF655392:REF655411 QUJ655392:QUJ655411 QKN655392:QKN655411 QAR655392:QAR655411 PQV655392:PQV655411 PGZ655392:PGZ655411 OXD655392:OXD655411 ONH655392:ONH655411 ODL655392:ODL655411 NTP655392:NTP655411 NJT655392:NJT655411 MZX655392:MZX655411 MQB655392:MQB655411 MGF655392:MGF655411 LWJ655392:LWJ655411 LMN655392:LMN655411 LCR655392:LCR655411 KSV655392:KSV655411 KIZ655392:KIZ655411 JZD655392:JZD655411 JPH655392:JPH655411 JFL655392:JFL655411 IVP655392:IVP655411 ILT655392:ILT655411 IBX655392:IBX655411 HSB655392:HSB655411 HIF655392:HIF655411 GYJ655392:GYJ655411 GON655392:GON655411 GER655392:GER655411 FUV655392:FUV655411 FKZ655392:FKZ655411 FBD655392:FBD655411 ERH655392:ERH655411 EHL655392:EHL655411 DXP655392:DXP655411 DNT655392:DNT655411 DDX655392:DDX655411 CUB655392:CUB655411 CKF655392:CKF655411 CAJ655392:CAJ655411 BQN655392:BQN655411 BGR655392:BGR655411 AWV655392:AWV655411 AMZ655392:AMZ655411 ADD655392:ADD655411 TH655392:TH655411 JL655392:JL655411 P655392:Q655411 WVX589856:WVX589875 WMB589856:WMB589875 WCF589856:WCF589875 VSJ589856:VSJ589875 VIN589856:VIN589875 UYR589856:UYR589875 UOV589856:UOV589875 UEZ589856:UEZ589875 TVD589856:TVD589875 TLH589856:TLH589875 TBL589856:TBL589875 SRP589856:SRP589875 SHT589856:SHT589875 RXX589856:RXX589875 ROB589856:ROB589875 REF589856:REF589875 QUJ589856:QUJ589875 QKN589856:QKN589875 QAR589856:QAR589875 PQV589856:PQV589875 PGZ589856:PGZ589875 OXD589856:OXD589875 ONH589856:ONH589875 ODL589856:ODL589875 NTP589856:NTP589875 NJT589856:NJT589875 MZX589856:MZX589875 MQB589856:MQB589875 MGF589856:MGF589875 LWJ589856:LWJ589875 LMN589856:LMN589875 LCR589856:LCR589875 KSV589856:KSV589875 KIZ589856:KIZ589875 JZD589856:JZD589875 JPH589856:JPH589875 JFL589856:JFL589875 IVP589856:IVP589875 ILT589856:ILT589875 IBX589856:IBX589875 HSB589856:HSB589875 HIF589856:HIF589875 GYJ589856:GYJ589875 GON589856:GON589875 GER589856:GER589875 FUV589856:FUV589875 FKZ589856:FKZ589875 FBD589856:FBD589875 ERH589856:ERH589875 EHL589856:EHL589875 DXP589856:DXP589875 DNT589856:DNT589875 DDX589856:DDX589875 CUB589856:CUB589875 CKF589856:CKF589875 CAJ589856:CAJ589875 BQN589856:BQN589875 BGR589856:BGR589875 AWV589856:AWV589875 AMZ589856:AMZ589875 ADD589856:ADD589875 TH589856:TH589875 JL589856:JL589875 P589856:Q589875 WVX524320:WVX524339 WMB524320:WMB524339 WCF524320:WCF524339 VSJ524320:VSJ524339 VIN524320:VIN524339 UYR524320:UYR524339 UOV524320:UOV524339 UEZ524320:UEZ524339 TVD524320:TVD524339 TLH524320:TLH524339 TBL524320:TBL524339 SRP524320:SRP524339 SHT524320:SHT524339 RXX524320:RXX524339 ROB524320:ROB524339 REF524320:REF524339 QUJ524320:QUJ524339 QKN524320:QKN524339 QAR524320:QAR524339 PQV524320:PQV524339 PGZ524320:PGZ524339 OXD524320:OXD524339 ONH524320:ONH524339 ODL524320:ODL524339 NTP524320:NTP524339 NJT524320:NJT524339 MZX524320:MZX524339 MQB524320:MQB524339 MGF524320:MGF524339 LWJ524320:LWJ524339 LMN524320:LMN524339 LCR524320:LCR524339 KSV524320:KSV524339 KIZ524320:KIZ524339 JZD524320:JZD524339 JPH524320:JPH524339 JFL524320:JFL524339 IVP524320:IVP524339 ILT524320:ILT524339 IBX524320:IBX524339 HSB524320:HSB524339 HIF524320:HIF524339 GYJ524320:GYJ524339 GON524320:GON524339 GER524320:GER524339 FUV524320:FUV524339 FKZ524320:FKZ524339 FBD524320:FBD524339 ERH524320:ERH524339 EHL524320:EHL524339 DXP524320:DXP524339 DNT524320:DNT524339 DDX524320:DDX524339 CUB524320:CUB524339 CKF524320:CKF524339 CAJ524320:CAJ524339 BQN524320:BQN524339 BGR524320:BGR524339 AWV524320:AWV524339 AMZ524320:AMZ524339 ADD524320:ADD524339 TH524320:TH524339 JL524320:JL524339 P524320:Q524339 WVX458784:WVX458803 WMB458784:WMB458803 WCF458784:WCF458803 VSJ458784:VSJ458803 VIN458784:VIN458803 UYR458784:UYR458803 UOV458784:UOV458803 UEZ458784:UEZ458803 TVD458784:TVD458803 TLH458784:TLH458803 TBL458784:TBL458803 SRP458784:SRP458803 SHT458784:SHT458803 RXX458784:RXX458803 ROB458784:ROB458803 REF458784:REF458803 QUJ458784:QUJ458803 QKN458784:QKN458803 QAR458784:QAR458803 PQV458784:PQV458803 PGZ458784:PGZ458803 OXD458784:OXD458803 ONH458784:ONH458803 ODL458784:ODL458803 NTP458784:NTP458803 NJT458784:NJT458803 MZX458784:MZX458803 MQB458784:MQB458803 MGF458784:MGF458803 LWJ458784:LWJ458803 LMN458784:LMN458803 LCR458784:LCR458803 KSV458784:KSV458803 KIZ458784:KIZ458803 JZD458784:JZD458803 JPH458784:JPH458803 JFL458784:JFL458803 IVP458784:IVP458803 ILT458784:ILT458803 IBX458784:IBX458803 HSB458784:HSB458803 HIF458784:HIF458803 GYJ458784:GYJ458803 GON458784:GON458803 GER458784:GER458803 FUV458784:FUV458803 FKZ458784:FKZ458803 FBD458784:FBD458803 ERH458784:ERH458803 EHL458784:EHL458803 DXP458784:DXP458803 DNT458784:DNT458803 DDX458784:DDX458803 CUB458784:CUB458803 CKF458784:CKF458803 CAJ458784:CAJ458803 BQN458784:BQN458803 BGR458784:BGR458803 AWV458784:AWV458803 AMZ458784:AMZ458803 ADD458784:ADD458803 TH458784:TH458803 JL458784:JL458803 P458784:Q458803 WVX393248:WVX393267 WMB393248:WMB393267 WCF393248:WCF393267 VSJ393248:VSJ393267 VIN393248:VIN393267 UYR393248:UYR393267 UOV393248:UOV393267 UEZ393248:UEZ393267 TVD393248:TVD393267 TLH393248:TLH393267 TBL393248:TBL393267 SRP393248:SRP393267 SHT393248:SHT393267 RXX393248:RXX393267 ROB393248:ROB393267 REF393248:REF393267 QUJ393248:QUJ393267 QKN393248:QKN393267 QAR393248:QAR393267 PQV393248:PQV393267 PGZ393248:PGZ393267 OXD393248:OXD393267 ONH393248:ONH393267 ODL393248:ODL393267 NTP393248:NTP393267 NJT393248:NJT393267 MZX393248:MZX393267 MQB393248:MQB393267 MGF393248:MGF393267 LWJ393248:LWJ393267 LMN393248:LMN393267 LCR393248:LCR393267 KSV393248:KSV393267 KIZ393248:KIZ393267 JZD393248:JZD393267 JPH393248:JPH393267 JFL393248:JFL393267 IVP393248:IVP393267 ILT393248:ILT393267 IBX393248:IBX393267 HSB393248:HSB393267 HIF393248:HIF393267 GYJ393248:GYJ393267 GON393248:GON393267 GER393248:GER393267 FUV393248:FUV393267 FKZ393248:FKZ393267 FBD393248:FBD393267 ERH393248:ERH393267 EHL393248:EHL393267 DXP393248:DXP393267 DNT393248:DNT393267 DDX393248:DDX393267 CUB393248:CUB393267 CKF393248:CKF393267 CAJ393248:CAJ393267 BQN393248:BQN393267 BGR393248:BGR393267 AWV393248:AWV393267 AMZ393248:AMZ393267 ADD393248:ADD393267 TH393248:TH393267 JL393248:JL393267 P393248:Q393267 WVX327712:WVX327731 WMB327712:WMB327731 WCF327712:WCF327731 VSJ327712:VSJ327731 VIN327712:VIN327731 UYR327712:UYR327731 UOV327712:UOV327731 UEZ327712:UEZ327731 TVD327712:TVD327731 TLH327712:TLH327731 TBL327712:TBL327731 SRP327712:SRP327731 SHT327712:SHT327731 RXX327712:RXX327731 ROB327712:ROB327731 REF327712:REF327731 QUJ327712:QUJ327731 QKN327712:QKN327731 QAR327712:QAR327731 PQV327712:PQV327731 PGZ327712:PGZ327731 OXD327712:OXD327731 ONH327712:ONH327731 ODL327712:ODL327731 NTP327712:NTP327731 NJT327712:NJT327731 MZX327712:MZX327731 MQB327712:MQB327731 MGF327712:MGF327731 LWJ327712:LWJ327731 LMN327712:LMN327731 LCR327712:LCR327731 KSV327712:KSV327731 KIZ327712:KIZ327731 JZD327712:JZD327731 JPH327712:JPH327731 JFL327712:JFL327731 IVP327712:IVP327731 ILT327712:ILT327731 IBX327712:IBX327731 HSB327712:HSB327731 HIF327712:HIF327731 GYJ327712:GYJ327731 GON327712:GON327731 GER327712:GER327731 FUV327712:FUV327731 FKZ327712:FKZ327731 FBD327712:FBD327731 ERH327712:ERH327731 EHL327712:EHL327731 DXP327712:DXP327731 DNT327712:DNT327731 DDX327712:DDX327731 CUB327712:CUB327731 CKF327712:CKF327731 CAJ327712:CAJ327731 BQN327712:BQN327731 BGR327712:BGR327731 AWV327712:AWV327731 AMZ327712:AMZ327731 ADD327712:ADD327731 TH327712:TH327731 JL327712:JL327731 P327712:Q327731 WVX262176:WVX262195 WMB262176:WMB262195 WCF262176:WCF262195 VSJ262176:VSJ262195 VIN262176:VIN262195 UYR262176:UYR262195 UOV262176:UOV262195 UEZ262176:UEZ262195 TVD262176:TVD262195 TLH262176:TLH262195 TBL262176:TBL262195 SRP262176:SRP262195 SHT262176:SHT262195 RXX262176:RXX262195 ROB262176:ROB262195 REF262176:REF262195 QUJ262176:QUJ262195 QKN262176:QKN262195 QAR262176:QAR262195 PQV262176:PQV262195 PGZ262176:PGZ262195 OXD262176:OXD262195 ONH262176:ONH262195 ODL262176:ODL262195 NTP262176:NTP262195 NJT262176:NJT262195 MZX262176:MZX262195 MQB262176:MQB262195 MGF262176:MGF262195 LWJ262176:LWJ262195 LMN262176:LMN262195 LCR262176:LCR262195 KSV262176:KSV262195 KIZ262176:KIZ262195 JZD262176:JZD262195 JPH262176:JPH262195 JFL262176:JFL262195 IVP262176:IVP262195 ILT262176:ILT262195 IBX262176:IBX262195 HSB262176:HSB262195 HIF262176:HIF262195 GYJ262176:GYJ262195 GON262176:GON262195 GER262176:GER262195 FUV262176:FUV262195 FKZ262176:FKZ262195 FBD262176:FBD262195 ERH262176:ERH262195 EHL262176:EHL262195 DXP262176:DXP262195 DNT262176:DNT262195 DDX262176:DDX262195 CUB262176:CUB262195 CKF262176:CKF262195 CAJ262176:CAJ262195 BQN262176:BQN262195 BGR262176:BGR262195 AWV262176:AWV262195 AMZ262176:AMZ262195 ADD262176:ADD262195 TH262176:TH262195 JL262176:JL262195 P262176:Q262195 WVX196640:WVX196659 WMB196640:WMB196659 WCF196640:WCF196659 VSJ196640:VSJ196659 VIN196640:VIN196659 UYR196640:UYR196659 UOV196640:UOV196659 UEZ196640:UEZ196659 TVD196640:TVD196659 TLH196640:TLH196659 TBL196640:TBL196659 SRP196640:SRP196659 SHT196640:SHT196659 RXX196640:RXX196659 ROB196640:ROB196659 REF196640:REF196659 QUJ196640:QUJ196659 QKN196640:QKN196659 QAR196640:QAR196659 PQV196640:PQV196659 PGZ196640:PGZ196659 OXD196640:OXD196659 ONH196640:ONH196659 ODL196640:ODL196659 NTP196640:NTP196659 NJT196640:NJT196659 MZX196640:MZX196659 MQB196640:MQB196659 MGF196640:MGF196659 LWJ196640:LWJ196659 LMN196640:LMN196659 LCR196640:LCR196659 KSV196640:KSV196659 KIZ196640:KIZ196659 JZD196640:JZD196659 JPH196640:JPH196659 JFL196640:JFL196659 IVP196640:IVP196659 ILT196640:ILT196659 IBX196640:IBX196659 HSB196640:HSB196659 HIF196640:HIF196659 GYJ196640:GYJ196659 GON196640:GON196659 GER196640:GER196659 FUV196640:FUV196659 FKZ196640:FKZ196659 FBD196640:FBD196659 ERH196640:ERH196659 EHL196640:EHL196659 DXP196640:DXP196659 DNT196640:DNT196659 DDX196640:DDX196659 CUB196640:CUB196659 CKF196640:CKF196659 CAJ196640:CAJ196659 BQN196640:BQN196659 BGR196640:BGR196659 AWV196640:AWV196659 AMZ196640:AMZ196659 ADD196640:ADD196659 TH196640:TH196659 JL196640:JL196659 P196640:Q196659 WVX131104:WVX131123 WMB131104:WMB131123 WCF131104:WCF131123 VSJ131104:VSJ131123 VIN131104:VIN131123 UYR131104:UYR131123 UOV131104:UOV131123 UEZ131104:UEZ131123 TVD131104:TVD131123 TLH131104:TLH131123 TBL131104:TBL131123 SRP131104:SRP131123 SHT131104:SHT131123 RXX131104:RXX131123 ROB131104:ROB131123 REF131104:REF131123 QUJ131104:QUJ131123 QKN131104:QKN131123 QAR131104:QAR131123 PQV131104:PQV131123 PGZ131104:PGZ131123 OXD131104:OXD131123 ONH131104:ONH131123 ODL131104:ODL131123 NTP131104:NTP131123 NJT131104:NJT131123 MZX131104:MZX131123 MQB131104:MQB131123 MGF131104:MGF131123 LWJ131104:LWJ131123 LMN131104:LMN131123 LCR131104:LCR131123 KSV131104:KSV131123 KIZ131104:KIZ131123 JZD131104:JZD131123 JPH131104:JPH131123 JFL131104:JFL131123 IVP131104:IVP131123 ILT131104:ILT131123 IBX131104:IBX131123 HSB131104:HSB131123 HIF131104:HIF131123 GYJ131104:GYJ131123 GON131104:GON131123 GER131104:GER131123 FUV131104:FUV131123 FKZ131104:FKZ131123 FBD131104:FBD131123 ERH131104:ERH131123 EHL131104:EHL131123 DXP131104:DXP131123 DNT131104:DNT131123 DDX131104:DDX131123 CUB131104:CUB131123 CKF131104:CKF131123 CAJ131104:CAJ131123 BQN131104:BQN131123 BGR131104:BGR131123 AWV131104:AWV131123 AMZ131104:AMZ131123 ADD131104:ADD131123 TH131104:TH131123 JL131104:JL131123 P131104:Q131123 WVX65568:WVX65587 WMB65568:WMB65587 WCF65568:WCF65587 VSJ65568:VSJ65587 VIN65568:VIN65587 UYR65568:UYR65587 UOV65568:UOV65587 UEZ65568:UEZ65587 TVD65568:TVD65587 TLH65568:TLH65587 TBL65568:TBL65587 SRP65568:SRP65587 SHT65568:SHT65587 RXX65568:RXX65587 ROB65568:ROB65587 REF65568:REF65587 QUJ65568:QUJ65587 QKN65568:QKN65587 QAR65568:QAR65587 PQV65568:PQV65587 PGZ65568:PGZ65587 OXD65568:OXD65587 ONH65568:ONH65587 ODL65568:ODL65587 NTP65568:NTP65587 NJT65568:NJT65587 MZX65568:MZX65587 MQB65568:MQB65587 MGF65568:MGF65587 LWJ65568:LWJ65587 LMN65568:LMN65587 LCR65568:LCR65587 KSV65568:KSV65587 KIZ65568:KIZ65587 JZD65568:JZD65587 JPH65568:JPH65587 JFL65568:JFL65587 IVP65568:IVP65587 ILT65568:ILT65587 IBX65568:IBX65587 HSB65568:HSB65587 HIF65568:HIF65587 GYJ65568:GYJ65587 GON65568:GON65587 GER65568:GER65587 FUV65568:FUV65587 FKZ65568:FKZ65587 FBD65568:FBD65587 ERH65568:ERH65587 EHL65568:EHL65587 DXP65568:DXP65587 DNT65568:DNT65587 DDX65568:DDX65587 CUB65568:CUB65587 CKF65568:CKF65587 CAJ65568:CAJ65587 BQN65568:BQN65587 BGR65568:BGR65587 AWV65568:AWV65587 AMZ65568:AMZ65587 ADD65568:ADD65587 TH65568:TH65587 JL65568:JL65587 P65568:Q65587 WVP983072:WVT983091 WLT983072:WLX983091 WBX983072:WCB983091 VSB983072:VSF983091 VIF983072:VIJ983091 UYJ983072:UYN983091 UON983072:UOR983091 UER983072:UEV983091 TUV983072:TUZ983091 TKZ983072:TLD983091 TBD983072:TBH983091 SRH983072:SRL983091 SHL983072:SHP983091 RXP983072:RXT983091 RNT983072:RNX983091 RDX983072:REB983091 QUB983072:QUF983091 QKF983072:QKJ983091 QAJ983072:QAN983091 PQN983072:PQR983091 PGR983072:PGV983091 OWV983072:OWZ983091 OMZ983072:OND983091 ODD983072:ODH983091 NTH983072:NTL983091 NJL983072:NJP983091 MZP983072:MZT983091 MPT983072:MPX983091 MFX983072:MGB983091 LWB983072:LWF983091 LMF983072:LMJ983091 LCJ983072:LCN983091 KSN983072:KSR983091 KIR983072:KIV983091 JYV983072:JYZ983091 JOZ983072:JPD983091 JFD983072:JFH983091 IVH983072:IVL983091 ILL983072:ILP983091 IBP983072:IBT983091 HRT983072:HRX983091 HHX983072:HIB983091 GYB983072:GYF983091 GOF983072:GOJ983091 GEJ983072:GEN983091 FUN983072:FUR983091 FKR983072:FKV983091 FAV983072:FAZ983091 EQZ983072:ERD983091 EHD983072:EHH983091 DXH983072:DXL983091 DNL983072:DNP983091 DDP983072:DDT983091 CTT983072:CTX983091 CJX983072:CKB983091 CAB983072:CAF983091 BQF983072:BQJ983091 BGJ983072:BGN983091 AWN983072:AWR983091 AMR983072:AMV983091 ACV983072:ACZ983091 SZ983072:TD983091 WVP917536:WVT917555 WLT917536:WLX917555 WBX917536:WCB917555 VSB917536:VSF917555 VIF917536:VIJ917555 UYJ917536:UYN917555 UON917536:UOR917555 UER917536:UEV917555 TUV917536:TUZ917555 TKZ917536:TLD917555 TBD917536:TBH917555 SRH917536:SRL917555 SHL917536:SHP917555 RXP917536:RXT917555 RNT917536:RNX917555 RDX917536:REB917555 QUB917536:QUF917555 QKF917536:QKJ917555 QAJ917536:QAN917555 PQN917536:PQR917555 PGR917536:PGV917555 OWV917536:OWZ917555 OMZ917536:OND917555 ODD917536:ODH917555 NTH917536:NTL917555 NJL917536:NJP917555 MZP917536:MZT917555 MPT917536:MPX917555 MFX917536:MGB917555 LWB917536:LWF917555 LMF917536:LMJ917555 LCJ917536:LCN917555 KSN917536:KSR917555 KIR917536:KIV917555 JYV917536:JYZ917555 JOZ917536:JPD917555 JFD917536:JFH917555 IVH917536:IVL917555 ILL917536:ILP917555 IBP917536:IBT917555 HRT917536:HRX917555 HHX917536:HIB917555 GYB917536:GYF917555 GOF917536:GOJ917555 GEJ917536:GEN917555 FUN917536:FUR917555 FKR917536:FKV917555 FAV917536:FAZ917555 EQZ917536:ERD917555 EHD917536:EHH917555 DXH917536:DXL917555 DNL917536:DNP917555 DDP917536:DDT917555 CTT917536:CTX917555 CJX917536:CKB917555 CAB917536:CAF917555 BQF917536:BQJ917555 BGJ917536:BGN917555 AWN917536:AWR917555 AMR917536:AMV917555 ACV917536:ACZ917555 SZ917536:TD917555 WVP852000:WVT852019 WLT852000:WLX852019 WBX852000:WCB852019 VSB852000:VSF852019 VIF852000:VIJ852019 UYJ852000:UYN852019 UON852000:UOR852019 UER852000:UEV852019 TUV852000:TUZ852019 TKZ852000:TLD852019 TBD852000:TBH852019 SRH852000:SRL852019 SHL852000:SHP852019 RXP852000:RXT852019 RNT852000:RNX852019 RDX852000:REB852019 QUB852000:QUF852019 QKF852000:QKJ852019 QAJ852000:QAN852019 PQN852000:PQR852019 PGR852000:PGV852019 OWV852000:OWZ852019 OMZ852000:OND852019 ODD852000:ODH852019 NTH852000:NTL852019 NJL852000:NJP852019 MZP852000:MZT852019 MPT852000:MPX852019 MFX852000:MGB852019 LWB852000:LWF852019 LMF852000:LMJ852019 LCJ852000:LCN852019 KSN852000:KSR852019 KIR852000:KIV852019 JYV852000:JYZ852019 JOZ852000:JPD852019 JFD852000:JFH852019 IVH852000:IVL852019 ILL852000:ILP852019 IBP852000:IBT852019 HRT852000:HRX852019 HHX852000:HIB852019 GYB852000:GYF852019 GOF852000:GOJ852019 GEJ852000:GEN852019 FUN852000:FUR852019 FKR852000:FKV852019 FAV852000:FAZ852019 EQZ852000:ERD852019 EHD852000:EHH852019 DXH852000:DXL852019 DNL852000:DNP852019 DDP852000:DDT852019 CTT852000:CTX852019 CJX852000:CKB852019 CAB852000:CAF852019 BQF852000:BQJ852019 BGJ852000:BGN852019 AWN852000:AWR852019 AMR852000:AMV852019 ACV852000:ACZ852019 SZ852000:TD852019 WVP786464:WVT786483 WLT786464:WLX786483 WBX786464:WCB786483 VSB786464:VSF786483 VIF786464:VIJ786483 UYJ786464:UYN786483 UON786464:UOR786483 UER786464:UEV786483 TUV786464:TUZ786483 TKZ786464:TLD786483 TBD786464:TBH786483 SRH786464:SRL786483 SHL786464:SHP786483 RXP786464:RXT786483 RNT786464:RNX786483 RDX786464:REB786483 QUB786464:QUF786483 QKF786464:QKJ786483 QAJ786464:QAN786483 PQN786464:PQR786483 PGR786464:PGV786483 OWV786464:OWZ786483 OMZ786464:OND786483 ODD786464:ODH786483 NTH786464:NTL786483 NJL786464:NJP786483 MZP786464:MZT786483 MPT786464:MPX786483 MFX786464:MGB786483 LWB786464:LWF786483 LMF786464:LMJ786483 LCJ786464:LCN786483 KSN786464:KSR786483 KIR786464:KIV786483 JYV786464:JYZ786483 JOZ786464:JPD786483 JFD786464:JFH786483 IVH786464:IVL786483 ILL786464:ILP786483 IBP786464:IBT786483 HRT786464:HRX786483 HHX786464:HIB786483 GYB786464:GYF786483 GOF786464:GOJ786483 GEJ786464:GEN786483 FUN786464:FUR786483 FKR786464:FKV786483 FAV786464:FAZ786483 EQZ786464:ERD786483 EHD786464:EHH786483 DXH786464:DXL786483 DNL786464:DNP786483 DDP786464:DDT786483 CTT786464:CTX786483 CJX786464:CKB786483 CAB786464:CAF786483 BQF786464:BQJ786483 BGJ786464:BGN786483 AWN786464:AWR786483 AMR786464:AMV786483 ACV786464:ACZ786483 SZ786464:TD786483 WVP720928:WVT720947 WLT720928:WLX720947 WBX720928:WCB720947 VSB720928:VSF720947 VIF720928:VIJ720947 UYJ720928:UYN720947 UON720928:UOR720947 UER720928:UEV720947 TUV720928:TUZ720947 TKZ720928:TLD720947 TBD720928:TBH720947 SRH720928:SRL720947 SHL720928:SHP720947 RXP720928:RXT720947 RNT720928:RNX720947 RDX720928:REB720947 QUB720928:QUF720947 QKF720928:QKJ720947 QAJ720928:QAN720947 PQN720928:PQR720947 PGR720928:PGV720947 OWV720928:OWZ720947 OMZ720928:OND720947 ODD720928:ODH720947 NTH720928:NTL720947 NJL720928:NJP720947 MZP720928:MZT720947 MPT720928:MPX720947 MFX720928:MGB720947 LWB720928:LWF720947 LMF720928:LMJ720947 LCJ720928:LCN720947 KSN720928:KSR720947 KIR720928:KIV720947 JYV720928:JYZ720947 JOZ720928:JPD720947 JFD720928:JFH720947 IVH720928:IVL720947 ILL720928:ILP720947 IBP720928:IBT720947 HRT720928:HRX720947 HHX720928:HIB720947 GYB720928:GYF720947 GOF720928:GOJ720947 GEJ720928:GEN720947 FUN720928:FUR720947 FKR720928:FKV720947 FAV720928:FAZ720947 EQZ720928:ERD720947 EHD720928:EHH720947 DXH720928:DXL720947 DNL720928:DNP720947 DDP720928:DDT720947 CTT720928:CTX720947 CJX720928:CKB720947 CAB720928:CAF720947 BQF720928:BQJ720947 BGJ720928:BGN720947 AWN720928:AWR720947 AMR720928:AMV720947 ACV720928:ACZ720947 SZ720928:TD720947 WVP655392:WVT655411 WLT655392:WLX655411 WBX655392:WCB655411 VSB655392:VSF655411 VIF655392:VIJ655411 UYJ655392:UYN655411 UON655392:UOR655411 UER655392:UEV655411 TUV655392:TUZ655411 TKZ655392:TLD655411 TBD655392:TBH655411 SRH655392:SRL655411 SHL655392:SHP655411 RXP655392:RXT655411 RNT655392:RNX655411 RDX655392:REB655411 QUB655392:QUF655411 QKF655392:QKJ655411 QAJ655392:QAN655411 PQN655392:PQR655411 PGR655392:PGV655411 OWV655392:OWZ655411 OMZ655392:OND655411 ODD655392:ODH655411 NTH655392:NTL655411 NJL655392:NJP655411 MZP655392:MZT655411 MPT655392:MPX655411 MFX655392:MGB655411 LWB655392:LWF655411 LMF655392:LMJ655411 LCJ655392:LCN655411 KSN655392:KSR655411 KIR655392:KIV655411 JYV655392:JYZ655411 JOZ655392:JPD655411 JFD655392:JFH655411 IVH655392:IVL655411 ILL655392:ILP655411 IBP655392:IBT655411 HRT655392:HRX655411 HHX655392:HIB655411 GYB655392:GYF655411 GOF655392:GOJ655411 GEJ655392:GEN655411 FUN655392:FUR655411 FKR655392:FKV655411 FAV655392:FAZ655411 EQZ655392:ERD655411 EHD655392:EHH655411 DXH655392:DXL655411 DNL655392:DNP655411 DDP655392:DDT655411 CTT655392:CTX655411 CJX655392:CKB655411 CAB655392:CAF655411 BQF655392:BQJ655411 BGJ655392:BGN655411 AWN655392:AWR655411 AMR655392:AMV655411 ACV655392:ACZ655411 SZ655392:TD655411 WVP589856:WVT589875 WLT589856:WLX589875 WBX589856:WCB589875 VSB589856:VSF589875 VIF589856:VIJ589875 UYJ589856:UYN589875 UON589856:UOR589875 UER589856:UEV589875 TUV589856:TUZ589875 TKZ589856:TLD589875 TBD589856:TBH589875 SRH589856:SRL589875 SHL589856:SHP589875 RXP589856:RXT589875 RNT589856:RNX589875 RDX589856:REB589875 QUB589856:QUF589875 QKF589856:QKJ589875 QAJ589856:QAN589875 PQN589856:PQR589875 PGR589856:PGV589875 OWV589856:OWZ589875 OMZ589856:OND589875 ODD589856:ODH589875 NTH589856:NTL589875 NJL589856:NJP589875 MZP589856:MZT589875 MPT589856:MPX589875 MFX589856:MGB589875 LWB589856:LWF589875 LMF589856:LMJ589875 LCJ589856:LCN589875 KSN589856:KSR589875 KIR589856:KIV589875 JYV589856:JYZ589875 JOZ589856:JPD589875 JFD589856:JFH589875 IVH589856:IVL589875 ILL589856:ILP589875 IBP589856:IBT589875 HRT589856:HRX589875 HHX589856:HIB589875 GYB589856:GYF589875 GOF589856:GOJ589875 GEJ589856:GEN589875 FUN589856:FUR589875 FKR589856:FKV589875 FAV589856:FAZ589875 EQZ589856:ERD589875 EHD589856:EHH589875 DXH589856:DXL589875 DNL589856:DNP589875 DDP589856:DDT589875 CTT589856:CTX589875 CJX589856:CKB589875 CAB589856:CAF589875 BQF589856:BQJ589875 BGJ589856:BGN589875 AWN589856:AWR589875 AMR589856:AMV589875 ACV589856:ACZ589875 SZ589856:TD589875 WVP524320:WVT524339 WLT524320:WLX524339 WBX524320:WCB524339 VSB524320:VSF524339 VIF524320:VIJ524339 UYJ524320:UYN524339 UON524320:UOR524339 UER524320:UEV524339 TUV524320:TUZ524339 TKZ524320:TLD524339 TBD524320:TBH524339 SRH524320:SRL524339 SHL524320:SHP524339 RXP524320:RXT524339 RNT524320:RNX524339 RDX524320:REB524339 QUB524320:QUF524339 QKF524320:QKJ524339 QAJ524320:QAN524339 PQN524320:PQR524339 PGR524320:PGV524339 OWV524320:OWZ524339 OMZ524320:OND524339 ODD524320:ODH524339 NTH524320:NTL524339 NJL524320:NJP524339 MZP524320:MZT524339 MPT524320:MPX524339 MFX524320:MGB524339 LWB524320:LWF524339 LMF524320:LMJ524339 LCJ524320:LCN524339 KSN524320:KSR524339 KIR524320:KIV524339 JYV524320:JYZ524339 JOZ524320:JPD524339 JFD524320:JFH524339 IVH524320:IVL524339 ILL524320:ILP524339 IBP524320:IBT524339 HRT524320:HRX524339 HHX524320:HIB524339 GYB524320:GYF524339 GOF524320:GOJ524339 GEJ524320:GEN524339 FUN524320:FUR524339 FKR524320:FKV524339 FAV524320:FAZ524339 EQZ524320:ERD524339 EHD524320:EHH524339 DXH524320:DXL524339 DNL524320:DNP524339 DDP524320:DDT524339 CTT524320:CTX524339 CJX524320:CKB524339 CAB524320:CAF524339 BQF524320:BQJ524339 BGJ524320:BGN524339 AWN524320:AWR524339 AMR524320:AMV524339 ACV524320:ACZ524339 SZ524320:TD524339 WVP458784:WVT458803 WLT458784:WLX458803 WBX458784:WCB458803 VSB458784:VSF458803 VIF458784:VIJ458803 UYJ458784:UYN458803 UON458784:UOR458803 UER458784:UEV458803 TUV458784:TUZ458803 TKZ458784:TLD458803 TBD458784:TBH458803 SRH458784:SRL458803 SHL458784:SHP458803 RXP458784:RXT458803 RNT458784:RNX458803 RDX458784:REB458803 QUB458784:QUF458803 QKF458784:QKJ458803 QAJ458784:QAN458803 PQN458784:PQR458803 PGR458784:PGV458803 OWV458784:OWZ458803 OMZ458784:OND458803 ODD458784:ODH458803 NTH458784:NTL458803 NJL458784:NJP458803 MZP458784:MZT458803 MPT458784:MPX458803 MFX458784:MGB458803 LWB458784:LWF458803 LMF458784:LMJ458803 LCJ458784:LCN458803 KSN458784:KSR458803 KIR458784:KIV458803 JYV458784:JYZ458803 JOZ458784:JPD458803 JFD458784:JFH458803 IVH458784:IVL458803 ILL458784:ILP458803 IBP458784:IBT458803 HRT458784:HRX458803 HHX458784:HIB458803 GYB458784:GYF458803 GOF458784:GOJ458803 GEJ458784:GEN458803 FUN458784:FUR458803 FKR458784:FKV458803 FAV458784:FAZ458803 EQZ458784:ERD458803 EHD458784:EHH458803 DXH458784:DXL458803 DNL458784:DNP458803 DDP458784:DDT458803 CTT458784:CTX458803 CJX458784:CKB458803 CAB458784:CAF458803 BQF458784:BQJ458803 BGJ458784:BGN458803 AWN458784:AWR458803 AMR458784:AMV458803 ACV458784:ACZ458803 SZ458784:TD458803 WVP393248:WVT393267 WLT393248:WLX393267 WBX393248:WCB393267 VSB393248:VSF393267 VIF393248:VIJ393267 UYJ393248:UYN393267 UON393248:UOR393267 UER393248:UEV393267 TUV393248:TUZ393267 TKZ393248:TLD393267 TBD393248:TBH393267 SRH393248:SRL393267 SHL393248:SHP393267 RXP393248:RXT393267 RNT393248:RNX393267 RDX393248:REB393267 QUB393248:QUF393267 QKF393248:QKJ393267 QAJ393248:QAN393267 PQN393248:PQR393267 PGR393248:PGV393267 OWV393248:OWZ393267 OMZ393248:OND393267 ODD393248:ODH393267 NTH393248:NTL393267 NJL393248:NJP393267 MZP393248:MZT393267 MPT393248:MPX393267 MFX393248:MGB393267 LWB393248:LWF393267 LMF393248:LMJ393267 LCJ393248:LCN393267 KSN393248:KSR393267 KIR393248:KIV393267 JYV393248:JYZ393267 JOZ393248:JPD393267 JFD393248:JFH393267 IVH393248:IVL393267 ILL393248:ILP393267 IBP393248:IBT393267 HRT393248:HRX393267 HHX393248:HIB393267 GYB393248:GYF393267 GOF393248:GOJ393267 GEJ393248:GEN393267 FUN393248:FUR393267 FKR393248:FKV393267 FAV393248:FAZ393267 EQZ393248:ERD393267 EHD393248:EHH393267 DXH393248:DXL393267 DNL393248:DNP393267 DDP393248:DDT393267 CTT393248:CTX393267 CJX393248:CKB393267 CAB393248:CAF393267 BQF393248:BQJ393267 BGJ393248:BGN393267 AWN393248:AWR393267 AMR393248:AMV393267 ACV393248:ACZ393267 SZ393248:TD393267 WVP327712:WVT327731 WLT327712:WLX327731 WBX327712:WCB327731 VSB327712:VSF327731 VIF327712:VIJ327731 UYJ327712:UYN327731 UON327712:UOR327731 UER327712:UEV327731 TUV327712:TUZ327731 TKZ327712:TLD327731 TBD327712:TBH327731 SRH327712:SRL327731 SHL327712:SHP327731 RXP327712:RXT327731 RNT327712:RNX327731 RDX327712:REB327731 QUB327712:QUF327731 QKF327712:QKJ327731 QAJ327712:QAN327731 PQN327712:PQR327731 PGR327712:PGV327731 OWV327712:OWZ327731 OMZ327712:OND327731 ODD327712:ODH327731 NTH327712:NTL327731 NJL327712:NJP327731 MZP327712:MZT327731 MPT327712:MPX327731 MFX327712:MGB327731 LWB327712:LWF327731 LMF327712:LMJ327731 LCJ327712:LCN327731 KSN327712:KSR327731 KIR327712:KIV327731 JYV327712:JYZ327731 JOZ327712:JPD327731 JFD327712:JFH327731 IVH327712:IVL327731 ILL327712:ILP327731 IBP327712:IBT327731 HRT327712:HRX327731 HHX327712:HIB327731 GYB327712:GYF327731 GOF327712:GOJ327731 GEJ327712:GEN327731 FUN327712:FUR327731 FKR327712:FKV327731 FAV327712:FAZ327731 EQZ327712:ERD327731 EHD327712:EHH327731 DXH327712:DXL327731 DNL327712:DNP327731 DDP327712:DDT327731 CTT327712:CTX327731 CJX327712:CKB327731 CAB327712:CAF327731 BQF327712:BQJ327731 BGJ327712:BGN327731 AWN327712:AWR327731 AMR327712:AMV327731 ACV327712:ACZ327731 SZ327712:TD327731 WVP262176:WVT262195 WLT262176:WLX262195 WBX262176:WCB262195 VSB262176:VSF262195 VIF262176:VIJ262195 UYJ262176:UYN262195 UON262176:UOR262195 UER262176:UEV262195 TUV262176:TUZ262195 TKZ262176:TLD262195 TBD262176:TBH262195 SRH262176:SRL262195 SHL262176:SHP262195 RXP262176:RXT262195 RNT262176:RNX262195 RDX262176:REB262195 QUB262176:QUF262195 QKF262176:QKJ262195 QAJ262176:QAN262195 PQN262176:PQR262195 PGR262176:PGV262195 OWV262176:OWZ262195 OMZ262176:OND262195 ODD262176:ODH262195 NTH262176:NTL262195 NJL262176:NJP262195 MZP262176:MZT262195 MPT262176:MPX262195 MFX262176:MGB262195 LWB262176:LWF262195 LMF262176:LMJ262195 LCJ262176:LCN262195 KSN262176:KSR262195 KIR262176:KIV262195 JYV262176:JYZ262195 JOZ262176:JPD262195 JFD262176:JFH262195 IVH262176:IVL262195 ILL262176:ILP262195 IBP262176:IBT262195 HRT262176:HRX262195 HHX262176:HIB262195 GYB262176:GYF262195 GOF262176:GOJ262195 GEJ262176:GEN262195 FUN262176:FUR262195 FKR262176:FKV262195 FAV262176:FAZ262195 EQZ262176:ERD262195 EHD262176:EHH262195 DXH262176:DXL262195 DNL262176:DNP262195 DDP262176:DDT262195 CTT262176:CTX262195 CJX262176:CKB262195 CAB262176:CAF262195 BQF262176:BQJ262195 BGJ262176:BGN262195 AWN262176:AWR262195 AMR262176:AMV262195 ACV262176:ACZ262195 SZ262176:TD262195 WVP196640:WVT196659 WLT196640:WLX196659 WBX196640:WCB196659 VSB196640:VSF196659 VIF196640:VIJ196659 UYJ196640:UYN196659 UON196640:UOR196659 UER196640:UEV196659 TUV196640:TUZ196659 TKZ196640:TLD196659 TBD196640:TBH196659 SRH196640:SRL196659 SHL196640:SHP196659 RXP196640:RXT196659 RNT196640:RNX196659 RDX196640:REB196659 QUB196640:QUF196659 QKF196640:QKJ196659 QAJ196640:QAN196659 PQN196640:PQR196659 PGR196640:PGV196659 OWV196640:OWZ196659 OMZ196640:OND196659 ODD196640:ODH196659 NTH196640:NTL196659 NJL196640:NJP196659 MZP196640:MZT196659 MPT196640:MPX196659 MFX196640:MGB196659 LWB196640:LWF196659 LMF196640:LMJ196659 LCJ196640:LCN196659 KSN196640:KSR196659 KIR196640:KIV196659 JYV196640:JYZ196659 JOZ196640:JPD196659 JFD196640:JFH196659 IVH196640:IVL196659 ILL196640:ILP196659 IBP196640:IBT196659 HRT196640:HRX196659 HHX196640:HIB196659 GYB196640:GYF196659 GOF196640:GOJ196659 GEJ196640:GEN196659 FUN196640:FUR196659 FKR196640:FKV196659 FAV196640:FAZ196659 EQZ196640:ERD196659 EHD196640:EHH196659 DXH196640:DXL196659 DNL196640:DNP196659 DDP196640:DDT196659 CTT196640:CTX196659 CJX196640:CKB196659 CAB196640:CAF196659 BQF196640:BQJ196659 BGJ196640:BGN196659 AWN196640:AWR196659 AMR196640:AMV196659 ACV196640:ACZ196659 SZ196640:TD196659 WVP131104:WVT131123 WLT131104:WLX131123 WBX131104:WCB131123 VSB131104:VSF131123 VIF131104:VIJ131123 UYJ131104:UYN131123 UON131104:UOR131123 UER131104:UEV131123 TUV131104:TUZ131123 TKZ131104:TLD131123 TBD131104:TBH131123 SRH131104:SRL131123 SHL131104:SHP131123 RXP131104:RXT131123 RNT131104:RNX131123 RDX131104:REB131123 QUB131104:QUF131123 QKF131104:QKJ131123 QAJ131104:QAN131123 PQN131104:PQR131123 PGR131104:PGV131123 OWV131104:OWZ131123 OMZ131104:OND131123 ODD131104:ODH131123 NTH131104:NTL131123 NJL131104:NJP131123 MZP131104:MZT131123 MPT131104:MPX131123 MFX131104:MGB131123 LWB131104:LWF131123 LMF131104:LMJ131123 LCJ131104:LCN131123 KSN131104:KSR131123 KIR131104:KIV131123 JYV131104:JYZ131123 JOZ131104:JPD131123 JFD131104:JFH131123 IVH131104:IVL131123 ILL131104:ILP131123 IBP131104:IBT131123 HRT131104:HRX131123 HHX131104:HIB131123 GYB131104:GYF131123 GOF131104:GOJ131123 GEJ131104:GEN131123 FUN131104:FUR131123 FKR131104:FKV131123 FAV131104:FAZ131123 EQZ131104:ERD131123 EHD131104:EHH131123 DXH131104:DXL131123 DNL131104:DNP131123 DDP131104:DDT131123 CTT131104:CTX131123 CJX131104:CKB131123 CAB131104:CAF131123 BQF131104:BQJ131123 BGJ131104:BGN131123 AWN131104:AWR131123 AMR131104:AMV131123 ACV131104:ACZ131123 SZ131104:TD131123 WVP65568:WVT65587 WLT65568:WLX65587 WBX65568:WCB65587 VSB65568:VSF65587 VIF65568:VIJ65587 UYJ65568:UYN65587 UON65568:UOR65587 UER65568:UEV65587 TUV65568:TUZ65587 TKZ65568:TLD65587 TBD65568:TBH65587 SRH65568:SRL65587 SHL65568:SHP65587 RXP65568:RXT65587 RNT65568:RNX65587 RDX65568:REB65587 QUB65568:QUF65587 QKF65568:QKJ65587 QAJ65568:QAN65587 PQN65568:PQR65587 PGR65568:PGV65587 OWV65568:OWZ65587 OMZ65568:OND65587 ODD65568:ODH65587 NTH65568:NTL65587 NJL65568:NJP65587 MZP65568:MZT65587 MPT65568:MPX65587 MFX65568:MGB65587 LWB65568:LWF65587 LMF65568:LMJ65587 LCJ65568:LCN65587 KSN65568:KSR65587 KIR65568:KIV65587 JYV65568:JYZ65587 JOZ65568:JPD65587 JFD65568:JFH65587 IVH65568:IVL65587 ILL65568:ILP65587 IBP65568:IBT65587 HRT65568:HRX65587 HHX65568:HIB65587 GYB65568:GYF65587 GOF65568:GOJ65587 GEJ65568:GEN65587 FUN65568:FUR65587 FKR65568:FKV65587 FAV65568:FAZ65587 EQZ65568:ERD65587 EHD65568:EHH65587 DXH65568:DXL65587 DNL65568:DNP65587 DDP65568:DDT65587 CTT65568:CTX65587 CJX65568:CKB65587 CAB65568:CAF65587 BQF65568:BQJ65587 BGJ65568:BGN65587 AWN65568:AWR65587 AMR65568:AMV65587 ACV65568:ACZ65587 SZ65568:TD65587 H65545:H65564 E131079:G131098 H131081:H131100 E196615:G196634 H196617:H196636 E262151:G262170 H262153:H262172 E327687:G327706 H327689:H327708 E393223:G393242 H393225:H393244 E458759:G458778 H458761:H458780 E524295:G524314 H524297:H524316 E589831:G589850 H589833:H589852 E655367:G655386 H655369:H655388 E720903:G720922 H720905:H720924 E786439:G786458 H786441:H786460 E851975:G851994 H851977:H851996 E917511:G917530 H917513:H917532 E983047:G983066 H983049:H983068 D65545:D65564 D131081:D131100 D196617:D196636 D262153:D262172 D327689:D327708 D393225:D393244 D458761:D458780 D524297:D524316 D589833:D589852 D655369:D655388 D720905:D720924 D786441:D786460 D851977:D851996 D917513:D917532 D983049:D983068 WVX23:WVX55 SZ23:TD55 ACV23:ACZ55 AMR23:AMV55 AWN23:AWR55 BGJ23:BGN55 BQF23:BQJ55 CAB23:CAF55 CJX23:CKB55 CTT23:CTX55 DDP23:DDT55 DNL23:DNP55 DXH23:DXL55 EHD23:EHH55 EQZ23:ERD55 FAV23:FAZ55 FKR23:FKV55 FUN23:FUR55 GEJ23:GEN55 GOF23:GOJ55 GYB23:GYF55 HHX23:HIB55 HRT23:HRX55 IBP23:IBT55 ILL23:ILP55 IVH23:IVL55 JFD23:JFH55 JOZ23:JPD55 JYV23:JYZ55 KIR23:KIV55 KSN23:KSR55 LCJ23:LCN55 LMF23:LMJ55 LWB23:LWF55 MFX23:MGB55 MPT23:MPX55 MZP23:MZT55 NJL23:NJP55 NTH23:NTL55 ODD23:ODH55 OMZ23:OND55 OWV23:OWZ55 PGR23:PGV55 PQN23:PQR55 QAJ23:QAN55 QKF23:QKJ55 QUB23:QUF55 RDX23:REB55 RNT23:RNX55 RXP23:RXT55 SHL23:SHP55 SRH23:SRL55 TBD23:TBH55 TKZ23:TLD55 TUV23:TUZ55 UER23:UEV55 UON23:UOR55 UYJ23:UYN55 VIF23:VIJ55 VSB23:VSF55 WBX23:WCB55 WLT23:WLX55 WVP23:WVT55 JL23:JL55 TH23:TH55 ADD23:ADD55 AMZ23:AMZ55 AWV23:AWV55 BGR23:BGR55 BQN23:BQN55 CAJ23:CAJ55 CKF23:CKF55 CUB23:CUB55 DDX23:DDX55 DNT23:DNT55 DXP23:DXP55 EHL23:EHL55 ERH23:ERH55 FBD23:FBD55 FKZ23:FKZ55 FUV23:FUV55 GER23:GER55 GON23:GON55 GYJ23:GYJ55 HIF23:HIF55 HSB23:HSB55 IBX23:IBX55 ILT23:ILT55 IVP23:IVP55 JFL23:JFL55 JPH23:JPH55 JZD23:JZD55 KIZ23:KIZ55 KSV23:KSV55 LCR23:LCR55 LMN23:LMN55 LWJ23:LWJ55 MGF23:MGF55 MQB23:MQB55 MZX23:MZX55 NJT23:NJT55 NTP23:NTP55 ODL23:ODL55 ONH23:ONH55 OXD23:OXD55 PGZ23:PGZ55 PQV23:PQV55 QAR23:QAR55 QKN23:QKN55 QUJ23:QUJ55 REF23:REF55 ROB23:ROB55 RXX23:RXX55 SHT23:SHT55 SRP23:SRP55 TBL23:TBL55 TLH23:TLH55 TVD23:TVD55 UEZ23:UEZ55 UOV23:UOV55 UYR23:UYR55 VIN23:VIN55 VSJ23:VSJ55 WCF23:WCF55 WMB23:WMB55 JE41:JH55 JE65568:JH65587 JE131104:JH131123 JE196640:JH196659 JE262176:JH262195 JE327712:JH327731 JE393248:JH393267 JE458784:JH458803 JE524320:JH524339 JE589856:JH589875 JE655392:JH655411 JE720928:JH720947 JE786464:JH786483 JE852000:JH852019 JE917536:JH917555 JE983072:JH983091">
      <formula1>#REF!</formula1>
    </dataValidation>
    <dataValidation type="list" allowBlank="1" showInputMessage="1" showErrorMessage="1" sqref="M65568:O65587 L65545:L65564 M131104:O131123 L131081:L131100 JK65568:JK65587 TG65568:TG65587 ADC65568:ADC65587 AMY65568:AMY65587 AWU65568:AWU65587 BGQ65568:BGQ65587 BQM65568:BQM65587 CAI65568:CAI65587 CKE65568:CKE65587 CUA65568:CUA65587 DDW65568:DDW65587 DNS65568:DNS65587 DXO65568:DXO65587 EHK65568:EHK65587 ERG65568:ERG65587 FBC65568:FBC65587 FKY65568:FKY65587 FUU65568:FUU65587 GEQ65568:GEQ65587 GOM65568:GOM65587 GYI65568:GYI65587 HIE65568:HIE65587 HSA65568:HSA65587 IBW65568:IBW65587 ILS65568:ILS65587 IVO65568:IVO65587 JFK65568:JFK65587 JPG65568:JPG65587 JZC65568:JZC65587 KIY65568:KIY65587 KSU65568:KSU65587 LCQ65568:LCQ65587 LMM65568:LMM65587 LWI65568:LWI65587 MGE65568:MGE65587 MQA65568:MQA65587 MZW65568:MZW65587 NJS65568:NJS65587 NTO65568:NTO65587 ODK65568:ODK65587 ONG65568:ONG65587 OXC65568:OXC65587 PGY65568:PGY65587 PQU65568:PQU65587 QAQ65568:QAQ65587 QKM65568:QKM65587 QUI65568:QUI65587 REE65568:REE65587 ROA65568:ROA65587 RXW65568:RXW65587 SHS65568:SHS65587 SRO65568:SRO65587 TBK65568:TBK65587 TLG65568:TLG65587 TVC65568:TVC65587 UEY65568:UEY65587 UOU65568:UOU65587 UYQ65568:UYQ65587 VIM65568:VIM65587 VSI65568:VSI65587 WCE65568:WCE65587 WMA65568:WMA65587 WVW65568:WVW65587 M196640:O196659 L196617:L196636 JK131104:JK131123 TG131104:TG131123 ADC131104:ADC131123 AMY131104:AMY131123 AWU131104:AWU131123 BGQ131104:BGQ131123 BQM131104:BQM131123 CAI131104:CAI131123 CKE131104:CKE131123 CUA131104:CUA131123 DDW131104:DDW131123 DNS131104:DNS131123 DXO131104:DXO131123 EHK131104:EHK131123 ERG131104:ERG131123 FBC131104:FBC131123 FKY131104:FKY131123 FUU131104:FUU131123 GEQ131104:GEQ131123 GOM131104:GOM131123 GYI131104:GYI131123 HIE131104:HIE131123 HSA131104:HSA131123 IBW131104:IBW131123 ILS131104:ILS131123 IVO131104:IVO131123 JFK131104:JFK131123 JPG131104:JPG131123 JZC131104:JZC131123 KIY131104:KIY131123 KSU131104:KSU131123 LCQ131104:LCQ131123 LMM131104:LMM131123 LWI131104:LWI131123 MGE131104:MGE131123 MQA131104:MQA131123 MZW131104:MZW131123 NJS131104:NJS131123 NTO131104:NTO131123 ODK131104:ODK131123 ONG131104:ONG131123 OXC131104:OXC131123 PGY131104:PGY131123 PQU131104:PQU131123 QAQ131104:QAQ131123 QKM131104:QKM131123 QUI131104:QUI131123 REE131104:REE131123 ROA131104:ROA131123 RXW131104:RXW131123 SHS131104:SHS131123 SRO131104:SRO131123 TBK131104:TBK131123 TLG131104:TLG131123 TVC131104:TVC131123 UEY131104:UEY131123 UOU131104:UOU131123 UYQ131104:UYQ131123 VIM131104:VIM131123 VSI131104:VSI131123 WCE131104:WCE131123 WMA131104:WMA131123 WVW131104:WVW131123 M262176:O262195 L262153:L262172 JK196640:JK196659 TG196640:TG196659 ADC196640:ADC196659 AMY196640:AMY196659 AWU196640:AWU196659 BGQ196640:BGQ196659 BQM196640:BQM196659 CAI196640:CAI196659 CKE196640:CKE196659 CUA196640:CUA196659 DDW196640:DDW196659 DNS196640:DNS196659 DXO196640:DXO196659 EHK196640:EHK196659 ERG196640:ERG196659 FBC196640:FBC196659 FKY196640:FKY196659 FUU196640:FUU196659 GEQ196640:GEQ196659 GOM196640:GOM196659 GYI196640:GYI196659 HIE196640:HIE196659 HSA196640:HSA196659 IBW196640:IBW196659 ILS196640:ILS196659 IVO196640:IVO196659 JFK196640:JFK196659 JPG196640:JPG196659 JZC196640:JZC196659 KIY196640:KIY196659 KSU196640:KSU196659 LCQ196640:LCQ196659 LMM196640:LMM196659 LWI196640:LWI196659 MGE196640:MGE196659 MQA196640:MQA196659 MZW196640:MZW196659 NJS196640:NJS196659 NTO196640:NTO196659 ODK196640:ODK196659 ONG196640:ONG196659 OXC196640:OXC196659 PGY196640:PGY196659 PQU196640:PQU196659 QAQ196640:QAQ196659 QKM196640:QKM196659 QUI196640:QUI196659 REE196640:REE196659 ROA196640:ROA196659 RXW196640:RXW196659 SHS196640:SHS196659 SRO196640:SRO196659 TBK196640:TBK196659 TLG196640:TLG196659 TVC196640:TVC196659 UEY196640:UEY196659 UOU196640:UOU196659 UYQ196640:UYQ196659 VIM196640:VIM196659 VSI196640:VSI196659 WCE196640:WCE196659 WMA196640:WMA196659 WVW196640:WVW196659 M327712:O327731 L327689:L327708 JK262176:JK262195 TG262176:TG262195 ADC262176:ADC262195 AMY262176:AMY262195 AWU262176:AWU262195 BGQ262176:BGQ262195 BQM262176:BQM262195 CAI262176:CAI262195 CKE262176:CKE262195 CUA262176:CUA262195 DDW262176:DDW262195 DNS262176:DNS262195 DXO262176:DXO262195 EHK262176:EHK262195 ERG262176:ERG262195 FBC262176:FBC262195 FKY262176:FKY262195 FUU262176:FUU262195 GEQ262176:GEQ262195 GOM262176:GOM262195 GYI262176:GYI262195 HIE262176:HIE262195 HSA262176:HSA262195 IBW262176:IBW262195 ILS262176:ILS262195 IVO262176:IVO262195 JFK262176:JFK262195 JPG262176:JPG262195 JZC262176:JZC262195 KIY262176:KIY262195 KSU262176:KSU262195 LCQ262176:LCQ262195 LMM262176:LMM262195 LWI262176:LWI262195 MGE262176:MGE262195 MQA262176:MQA262195 MZW262176:MZW262195 NJS262176:NJS262195 NTO262176:NTO262195 ODK262176:ODK262195 ONG262176:ONG262195 OXC262176:OXC262195 PGY262176:PGY262195 PQU262176:PQU262195 QAQ262176:QAQ262195 QKM262176:QKM262195 QUI262176:QUI262195 REE262176:REE262195 ROA262176:ROA262195 RXW262176:RXW262195 SHS262176:SHS262195 SRO262176:SRO262195 TBK262176:TBK262195 TLG262176:TLG262195 TVC262176:TVC262195 UEY262176:UEY262195 UOU262176:UOU262195 UYQ262176:UYQ262195 VIM262176:VIM262195 VSI262176:VSI262195 WCE262176:WCE262195 WMA262176:WMA262195 WVW262176:WVW262195 M393248:O393267 L393225:L393244 JK327712:JK327731 TG327712:TG327731 ADC327712:ADC327731 AMY327712:AMY327731 AWU327712:AWU327731 BGQ327712:BGQ327731 BQM327712:BQM327731 CAI327712:CAI327731 CKE327712:CKE327731 CUA327712:CUA327731 DDW327712:DDW327731 DNS327712:DNS327731 DXO327712:DXO327731 EHK327712:EHK327731 ERG327712:ERG327731 FBC327712:FBC327731 FKY327712:FKY327731 FUU327712:FUU327731 GEQ327712:GEQ327731 GOM327712:GOM327731 GYI327712:GYI327731 HIE327712:HIE327731 HSA327712:HSA327731 IBW327712:IBW327731 ILS327712:ILS327731 IVO327712:IVO327731 JFK327712:JFK327731 JPG327712:JPG327731 JZC327712:JZC327731 KIY327712:KIY327731 KSU327712:KSU327731 LCQ327712:LCQ327731 LMM327712:LMM327731 LWI327712:LWI327731 MGE327712:MGE327731 MQA327712:MQA327731 MZW327712:MZW327731 NJS327712:NJS327731 NTO327712:NTO327731 ODK327712:ODK327731 ONG327712:ONG327731 OXC327712:OXC327731 PGY327712:PGY327731 PQU327712:PQU327731 QAQ327712:QAQ327731 QKM327712:QKM327731 QUI327712:QUI327731 REE327712:REE327731 ROA327712:ROA327731 RXW327712:RXW327731 SHS327712:SHS327731 SRO327712:SRO327731 TBK327712:TBK327731 TLG327712:TLG327731 TVC327712:TVC327731 UEY327712:UEY327731 UOU327712:UOU327731 UYQ327712:UYQ327731 VIM327712:VIM327731 VSI327712:VSI327731 WCE327712:WCE327731 WMA327712:WMA327731 WVW327712:WVW327731 M458784:O458803 L458761:L458780 JK393248:JK393267 TG393248:TG393267 ADC393248:ADC393267 AMY393248:AMY393267 AWU393248:AWU393267 BGQ393248:BGQ393267 BQM393248:BQM393267 CAI393248:CAI393267 CKE393248:CKE393267 CUA393248:CUA393267 DDW393248:DDW393267 DNS393248:DNS393267 DXO393248:DXO393267 EHK393248:EHK393267 ERG393248:ERG393267 FBC393248:FBC393267 FKY393248:FKY393267 FUU393248:FUU393267 GEQ393248:GEQ393267 GOM393248:GOM393267 GYI393248:GYI393267 HIE393248:HIE393267 HSA393248:HSA393267 IBW393248:IBW393267 ILS393248:ILS393267 IVO393248:IVO393267 JFK393248:JFK393267 JPG393248:JPG393267 JZC393248:JZC393267 KIY393248:KIY393267 KSU393248:KSU393267 LCQ393248:LCQ393267 LMM393248:LMM393267 LWI393248:LWI393267 MGE393248:MGE393267 MQA393248:MQA393267 MZW393248:MZW393267 NJS393248:NJS393267 NTO393248:NTO393267 ODK393248:ODK393267 ONG393248:ONG393267 OXC393248:OXC393267 PGY393248:PGY393267 PQU393248:PQU393267 QAQ393248:QAQ393267 QKM393248:QKM393267 QUI393248:QUI393267 REE393248:REE393267 ROA393248:ROA393267 RXW393248:RXW393267 SHS393248:SHS393267 SRO393248:SRO393267 TBK393248:TBK393267 TLG393248:TLG393267 TVC393248:TVC393267 UEY393248:UEY393267 UOU393248:UOU393267 UYQ393248:UYQ393267 VIM393248:VIM393267 VSI393248:VSI393267 WCE393248:WCE393267 WMA393248:WMA393267 WVW393248:WVW393267 M524320:O524339 L524297:L524316 JK458784:JK458803 TG458784:TG458803 ADC458784:ADC458803 AMY458784:AMY458803 AWU458784:AWU458803 BGQ458784:BGQ458803 BQM458784:BQM458803 CAI458784:CAI458803 CKE458784:CKE458803 CUA458784:CUA458803 DDW458784:DDW458803 DNS458784:DNS458803 DXO458784:DXO458803 EHK458784:EHK458803 ERG458784:ERG458803 FBC458784:FBC458803 FKY458784:FKY458803 FUU458784:FUU458803 GEQ458784:GEQ458803 GOM458784:GOM458803 GYI458784:GYI458803 HIE458784:HIE458803 HSA458784:HSA458803 IBW458784:IBW458803 ILS458784:ILS458803 IVO458784:IVO458803 JFK458784:JFK458803 JPG458784:JPG458803 JZC458784:JZC458803 KIY458784:KIY458803 KSU458784:KSU458803 LCQ458784:LCQ458803 LMM458784:LMM458803 LWI458784:LWI458803 MGE458784:MGE458803 MQA458784:MQA458803 MZW458784:MZW458803 NJS458784:NJS458803 NTO458784:NTO458803 ODK458784:ODK458803 ONG458784:ONG458803 OXC458784:OXC458803 PGY458784:PGY458803 PQU458784:PQU458803 QAQ458784:QAQ458803 QKM458784:QKM458803 QUI458784:QUI458803 REE458784:REE458803 ROA458784:ROA458803 RXW458784:RXW458803 SHS458784:SHS458803 SRO458784:SRO458803 TBK458784:TBK458803 TLG458784:TLG458803 TVC458784:TVC458803 UEY458784:UEY458803 UOU458784:UOU458803 UYQ458784:UYQ458803 VIM458784:VIM458803 VSI458784:VSI458803 WCE458784:WCE458803 WMA458784:WMA458803 WVW458784:WVW458803 M589856:O589875 L589833:L589852 JK524320:JK524339 TG524320:TG524339 ADC524320:ADC524339 AMY524320:AMY524339 AWU524320:AWU524339 BGQ524320:BGQ524339 BQM524320:BQM524339 CAI524320:CAI524339 CKE524320:CKE524339 CUA524320:CUA524339 DDW524320:DDW524339 DNS524320:DNS524339 DXO524320:DXO524339 EHK524320:EHK524339 ERG524320:ERG524339 FBC524320:FBC524339 FKY524320:FKY524339 FUU524320:FUU524339 GEQ524320:GEQ524339 GOM524320:GOM524339 GYI524320:GYI524339 HIE524320:HIE524339 HSA524320:HSA524339 IBW524320:IBW524339 ILS524320:ILS524339 IVO524320:IVO524339 JFK524320:JFK524339 JPG524320:JPG524339 JZC524320:JZC524339 KIY524320:KIY524339 KSU524320:KSU524339 LCQ524320:LCQ524339 LMM524320:LMM524339 LWI524320:LWI524339 MGE524320:MGE524339 MQA524320:MQA524339 MZW524320:MZW524339 NJS524320:NJS524339 NTO524320:NTO524339 ODK524320:ODK524339 ONG524320:ONG524339 OXC524320:OXC524339 PGY524320:PGY524339 PQU524320:PQU524339 QAQ524320:QAQ524339 QKM524320:QKM524339 QUI524320:QUI524339 REE524320:REE524339 ROA524320:ROA524339 RXW524320:RXW524339 SHS524320:SHS524339 SRO524320:SRO524339 TBK524320:TBK524339 TLG524320:TLG524339 TVC524320:TVC524339 UEY524320:UEY524339 UOU524320:UOU524339 UYQ524320:UYQ524339 VIM524320:VIM524339 VSI524320:VSI524339 WCE524320:WCE524339 WMA524320:WMA524339 WVW524320:WVW524339 M655392:O655411 L655369:L655388 JK589856:JK589875 TG589856:TG589875 ADC589856:ADC589875 AMY589856:AMY589875 AWU589856:AWU589875 BGQ589856:BGQ589875 BQM589856:BQM589875 CAI589856:CAI589875 CKE589856:CKE589875 CUA589856:CUA589875 DDW589856:DDW589875 DNS589856:DNS589875 DXO589856:DXO589875 EHK589856:EHK589875 ERG589856:ERG589875 FBC589856:FBC589875 FKY589856:FKY589875 FUU589856:FUU589875 GEQ589856:GEQ589875 GOM589856:GOM589875 GYI589856:GYI589875 HIE589856:HIE589875 HSA589856:HSA589875 IBW589856:IBW589875 ILS589856:ILS589875 IVO589856:IVO589875 JFK589856:JFK589875 JPG589856:JPG589875 JZC589856:JZC589875 KIY589856:KIY589875 KSU589856:KSU589875 LCQ589856:LCQ589875 LMM589856:LMM589875 LWI589856:LWI589875 MGE589856:MGE589875 MQA589856:MQA589875 MZW589856:MZW589875 NJS589856:NJS589875 NTO589856:NTO589875 ODK589856:ODK589875 ONG589856:ONG589875 OXC589856:OXC589875 PGY589856:PGY589875 PQU589856:PQU589875 QAQ589856:QAQ589875 QKM589856:QKM589875 QUI589856:QUI589875 REE589856:REE589875 ROA589856:ROA589875 RXW589856:RXW589875 SHS589856:SHS589875 SRO589856:SRO589875 TBK589856:TBK589875 TLG589856:TLG589875 TVC589856:TVC589875 UEY589856:UEY589875 UOU589856:UOU589875 UYQ589856:UYQ589875 VIM589856:VIM589875 VSI589856:VSI589875 WCE589856:WCE589875 WMA589856:WMA589875 WVW589856:WVW589875 M720928:O720947 L720905:L720924 JK655392:JK655411 TG655392:TG655411 ADC655392:ADC655411 AMY655392:AMY655411 AWU655392:AWU655411 BGQ655392:BGQ655411 BQM655392:BQM655411 CAI655392:CAI655411 CKE655392:CKE655411 CUA655392:CUA655411 DDW655392:DDW655411 DNS655392:DNS655411 DXO655392:DXO655411 EHK655392:EHK655411 ERG655392:ERG655411 FBC655392:FBC655411 FKY655392:FKY655411 FUU655392:FUU655411 GEQ655392:GEQ655411 GOM655392:GOM655411 GYI655392:GYI655411 HIE655392:HIE655411 HSA655392:HSA655411 IBW655392:IBW655411 ILS655392:ILS655411 IVO655392:IVO655411 JFK655392:JFK655411 JPG655392:JPG655411 JZC655392:JZC655411 KIY655392:KIY655411 KSU655392:KSU655411 LCQ655392:LCQ655411 LMM655392:LMM655411 LWI655392:LWI655411 MGE655392:MGE655411 MQA655392:MQA655411 MZW655392:MZW655411 NJS655392:NJS655411 NTO655392:NTO655411 ODK655392:ODK655411 ONG655392:ONG655411 OXC655392:OXC655411 PGY655392:PGY655411 PQU655392:PQU655411 QAQ655392:QAQ655411 QKM655392:QKM655411 QUI655392:QUI655411 REE655392:REE655411 ROA655392:ROA655411 RXW655392:RXW655411 SHS655392:SHS655411 SRO655392:SRO655411 TBK655392:TBK655411 TLG655392:TLG655411 TVC655392:TVC655411 UEY655392:UEY655411 UOU655392:UOU655411 UYQ655392:UYQ655411 VIM655392:VIM655411 VSI655392:VSI655411 WCE655392:WCE655411 WMA655392:WMA655411 WVW655392:WVW655411 M786464:O786483 L786441:L786460 JK720928:JK720947 TG720928:TG720947 ADC720928:ADC720947 AMY720928:AMY720947 AWU720928:AWU720947 BGQ720928:BGQ720947 BQM720928:BQM720947 CAI720928:CAI720947 CKE720928:CKE720947 CUA720928:CUA720947 DDW720928:DDW720947 DNS720928:DNS720947 DXO720928:DXO720947 EHK720928:EHK720947 ERG720928:ERG720947 FBC720928:FBC720947 FKY720928:FKY720947 FUU720928:FUU720947 GEQ720928:GEQ720947 GOM720928:GOM720947 GYI720928:GYI720947 HIE720928:HIE720947 HSA720928:HSA720947 IBW720928:IBW720947 ILS720928:ILS720947 IVO720928:IVO720947 JFK720928:JFK720947 JPG720928:JPG720947 JZC720928:JZC720947 KIY720928:KIY720947 KSU720928:KSU720947 LCQ720928:LCQ720947 LMM720928:LMM720947 LWI720928:LWI720947 MGE720928:MGE720947 MQA720928:MQA720947 MZW720928:MZW720947 NJS720928:NJS720947 NTO720928:NTO720947 ODK720928:ODK720947 ONG720928:ONG720947 OXC720928:OXC720947 PGY720928:PGY720947 PQU720928:PQU720947 QAQ720928:QAQ720947 QKM720928:QKM720947 QUI720928:QUI720947 REE720928:REE720947 ROA720928:ROA720947 RXW720928:RXW720947 SHS720928:SHS720947 SRO720928:SRO720947 TBK720928:TBK720947 TLG720928:TLG720947 TVC720928:TVC720947 UEY720928:UEY720947 UOU720928:UOU720947 UYQ720928:UYQ720947 VIM720928:VIM720947 VSI720928:VSI720947 WCE720928:WCE720947 WMA720928:WMA720947 WVW720928:WVW720947 M852000:O852019 L851977:L851996 JK786464:JK786483 TG786464:TG786483 ADC786464:ADC786483 AMY786464:AMY786483 AWU786464:AWU786483 BGQ786464:BGQ786483 BQM786464:BQM786483 CAI786464:CAI786483 CKE786464:CKE786483 CUA786464:CUA786483 DDW786464:DDW786483 DNS786464:DNS786483 DXO786464:DXO786483 EHK786464:EHK786483 ERG786464:ERG786483 FBC786464:FBC786483 FKY786464:FKY786483 FUU786464:FUU786483 GEQ786464:GEQ786483 GOM786464:GOM786483 GYI786464:GYI786483 HIE786464:HIE786483 HSA786464:HSA786483 IBW786464:IBW786483 ILS786464:ILS786483 IVO786464:IVO786483 JFK786464:JFK786483 JPG786464:JPG786483 JZC786464:JZC786483 KIY786464:KIY786483 KSU786464:KSU786483 LCQ786464:LCQ786483 LMM786464:LMM786483 LWI786464:LWI786483 MGE786464:MGE786483 MQA786464:MQA786483 MZW786464:MZW786483 NJS786464:NJS786483 NTO786464:NTO786483 ODK786464:ODK786483 ONG786464:ONG786483 OXC786464:OXC786483 PGY786464:PGY786483 PQU786464:PQU786483 QAQ786464:QAQ786483 QKM786464:QKM786483 QUI786464:QUI786483 REE786464:REE786483 ROA786464:ROA786483 RXW786464:RXW786483 SHS786464:SHS786483 SRO786464:SRO786483 TBK786464:TBK786483 TLG786464:TLG786483 TVC786464:TVC786483 UEY786464:UEY786483 UOU786464:UOU786483 UYQ786464:UYQ786483 VIM786464:VIM786483 VSI786464:VSI786483 WCE786464:WCE786483 WMA786464:WMA786483 WVW786464:WVW786483 M917536:O917555 L917513:L917532 JK852000:JK852019 TG852000:TG852019 ADC852000:ADC852019 AMY852000:AMY852019 AWU852000:AWU852019 BGQ852000:BGQ852019 BQM852000:BQM852019 CAI852000:CAI852019 CKE852000:CKE852019 CUA852000:CUA852019 DDW852000:DDW852019 DNS852000:DNS852019 DXO852000:DXO852019 EHK852000:EHK852019 ERG852000:ERG852019 FBC852000:FBC852019 FKY852000:FKY852019 FUU852000:FUU852019 GEQ852000:GEQ852019 GOM852000:GOM852019 GYI852000:GYI852019 HIE852000:HIE852019 HSA852000:HSA852019 IBW852000:IBW852019 ILS852000:ILS852019 IVO852000:IVO852019 JFK852000:JFK852019 JPG852000:JPG852019 JZC852000:JZC852019 KIY852000:KIY852019 KSU852000:KSU852019 LCQ852000:LCQ852019 LMM852000:LMM852019 LWI852000:LWI852019 MGE852000:MGE852019 MQA852000:MQA852019 MZW852000:MZW852019 NJS852000:NJS852019 NTO852000:NTO852019 ODK852000:ODK852019 ONG852000:ONG852019 OXC852000:OXC852019 PGY852000:PGY852019 PQU852000:PQU852019 QAQ852000:QAQ852019 QKM852000:QKM852019 QUI852000:QUI852019 REE852000:REE852019 ROA852000:ROA852019 RXW852000:RXW852019 SHS852000:SHS852019 SRO852000:SRO852019 TBK852000:TBK852019 TLG852000:TLG852019 TVC852000:TVC852019 UEY852000:UEY852019 UOU852000:UOU852019 UYQ852000:UYQ852019 VIM852000:VIM852019 VSI852000:VSI852019 WCE852000:WCE852019 WMA852000:WMA852019 WVW852000:WVW852019 M983072:O983091 L983049:L983068 JK917536:JK917555 TG917536:TG917555 ADC917536:ADC917555 AMY917536:AMY917555 AWU917536:AWU917555 BGQ917536:BGQ917555 BQM917536:BQM917555 CAI917536:CAI917555 CKE917536:CKE917555 CUA917536:CUA917555 DDW917536:DDW917555 DNS917536:DNS917555 DXO917536:DXO917555 EHK917536:EHK917555 ERG917536:ERG917555 FBC917536:FBC917555 FKY917536:FKY917555 FUU917536:FUU917555 GEQ917536:GEQ917555 GOM917536:GOM917555 GYI917536:GYI917555 HIE917536:HIE917555 HSA917536:HSA917555 IBW917536:IBW917555 ILS917536:ILS917555 IVO917536:IVO917555 JFK917536:JFK917555 JPG917536:JPG917555 JZC917536:JZC917555 KIY917536:KIY917555 KSU917536:KSU917555 LCQ917536:LCQ917555 LMM917536:LMM917555 LWI917536:LWI917555 MGE917536:MGE917555 MQA917536:MQA917555 MZW917536:MZW917555 NJS917536:NJS917555 NTO917536:NTO917555 ODK917536:ODK917555 ONG917536:ONG917555 OXC917536:OXC917555 PGY917536:PGY917555 PQU917536:PQU917555 QAQ917536:QAQ917555 QKM917536:QKM917555 QUI917536:QUI917555 REE917536:REE917555 ROA917536:ROA917555 RXW917536:RXW917555 SHS917536:SHS917555 SRO917536:SRO917555 TBK917536:TBK917555 TLG917536:TLG917555 TVC917536:TVC917555 UEY917536:UEY917555 UOU917536:UOU917555 UYQ917536:UYQ917555 VIM917536:VIM917555 VSI917536:VSI917555 WCE917536:WCE917555 WMA917536:WMA917555 WVW917536:WVW917555 WVW983072:WVW983091 JK983072:JK983091 TG983072:TG983091 ADC983072:ADC983091 AMY983072:AMY983091 AWU983072:AWU983091 BGQ983072:BGQ983091 BQM983072:BQM983091 CAI983072:CAI983091 CKE983072:CKE983091 CUA983072:CUA983091 DDW983072:DDW983091 DNS983072:DNS983091 DXO983072:DXO983091 EHK983072:EHK983091 ERG983072:ERG983091 FBC983072:FBC983091 FKY983072:FKY983091 FUU983072:FUU983091 GEQ983072:GEQ983091 GOM983072:GOM983091 GYI983072:GYI983091 HIE983072:HIE983091 HSA983072:HSA983091 IBW983072:IBW983091 ILS983072:ILS983091 IVO983072:IVO983091 JFK983072:JFK983091 JPG983072:JPG983091 JZC983072:JZC983091 KIY983072:KIY983091 KSU983072:KSU983091 LCQ983072:LCQ983091 LMM983072:LMM983091 LWI983072:LWI983091 MGE983072:MGE983091 MQA983072:MQA983091 MZW983072:MZW983091 NJS983072:NJS983091 NTO983072:NTO983091 ODK983072:ODK983091 ONG983072:ONG983091 OXC983072:OXC983091 PGY983072:PGY983091 PQU983072:PQU983091 QAQ983072:QAQ983091 QKM983072:QKM983091 QUI983072:QUI983091 REE983072:REE983091 ROA983072:ROA983091 RXW983072:RXW983091 SHS983072:SHS983091 SRO983072:SRO983091 TBK983072:TBK983091 TLG983072:TLG983091 TVC983072:TVC983091 UEY983072:UEY983091 UOU983072:UOU983091 UYQ983072:UYQ983091 VIM983072:VIM983091 VSI983072:VSI983091 WCE983072:WCE983091 WMA983072:WMA983091 WVW23:WVW55 WMA23:WMA55 WCE23:WCE55 VSI23:VSI55 VIM23:VIM55 UYQ23:UYQ55 UOU23:UOU55 UEY23:UEY55 TVC23:TVC55 TLG23:TLG55 TBK23:TBK55 SRO23:SRO55 SHS23:SHS55 RXW23:RXW55 ROA23:ROA55 REE23:REE55 QUI23:QUI55 QKM23:QKM55 QAQ23:QAQ55 PQU23:PQU55 PGY23:PGY55 OXC23:OXC55 ONG23:ONG55 ODK23:ODK55 NTO23:NTO55 NJS23:NJS55 MZW23:MZW55 MQA23:MQA55 MGE23:MGE55 LWI23:LWI55 LMM23:LMM55 LCQ23:LCQ55 KSU23:KSU55 KIY23:KIY55 JZC23:JZC55 JPG23:JPG55 JFK23:JFK55 IVO23:IVO55 ILS23:ILS55 IBW23:IBW55 HSA23:HSA55 HIE23:HIE55 GYI23:GYI55 GOM23:GOM55 GEQ23:GEQ55 FUU23:FUU55 FKY23:FKY55 FBC23:FBC55 ERG23:ERG55 EHK23:EHK55 DXO23:DXO55 DNS23:DNS55 DDW23:DDW55 CUA23:CUA55 CKE23:CKE55 CAI23:CAI55 BQM23:BQM55 BGQ23:BGQ55 AWU23:AWU55 AMY23:AMY55 ADC23:ADC55 TG23:TG55 JK23:JK55 F4 F14:F22">
      <formula1>#REF!</formula1>
    </dataValidation>
    <dataValidation type="list" allowBlank="1" showInputMessage="1" showErrorMessage="1" sqref="WVV983072:WVV983091 JJ65568:JJ65587 TF65568:TF65587 ADB65568:ADB65587 AMX65568:AMX65587 AWT65568:AWT65587 BGP65568:BGP65587 BQL65568:BQL65587 CAH65568:CAH65587 CKD65568:CKD65587 CTZ65568:CTZ65587 DDV65568:DDV65587 DNR65568:DNR65587 DXN65568:DXN65587 EHJ65568:EHJ65587 ERF65568:ERF65587 FBB65568:FBB65587 FKX65568:FKX65587 FUT65568:FUT65587 GEP65568:GEP65587 GOL65568:GOL65587 GYH65568:GYH65587 HID65568:HID65587 HRZ65568:HRZ65587 IBV65568:IBV65587 ILR65568:ILR65587 IVN65568:IVN65587 JFJ65568:JFJ65587 JPF65568:JPF65587 JZB65568:JZB65587 KIX65568:KIX65587 KST65568:KST65587 LCP65568:LCP65587 LML65568:LML65587 LWH65568:LWH65587 MGD65568:MGD65587 MPZ65568:MPZ65587 MZV65568:MZV65587 NJR65568:NJR65587 NTN65568:NTN65587 ODJ65568:ODJ65587 ONF65568:ONF65587 OXB65568:OXB65587 PGX65568:PGX65587 PQT65568:PQT65587 QAP65568:QAP65587 QKL65568:QKL65587 QUH65568:QUH65587 RED65568:RED65587 RNZ65568:RNZ65587 RXV65568:RXV65587 SHR65568:SHR65587 SRN65568:SRN65587 TBJ65568:TBJ65587 TLF65568:TLF65587 TVB65568:TVB65587 UEX65568:UEX65587 UOT65568:UOT65587 UYP65568:UYP65587 VIL65568:VIL65587 VSH65568:VSH65587 WCD65568:WCD65587 WLZ65568:WLZ65587 WVV65568:WVV65587 JJ131104:JJ131123 TF131104:TF131123 ADB131104:ADB131123 AMX131104:AMX131123 AWT131104:AWT131123 BGP131104:BGP131123 BQL131104:BQL131123 CAH131104:CAH131123 CKD131104:CKD131123 CTZ131104:CTZ131123 DDV131104:DDV131123 DNR131104:DNR131123 DXN131104:DXN131123 EHJ131104:EHJ131123 ERF131104:ERF131123 FBB131104:FBB131123 FKX131104:FKX131123 FUT131104:FUT131123 GEP131104:GEP131123 GOL131104:GOL131123 GYH131104:GYH131123 HID131104:HID131123 HRZ131104:HRZ131123 IBV131104:IBV131123 ILR131104:ILR131123 IVN131104:IVN131123 JFJ131104:JFJ131123 JPF131104:JPF131123 JZB131104:JZB131123 KIX131104:KIX131123 KST131104:KST131123 LCP131104:LCP131123 LML131104:LML131123 LWH131104:LWH131123 MGD131104:MGD131123 MPZ131104:MPZ131123 MZV131104:MZV131123 NJR131104:NJR131123 NTN131104:NTN131123 ODJ131104:ODJ131123 ONF131104:ONF131123 OXB131104:OXB131123 PGX131104:PGX131123 PQT131104:PQT131123 QAP131104:QAP131123 QKL131104:QKL131123 QUH131104:QUH131123 RED131104:RED131123 RNZ131104:RNZ131123 RXV131104:RXV131123 SHR131104:SHR131123 SRN131104:SRN131123 TBJ131104:TBJ131123 TLF131104:TLF131123 TVB131104:TVB131123 UEX131104:UEX131123 UOT131104:UOT131123 UYP131104:UYP131123 VIL131104:VIL131123 VSH131104:VSH131123 WCD131104:WCD131123 WLZ131104:WLZ131123 WVV131104:WVV131123 JJ196640:JJ196659 TF196640:TF196659 ADB196640:ADB196659 AMX196640:AMX196659 AWT196640:AWT196659 BGP196640:BGP196659 BQL196640:BQL196659 CAH196640:CAH196659 CKD196640:CKD196659 CTZ196640:CTZ196659 DDV196640:DDV196659 DNR196640:DNR196659 DXN196640:DXN196659 EHJ196640:EHJ196659 ERF196640:ERF196659 FBB196640:FBB196659 FKX196640:FKX196659 FUT196640:FUT196659 GEP196640:GEP196659 GOL196640:GOL196659 GYH196640:GYH196659 HID196640:HID196659 HRZ196640:HRZ196659 IBV196640:IBV196659 ILR196640:ILR196659 IVN196640:IVN196659 JFJ196640:JFJ196659 JPF196640:JPF196659 JZB196640:JZB196659 KIX196640:KIX196659 KST196640:KST196659 LCP196640:LCP196659 LML196640:LML196659 LWH196640:LWH196659 MGD196640:MGD196659 MPZ196640:MPZ196659 MZV196640:MZV196659 NJR196640:NJR196659 NTN196640:NTN196659 ODJ196640:ODJ196659 ONF196640:ONF196659 OXB196640:OXB196659 PGX196640:PGX196659 PQT196640:PQT196659 QAP196640:QAP196659 QKL196640:QKL196659 QUH196640:QUH196659 RED196640:RED196659 RNZ196640:RNZ196659 RXV196640:RXV196659 SHR196640:SHR196659 SRN196640:SRN196659 TBJ196640:TBJ196659 TLF196640:TLF196659 TVB196640:TVB196659 UEX196640:UEX196659 UOT196640:UOT196659 UYP196640:UYP196659 VIL196640:VIL196659 VSH196640:VSH196659 WCD196640:WCD196659 WLZ196640:WLZ196659 WVV196640:WVV196659 JJ262176:JJ262195 TF262176:TF262195 ADB262176:ADB262195 AMX262176:AMX262195 AWT262176:AWT262195 BGP262176:BGP262195 BQL262176:BQL262195 CAH262176:CAH262195 CKD262176:CKD262195 CTZ262176:CTZ262195 DDV262176:DDV262195 DNR262176:DNR262195 DXN262176:DXN262195 EHJ262176:EHJ262195 ERF262176:ERF262195 FBB262176:FBB262195 FKX262176:FKX262195 FUT262176:FUT262195 GEP262176:GEP262195 GOL262176:GOL262195 GYH262176:GYH262195 HID262176:HID262195 HRZ262176:HRZ262195 IBV262176:IBV262195 ILR262176:ILR262195 IVN262176:IVN262195 JFJ262176:JFJ262195 JPF262176:JPF262195 JZB262176:JZB262195 KIX262176:KIX262195 KST262176:KST262195 LCP262176:LCP262195 LML262176:LML262195 LWH262176:LWH262195 MGD262176:MGD262195 MPZ262176:MPZ262195 MZV262176:MZV262195 NJR262176:NJR262195 NTN262176:NTN262195 ODJ262176:ODJ262195 ONF262176:ONF262195 OXB262176:OXB262195 PGX262176:PGX262195 PQT262176:PQT262195 QAP262176:QAP262195 QKL262176:QKL262195 QUH262176:QUH262195 RED262176:RED262195 RNZ262176:RNZ262195 RXV262176:RXV262195 SHR262176:SHR262195 SRN262176:SRN262195 TBJ262176:TBJ262195 TLF262176:TLF262195 TVB262176:TVB262195 UEX262176:UEX262195 UOT262176:UOT262195 UYP262176:UYP262195 VIL262176:VIL262195 VSH262176:VSH262195 WCD262176:WCD262195 WLZ262176:WLZ262195 WVV262176:WVV262195 JJ327712:JJ327731 TF327712:TF327731 ADB327712:ADB327731 AMX327712:AMX327731 AWT327712:AWT327731 BGP327712:BGP327731 BQL327712:BQL327731 CAH327712:CAH327731 CKD327712:CKD327731 CTZ327712:CTZ327731 DDV327712:DDV327731 DNR327712:DNR327731 DXN327712:DXN327731 EHJ327712:EHJ327731 ERF327712:ERF327731 FBB327712:FBB327731 FKX327712:FKX327731 FUT327712:FUT327731 GEP327712:GEP327731 GOL327712:GOL327731 GYH327712:GYH327731 HID327712:HID327731 HRZ327712:HRZ327731 IBV327712:IBV327731 ILR327712:ILR327731 IVN327712:IVN327731 JFJ327712:JFJ327731 JPF327712:JPF327731 JZB327712:JZB327731 KIX327712:KIX327731 KST327712:KST327731 LCP327712:LCP327731 LML327712:LML327731 LWH327712:LWH327731 MGD327712:MGD327731 MPZ327712:MPZ327731 MZV327712:MZV327731 NJR327712:NJR327731 NTN327712:NTN327731 ODJ327712:ODJ327731 ONF327712:ONF327731 OXB327712:OXB327731 PGX327712:PGX327731 PQT327712:PQT327731 QAP327712:QAP327731 QKL327712:QKL327731 QUH327712:QUH327731 RED327712:RED327731 RNZ327712:RNZ327731 RXV327712:RXV327731 SHR327712:SHR327731 SRN327712:SRN327731 TBJ327712:TBJ327731 TLF327712:TLF327731 TVB327712:TVB327731 UEX327712:UEX327731 UOT327712:UOT327731 UYP327712:UYP327731 VIL327712:VIL327731 VSH327712:VSH327731 WCD327712:WCD327731 WLZ327712:WLZ327731 WVV327712:WVV327731 JJ393248:JJ393267 TF393248:TF393267 ADB393248:ADB393267 AMX393248:AMX393267 AWT393248:AWT393267 BGP393248:BGP393267 BQL393248:BQL393267 CAH393248:CAH393267 CKD393248:CKD393267 CTZ393248:CTZ393267 DDV393248:DDV393267 DNR393248:DNR393267 DXN393248:DXN393267 EHJ393248:EHJ393267 ERF393248:ERF393267 FBB393248:FBB393267 FKX393248:FKX393267 FUT393248:FUT393267 GEP393248:GEP393267 GOL393248:GOL393267 GYH393248:GYH393267 HID393248:HID393267 HRZ393248:HRZ393267 IBV393248:IBV393267 ILR393248:ILR393267 IVN393248:IVN393267 JFJ393248:JFJ393267 JPF393248:JPF393267 JZB393248:JZB393267 KIX393248:KIX393267 KST393248:KST393267 LCP393248:LCP393267 LML393248:LML393267 LWH393248:LWH393267 MGD393248:MGD393267 MPZ393248:MPZ393267 MZV393248:MZV393267 NJR393248:NJR393267 NTN393248:NTN393267 ODJ393248:ODJ393267 ONF393248:ONF393267 OXB393248:OXB393267 PGX393248:PGX393267 PQT393248:PQT393267 QAP393248:QAP393267 QKL393248:QKL393267 QUH393248:QUH393267 RED393248:RED393267 RNZ393248:RNZ393267 RXV393248:RXV393267 SHR393248:SHR393267 SRN393248:SRN393267 TBJ393248:TBJ393267 TLF393248:TLF393267 TVB393248:TVB393267 UEX393248:UEX393267 UOT393248:UOT393267 UYP393248:UYP393267 VIL393248:VIL393267 VSH393248:VSH393267 WCD393248:WCD393267 WLZ393248:WLZ393267 WVV393248:WVV393267 JJ458784:JJ458803 TF458784:TF458803 ADB458784:ADB458803 AMX458784:AMX458803 AWT458784:AWT458803 BGP458784:BGP458803 BQL458784:BQL458803 CAH458784:CAH458803 CKD458784:CKD458803 CTZ458784:CTZ458803 DDV458784:DDV458803 DNR458784:DNR458803 DXN458784:DXN458803 EHJ458784:EHJ458803 ERF458784:ERF458803 FBB458784:FBB458803 FKX458784:FKX458803 FUT458784:FUT458803 GEP458784:GEP458803 GOL458784:GOL458803 GYH458784:GYH458803 HID458784:HID458803 HRZ458784:HRZ458803 IBV458784:IBV458803 ILR458784:ILR458803 IVN458784:IVN458803 JFJ458784:JFJ458803 JPF458784:JPF458803 JZB458784:JZB458803 KIX458784:KIX458803 KST458784:KST458803 LCP458784:LCP458803 LML458784:LML458803 LWH458784:LWH458803 MGD458784:MGD458803 MPZ458784:MPZ458803 MZV458784:MZV458803 NJR458784:NJR458803 NTN458784:NTN458803 ODJ458784:ODJ458803 ONF458784:ONF458803 OXB458784:OXB458803 PGX458784:PGX458803 PQT458784:PQT458803 QAP458784:QAP458803 QKL458784:QKL458803 QUH458784:QUH458803 RED458784:RED458803 RNZ458784:RNZ458803 RXV458784:RXV458803 SHR458784:SHR458803 SRN458784:SRN458803 TBJ458784:TBJ458803 TLF458784:TLF458803 TVB458784:TVB458803 UEX458784:UEX458803 UOT458784:UOT458803 UYP458784:UYP458803 VIL458784:VIL458803 VSH458784:VSH458803 WCD458784:WCD458803 WLZ458784:WLZ458803 WVV458784:WVV458803 JJ524320:JJ524339 TF524320:TF524339 ADB524320:ADB524339 AMX524320:AMX524339 AWT524320:AWT524339 BGP524320:BGP524339 BQL524320:BQL524339 CAH524320:CAH524339 CKD524320:CKD524339 CTZ524320:CTZ524339 DDV524320:DDV524339 DNR524320:DNR524339 DXN524320:DXN524339 EHJ524320:EHJ524339 ERF524320:ERF524339 FBB524320:FBB524339 FKX524320:FKX524339 FUT524320:FUT524339 GEP524320:GEP524339 GOL524320:GOL524339 GYH524320:GYH524339 HID524320:HID524339 HRZ524320:HRZ524339 IBV524320:IBV524339 ILR524320:ILR524339 IVN524320:IVN524339 JFJ524320:JFJ524339 JPF524320:JPF524339 JZB524320:JZB524339 KIX524320:KIX524339 KST524320:KST524339 LCP524320:LCP524339 LML524320:LML524339 LWH524320:LWH524339 MGD524320:MGD524339 MPZ524320:MPZ524339 MZV524320:MZV524339 NJR524320:NJR524339 NTN524320:NTN524339 ODJ524320:ODJ524339 ONF524320:ONF524339 OXB524320:OXB524339 PGX524320:PGX524339 PQT524320:PQT524339 QAP524320:QAP524339 QKL524320:QKL524339 QUH524320:QUH524339 RED524320:RED524339 RNZ524320:RNZ524339 RXV524320:RXV524339 SHR524320:SHR524339 SRN524320:SRN524339 TBJ524320:TBJ524339 TLF524320:TLF524339 TVB524320:TVB524339 UEX524320:UEX524339 UOT524320:UOT524339 UYP524320:UYP524339 VIL524320:VIL524339 VSH524320:VSH524339 WCD524320:WCD524339 WLZ524320:WLZ524339 WVV524320:WVV524339 JJ589856:JJ589875 TF589856:TF589875 ADB589856:ADB589875 AMX589856:AMX589875 AWT589856:AWT589875 BGP589856:BGP589875 BQL589856:BQL589875 CAH589856:CAH589875 CKD589856:CKD589875 CTZ589856:CTZ589875 DDV589856:DDV589875 DNR589856:DNR589875 DXN589856:DXN589875 EHJ589856:EHJ589875 ERF589856:ERF589875 FBB589856:FBB589875 FKX589856:FKX589875 FUT589856:FUT589875 GEP589856:GEP589875 GOL589856:GOL589875 GYH589856:GYH589875 HID589856:HID589875 HRZ589856:HRZ589875 IBV589856:IBV589875 ILR589856:ILR589875 IVN589856:IVN589875 JFJ589856:JFJ589875 JPF589856:JPF589875 JZB589856:JZB589875 KIX589856:KIX589875 KST589856:KST589875 LCP589856:LCP589875 LML589856:LML589875 LWH589856:LWH589875 MGD589856:MGD589875 MPZ589856:MPZ589875 MZV589856:MZV589875 NJR589856:NJR589875 NTN589856:NTN589875 ODJ589856:ODJ589875 ONF589856:ONF589875 OXB589856:OXB589875 PGX589856:PGX589875 PQT589856:PQT589875 QAP589856:QAP589875 QKL589856:QKL589875 QUH589856:QUH589875 RED589856:RED589875 RNZ589856:RNZ589875 RXV589856:RXV589875 SHR589856:SHR589875 SRN589856:SRN589875 TBJ589856:TBJ589875 TLF589856:TLF589875 TVB589856:TVB589875 UEX589856:UEX589875 UOT589856:UOT589875 UYP589856:UYP589875 VIL589856:VIL589875 VSH589856:VSH589875 WCD589856:WCD589875 WLZ589856:WLZ589875 WVV589856:WVV589875 JJ655392:JJ655411 TF655392:TF655411 ADB655392:ADB655411 AMX655392:AMX655411 AWT655392:AWT655411 BGP655392:BGP655411 BQL655392:BQL655411 CAH655392:CAH655411 CKD655392:CKD655411 CTZ655392:CTZ655411 DDV655392:DDV655411 DNR655392:DNR655411 DXN655392:DXN655411 EHJ655392:EHJ655411 ERF655392:ERF655411 FBB655392:FBB655411 FKX655392:FKX655411 FUT655392:FUT655411 GEP655392:GEP655411 GOL655392:GOL655411 GYH655392:GYH655411 HID655392:HID655411 HRZ655392:HRZ655411 IBV655392:IBV655411 ILR655392:ILR655411 IVN655392:IVN655411 JFJ655392:JFJ655411 JPF655392:JPF655411 JZB655392:JZB655411 KIX655392:KIX655411 KST655392:KST655411 LCP655392:LCP655411 LML655392:LML655411 LWH655392:LWH655411 MGD655392:MGD655411 MPZ655392:MPZ655411 MZV655392:MZV655411 NJR655392:NJR655411 NTN655392:NTN655411 ODJ655392:ODJ655411 ONF655392:ONF655411 OXB655392:OXB655411 PGX655392:PGX655411 PQT655392:PQT655411 QAP655392:QAP655411 QKL655392:QKL655411 QUH655392:QUH655411 RED655392:RED655411 RNZ655392:RNZ655411 RXV655392:RXV655411 SHR655392:SHR655411 SRN655392:SRN655411 TBJ655392:TBJ655411 TLF655392:TLF655411 TVB655392:TVB655411 UEX655392:UEX655411 UOT655392:UOT655411 UYP655392:UYP655411 VIL655392:VIL655411 VSH655392:VSH655411 WCD655392:WCD655411 WLZ655392:WLZ655411 WVV655392:WVV655411 JJ720928:JJ720947 TF720928:TF720947 ADB720928:ADB720947 AMX720928:AMX720947 AWT720928:AWT720947 BGP720928:BGP720947 BQL720928:BQL720947 CAH720928:CAH720947 CKD720928:CKD720947 CTZ720928:CTZ720947 DDV720928:DDV720947 DNR720928:DNR720947 DXN720928:DXN720947 EHJ720928:EHJ720947 ERF720928:ERF720947 FBB720928:FBB720947 FKX720928:FKX720947 FUT720928:FUT720947 GEP720928:GEP720947 GOL720928:GOL720947 GYH720928:GYH720947 HID720928:HID720947 HRZ720928:HRZ720947 IBV720928:IBV720947 ILR720928:ILR720947 IVN720928:IVN720947 JFJ720928:JFJ720947 JPF720928:JPF720947 JZB720928:JZB720947 KIX720928:KIX720947 KST720928:KST720947 LCP720928:LCP720947 LML720928:LML720947 LWH720928:LWH720947 MGD720928:MGD720947 MPZ720928:MPZ720947 MZV720928:MZV720947 NJR720928:NJR720947 NTN720928:NTN720947 ODJ720928:ODJ720947 ONF720928:ONF720947 OXB720928:OXB720947 PGX720928:PGX720947 PQT720928:PQT720947 QAP720928:QAP720947 QKL720928:QKL720947 QUH720928:QUH720947 RED720928:RED720947 RNZ720928:RNZ720947 RXV720928:RXV720947 SHR720928:SHR720947 SRN720928:SRN720947 TBJ720928:TBJ720947 TLF720928:TLF720947 TVB720928:TVB720947 UEX720928:UEX720947 UOT720928:UOT720947 UYP720928:UYP720947 VIL720928:VIL720947 VSH720928:VSH720947 WCD720928:WCD720947 WLZ720928:WLZ720947 WVV720928:WVV720947 JJ786464:JJ786483 TF786464:TF786483 ADB786464:ADB786483 AMX786464:AMX786483 AWT786464:AWT786483 BGP786464:BGP786483 BQL786464:BQL786483 CAH786464:CAH786483 CKD786464:CKD786483 CTZ786464:CTZ786483 DDV786464:DDV786483 DNR786464:DNR786483 DXN786464:DXN786483 EHJ786464:EHJ786483 ERF786464:ERF786483 FBB786464:FBB786483 FKX786464:FKX786483 FUT786464:FUT786483 GEP786464:GEP786483 GOL786464:GOL786483 GYH786464:GYH786483 HID786464:HID786483 HRZ786464:HRZ786483 IBV786464:IBV786483 ILR786464:ILR786483 IVN786464:IVN786483 JFJ786464:JFJ786483 JPF786464:JPF786483 JZB786464:JZB786483 KIX786464:KIX786483 KST786464:KST786483 LCP786464:LCP786483 LML786464:LML786483 LWH786464:LWH786483 MGD786464:MGD786483 MPZ786464:MPZ786483 MZV786464:MZV786483 NJR786464:NJR786483 NTN786464:NTN786483 ODJ786464:ODJ786483 ONF786464:ONF786483 OXB786464:OXB786483 PGX786464:PGX786483 PQT786464:PQT786483 QAP786464:QAP786483 QKL786464:QKL786483 QUH786464:QUH786483 RED786464:RED786483 RNZ786464:RNZ786483 RXV786464:RXV786483 SHR786464:SHR786483 SRN786464:SRN786483 TBJ786464:TBJ786483 TLF786464:TLF786483 TVB786464:TVB786483 UEX786464:UEX786483 UOT786464:UOT786483 UYP786464:UYP786483 VIL786464:VIL786483 VSH786464:VSH786483 WCD786464:WCD786483 WLZ786464:WLZ786483 WVV786464:WVV786483 JJ852000:JJ852019 TF852000:TF852019 ADB852000:ADB852019 AMX852000:AMX852019 AWT852000:AWT852019 BGP852000:BGP852019 BQL852000:BQL852019 CAH852000:CAH852019 CKD852000:CKD852019 CTZ852000:CTZ852019 DDV852000:DDV852019 DNR852000:DNR852019 DXN852000:DXN852019 EHJ852000:EHJ852019 ERF852000:ERF852019 FBB852000:FBB852019 FKX852000:FKX852019 FUT852000:FUT852019 GEP852000:GEP852019 GOL852000:GOL852019 GYH852000:GYH852019 HID852000:HID852019 HRZ852000:HRZ852019 IBV852000:IBV852019 ILR852000:ILR852019 IVN852000:IVN852019 JFJ852000:JFJ852019 JPF852000:JPF852019 JZB852000:JZB852019 KIX852000:KIX852019 KST852000:KST852019 LCP852000:LCP852019 LML852000:LML852019 LWH852000:LWH852019 MGD852000:MGD852019 MPZ852000:MPZ852019 MZV852000:MZV852019 NJR852000:NJR852019 NTN852000:NTN852019 ODJ852000:ODJ852019 ONF852000:ONF852019 OXB852000:OXB852019 PGX852000:PGX852019 PQT852000:PQT852019 QAP852000:QAP852019 QKL852000:QKL852019 QUH852000:QUH852019 RED852000:RED852019 RNZ852000:RNZ852019 RXV852000:RXV852019 SHR852000:SHR852019 SRN852000:SRN852019 TBJ852000:TBJ852019 TLF852000:TLF852019 TVB852000:TVB852019 UEX852000:UEX852019 UOT852000:UOT852019 UYP852000:UYP852019 VIL852000:VIL852019 VSH852000:VSH852019 WCD852000:WCD852019 WLZ852000:WLZ852019 WVV852000:WVV852019 JJ917536:JJ917555 TF917536:TF917555 ADB917536:ADB917555 AMX917536:AMX917555 AWT917536:AWT917555 BGP917536:BGP917555 BQL917536:BQL917555 CAH917536:CAH917555 CKD917536:CKD917555 CTZ917536:CTZ917555 DDV917536:DDV917555 DNR917536:DNR917555 DXN917536:DXN917555 EHJ917536:EHJ917555 ERF917536:ERF917555 FBB917536:FBB917555 FKX917536:FKX917555 FUT917536:FUT917555 GEP917536:GEP917555 GOL917536:GOL917555 GYH917536:GYH917555 HID917536:HID917555 HRZ917536:HRZ917555 IBV917536:IBV917555 ILR917536:ILR917555 IVN917536:IVN917555 JFJ917536:JFJ917555 JPF917536:JPF917555 JZB917536:JZB917555 KIX917536:KIX917555 KST917536:KST917555 LCP917536:LCP917555 LML917536:LML917555 LWH917536:LWH917555 MGD917536:MGD917555 MPZ917536:MPZ917555 MZV917536:MZV917555 NJR917536:NJR917555 NTN917536:NTN917555 ODJ917536:ODJ917555 ONF917536:ONF917555 OXB917536:OXB917555 PGX917536:PGX917555 PQT917536:PQT917555 QAP917536:QAP917555 QKL917536:QKL917555 QUH917536:QUH917555 RED917536:RED917555 RNZ917536:RNZ917555 RXV917536:RXV917555 SHR917536:SHR917555 SRN917536:SRN917555 TBJ917536:TBJ917555 TLF917536:TLF917555 TVB917536:TVB917555 UEX917536:UEX917555 UOT917536:UOT917555 UYP917536:UYP917555 VIL917536:VIL917555 VSH917536:VSH917555 WCD917536:WCD917555 WLZ917536:WLZ917555 WVV917536:WVV917555 JJ983072:JJ983091 TF983072:TF983091 ADB983072:ADB983091 AMX983072:AMX983091 AWT983072:AWT983091 BGP983072:BGP983091 BQL983072:BQL983091 CAH983072:CAH983091 CKD983072:CKD983091 CTZ983072:CTZ983091 DDV983072:DDV983091 DNR983072:DNR983091 DXN983072:DXN983091 EHJ983072:EHJ983091 ERF983072:ERF983091 FBB983072:FBB983091 FKX983072:FKX983091 FUT983072:FUT983091 GEP983072:GEP983091 GOL983072:GOL983091 GYH983072:GYH983091 HID983072:HID983091 HRZ983072:HRZ983091 IBV983072:IBV983091 ILR983072:ILR983091 IVN983072:IVN983091 JFJ983072:JFJ983091 JPF983072:JPF983091 JZB983072:JZB983091 KIX983072:KIX983091 KST983072:KST983091 LCP983072:LCP983091 LML983072:LML983091 LWH983072:LWH983091 MGD983072:MGD983091 MPZ983072:MPZ983091 MZV983072:MZV983091 NJR983072:NJR983091 NTN983072:NTN983091 ODJ983072:ODJ983091 ONF983072:ONF983091 OXB983072:OXB983091 PGX983072:PGX983091 PQT983072:PQT983091 QAP983072:QAP983091 QKL983072:QKL983091 QUH983072:QUH983091 RED983072:RED983091 RNZ983072:RNZ983091 RXV983072:RXV983091 SHR983072:SHR983091 SRN983072:SRN983091 TBJ983072:TBJ983091 TLF983072:TLF983091 TVB983072:TVB983091 UEX983072:UEX983091 UOT983072:UOT983091 UYP983072:UYP983091 VIL983072:VIL983091 VSH983072:VSH983091 WCD983072:WCD983091 WLZ983072:WLZ983091 J983049:J983068 J917513:J917532 J851977:J851996 J786441:J786460 J720905:J720924 J655369:J655388 J589833:J589852 J524297:J524316 J458761:J458780 J393225:J393244 J327689:J327708 J262153:J262172 J196617:J196636 J131081:J131100 J65545:J65564 J4:J22 JJ23:JJ55 WVV23:WVV55 WLZ23:WLZ55 WCD23:WCD55 VSH23:VSH55 VIL23:VIL55 UYP23:UYP55 UOT23:UOT55 UEX23:UEX55 TVB23:TVB55 TLF23:TLF55 TBJ23:TBJ55 SRN23:SRN55 SHR23:SHR55 RXV23:RXV55 RNZ23:RNZ55 RED23:RED55 QUH23:QUH55 QKL23:QKL55 QAP23:QAP55 PQT23:PQT55 PGX23:PGX55 OXB23:OXB55 ONF23:ONF55 ODJ23:ODJ55 NTN23:NTN55 NJR23:NJR55 MZV23:MZV55 MPZ23:MPZ55 MGD23:MGD55 LWH23:LWH55 LML23:LML55 LCP23:LCP55 KST23:KST55 KIX23:KIX55 JZB23:JZB55 JPF23:JPF55 JFJ23:JFJ55 IVN23:IVN55 ILR23:ILR55 IBV23:IBV55 HRZ23:HRZ55 HID23:HID55 GYH23:GYH55 GOL23:GOL55 GEP23:GEP55 FUT23:FUT55 FKX23:FKX55 FBB23:FBB55 ERF23:ERF55 EHJ23:EHJ55 DXN23:DXN55 DNR23:DNR55 DDV23:DDV55 CTZ23:CTZ55 CKD23:CKD55 CAH23:CAH55 BQL23:BQL55 BGP23:BGP55 AWT23:AWT55 AMX23:AMX55 ADB23:ADB55 TF23:TF55">
      <formula1>"Critico,Alta,Media,Baja"</formula1>
    </dataValidation>
    <dataValidation type="list" allowBlank="1" showInputMessage="1" showErrorMessage="1" sqref="G4:H22">
      <formula1>"1,2,3,4,5"</formula1>
    </dataValidation>
    <dataValidation type="list" allowBlank="1" showInputMessage="1" showErrorMessage="1" sqref="E4:E22">
      <formula1>"Proyecto,Técnicos,Negocio,Impredecibles"</formula1>
    </dataValidation>
    <dataValidation type="list" allowBlank="1" showInputMessage="1" showErrorMessage="1" sqref="D4:D22">
      <formula1>"Latente,Mitigado,Contenido"</formula1>
    </dataValidation>
    <dataValidation type="list" allowBlank="1" showInputMessage="1" showErrorMessage="1" sqref="Q4:Q22">
      <formula1>$JF$14:$JF$20</formula1>
    </dataValidation>
    <dataValidation type="list" allowBlank="1" showInputMessage="1" showErrorMessage="1" sqref="F5:F13">
      <formula1>"Interno, Externo"</formula1>
    </dataValidation>
  </dataValidations>
  <printOptions horizontalCentered="1"/>
  <pageMargins left="0.19685039370078741" right="0.19685039370078741" top="0.78740157480314965" bottom="0.78740157480314965" header="0" footer="0"/>
  <pageSetup paperSize="9" scale="65" orientation="landscape" r:id="rId1"/>
  <headerFooter alignWithMargins="0">
    <oddFooter>&amp;C&amp;"Arial,Negrita"&amp;9Información Confidencial IDS</oddFooter>
  </headerFooter>
  <rowBreaks count="1" manualBreakCount="1">
    <brk id="50" max="16383" man="1"/>
  </rowBreaks>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topLeftCell="A7" workbookViewId="0">
      <selection activeCell="C14" sqref="C14"/>
    </sheetView>
  </sheetViews>
  <sheetFormatPr baseColWidth="10" defaultColWidth="11.42578125" defaultRowHeight="12.75" x14ac:dyDescent="0.2"/>
  <cols>
    <col min="1" max="1" width="48.5703125" style="92" customWidth="1"/>
    <col min="2" max="2" width="40.28515625" style="92" customWidth="1"/>
    <col min="3" max="3" width="36" style="92" customWidth="1"/>
    <col min="4" max="16384" width="11.42578125" style="92"/>
  </cols>
  <sheetData>
    <row r="1" spans="1:8" ht="57" customHeight="1" x14ac:dyDescent="0.2"/>
    <row r="2" spans="1:8" ht="16.5" customHeight="1" x14ac:dyDescent="0.2">
      <c r="A2" s="92" t="s">
        <v>91</v>
      </c>
    </row>
    <row r="3" spans="1:8" ht="18.75" customHeight="1" x14ac:dyDescent="0.2">
      <c r="A3" s="157" t="s">
        <v>89</v>
      </c>
      <c r="B3" s="157" t="s">
        <v>90</v>
      </c>
    </row>
    <row r="4" spans="1:8" ht="24.75" customHeight="1" x14ac:dyDescent="0.2">
      <c r="A4" s="192" t="s">
        <v>151</v>
      </c>
      <c r="B4" s="193"/>
      <c r="D4" s="93"/>
      <c r="E4" s="100"/>
      <c r="F4" s="100"/>
      <c r="G4" s="100"/>
      <c r="H4" s="100"/>
    </row>
    <row r="5" spans="1:8" ht="24" customHeight="1" x14ac:dyDescent="0.2">
      <c r="A5" s="95" t="s">
        <v>150</v>
      </c>
      <c r="B5" s="94" t="s">
        <v>253</v>
      </c>
      <c r="D5" s="93"/>
      <c r="E5" s="100"/>
      <c r="F5" s="100"/>
      <c r="G5" s="100" t="s">
        <v>92</v>
      </c>
      <c r="H5" s="100"/>
    </row>
    <row r="6" spans="1:8" ht="24" customHeight="1" x14ac:dyDescent="0.2">
      <c r="A6" s="97" t="s">
        <v>152</v>
      </c>
      <c r="B6" s="94" t="s">
        <v>253</v>
      </c>
      <c r="D6" s="93"/>
      <c r="E6" s="100"/>
      <c r="F6" s="100"/>
      <c r="G6" s="100" t="s">
        <v>93</v>
      </c>
      <c r="H6" s="100"/>
    </row>
    <row r="7" spans="1:8" ht="24.75" customHeight="1" x14ac:dyDescent="0.2">
      <c r="A7" s="194" t="s">
        <v>153</v>
      </c>
      <c r="B7" s="195"/>
      <c r="E7" s="100"/>
      <c r="F7" s="100"/>
      <c r="G7" s="100"/>
      <c r="H7" s="100"/>
    </row>
    <row r="8" spans="1:8" ht="24" customHeight="1" x14ac:dyDescent="0.2">
      <c r="A8" s="95" t="s">
        <v>155</v>
      </c>
      <c r="B8" s="94" t="s">
        <v>253</v>
      </c>
      <c r="E8" s="100" t="s">
        <v>96</v>
      </c>
      <c r="F8" s="100" t="s">
        <v>97</v>
      </c>
      <c r="G8" s="100"/>
      <c r="H8" s="100"/>
    </row>
    <row r="9" spans="1:8" ht="24.75" customHeight="1" x14ac:dyDescent="0.2">
      <c r="A9" s="190" t="s">
        <v>154</v>
      </c>
      <c r="B9" s="191"/>
      <c r="C9" s="100"/>
      <c r="D9" s="100"/>
      <c r="E9" s="100"/>
      <c r="F9" s="100"/>
      <c r="G9" s="100"/>
      <c r="H9" s="100"/>
    </row>
    <row r="10" spans="1:8" ht="24.75" customHeight="1" x14ac:dyDescent="0.2">
      <c r="A10" s="97" t="s">
        <v>156</v>
      </c>
      <c r="B10" s="94" t="s">
        <v>253</v>
      </c>
      <c r="C10" s="100"/>
      <c r="D10" s="100"/>
      <c r="E10" s="100"/>
      <c r="F10" s="100"/>
      <c r="G10" s="100"/>
      <c r="H10" s="100"/>
    </row>
    <row r="11" spans="1:8" ht="23.25" customHeight="1" x14ac:dyDescent="0.2">
      <c r="A11" s="190" t="s">
        <v>157</v>
      </c>
      <c r="B11" s="191"/>
      <c r="C11" s="100"/>
      <c r="D11" s="100"/>
      <c r="E11" s="100"/>
      <c r="F11" s="100"/>
      <c r="G11" s="100"/>
      <c r="H11" s="100"/>
    </row>
    <row r="12" spans="1:8" ht="23.25" customHeight="1" x14ac:dyDescent="0.2">
      <c r="A12" s="97" t="s">
        <v>158</v>
      </c>
      <c r="B12" s="94" t="s">
        <v>253</v>
      </c>
      <c r="C12" s="100"/>
      <c r="D12" s="100"/>
      <c r="E12" s="100"/>
      <c r="F12" s="100"/>
      <c r="G12" s="100"/>
      <c r="H12" s="100"/>
    </row>
    <row r="13" spans="1:8" ht="23.25" customHeight="1" x14ac:dyDescent="0.2">
      <c r="A13" s="99" t="s">
        <v>159</v>
      </c>
      <c r="B13" s="94" t="s">
        <v>253</v>
      </c>
      <c r="C13" s="100"/>
      <c r="D13" s="100"/>
      <c r="E13" s="100"/>
      <c r="F13" s="100"/>
      <c r="G13" s="100"/>
      <c r="H13" s="100"/>
    </row>
    <row r="14" spans="1:8" ht="22.5" customHeight="1" x14ac:dyDescent="0.2">
      <c r="A14" s="99" t="s">
        <v>160</v>
      </c>
      <c r="B14" s="94" t="s">
        <v>253</v>
      </c>
      <c r="C14" s="100"/>
      <c r="D14" s="100" t="s">
        <v>98</v>
      </c>
      <c r="E14" s="100" t="s">
        <v>99</v>
      </c>
      <c r="F14" s="100"/>
      <c r="G14" s="100"/>
      <c r="H14" s="100"/>
    </row>
    <row r="15" spans="1:8" ht="22.5" customHeight="1" x14ac:dyDescent="0.2">
      <c r="A15" s="190" t="s">
        <v>161</v>
      </c>
      <c r="B15" s="191"/>
      <c r="C15" s="100"/>
      <c r="D15" s="100"/>
      <c r="E15" s="100"/>
      <c r="F15" s="100"/>
      <c r="G15" s="100"/>
      <c r="H15" s="100"/>
    </row>
    <row r="16" spans="1:8" ht="22.5" customHeight="1" x14ac:dyDescent="0.2">
      <c r="A16" s="97" t="s">
        <v>162</v>
      </c>
      <c r="B16" s="94" t="s">
        <v>253</v>
      </c>
      <c r="C16" s="100"/>
      <c r="D16" s="100"/>
      <c r="E16" s="100"/>
      <c r="F16" s="100"/>
      <c r="G16" s="100"/>
      <c r="H16" s="100"/>
    </row>
    <row r="17" spans="1:8" ht="24" customHeight="1" x14ac:dyDescent="0.2">
      <c r="A17" s="190"/>
      <c r="B17" s="191"/>
      <c r="C17" s="100"/>
      <c r="D17" s="100"/>
      <c r="E17" s="100"/>
      <c r="F17" s="100"/>
      <c r="G17" s="100"/>
      <c r="H17" s="100"/>
    </row>
    <row r="18" spans="1:8" ht="24" customHeight="1" x14ac:dyDescent="0.2">
      <c r="A18" s="99"/>
      <c r="B18" s="94"/>
      <c r="C18" s="100"/>
      <c r="D18" s="100"/>
      <c r="E18" s="100"/>
      <c r="F18" s="100"/>
      <c r="G18" s="100"/>
      <c r="H18" s="100"/>
    </row>
    <row r="19" spans="1:8" ht="24" customHeight="1" x14ac:dyDescent="0.2">
      <c r="A19" s="190"/>
      <c r="B19" s="191"/>
      <c r="C19" s="100"/>
      <c r="D19" s="100"/>
      <c r="E19" s="100"/>
      <c r="F19" s="100"/>
      <c r="G19" s="100"/>
      <c r="H19" s="100"/>
    </row>
    <row r="20" spans="1:8" ht="24" customHeight="1" x14ac:dyDescent="0.2">
      <c r="A20" s="96"/>
      <c r="B20" s="94"/>
      <c r="C20" s="100"/>
      <c r="D20" s="100"/>
      <c r="E20" s="100"/>
      <c r="F20" s="100"/>
      <c r="G20" s="100"/>
      <c r="H20" s="100"/>
    </row>
    <row r="21" spans="1:8" ht="24" customHeight="1" x14ac:dyDescent="0.2">
      <c r="A21" s="99"/>
      <c r="B21" s="98"/>
      <c r="C21" s="100"/>
      <c r="D21" s="100"/>
      <c r="E21" s="100"/>
      <c r="F21" s="100"/>
      <c r="G21" s="100"/>
      <c r="H21" s="100"/>
    </row>
    <row r="22" spans="1:8" ht="24" customHeight="1" x14ac:dyDescent="0.2">
      <c r="A22" s="99"/>
      <c r="B22" s="98"/>
      <c r="C22" s="100"/>
      <c r="D22" s="100" t="s">
        <v>100</v>
      </c>
      <c r="E22" s="100" t="s">
        <v>101</v>
      </c>
      <c r="F22" s="100"/>
      <c r="G22" s="100"/>
      <c r="H22" s="100"/>
    </row>
    <row r="23" spans="1:8" ht="24" customHeight="1" x14ac:dyDescent="0.2">
      <c r="A23" s="190"/>
      <c r="B23" s="191"/>
      <c r="C23" s="100"/>
      <c r="D23" s="100"/>
      <c r="E23" s="100"/>
      <c r="F23" s="100"/>
      <c r="G23" s="100"/>
      <c r="H23" s="100"/>
    </row>
    <row r="24" spans="1:8" ht="24" customHeight="1" x14ac:dyDescent="0.2">
      <c r="A24" s="99"/>
      <c r="B24" s="94"/>
      <c r="C24" s="100"/>
      <c r="D24" s="100"/>
      <c r="E24" s="100"/>
      <c r="F24" s="100"/>
      <c r="G24" s="100"/>
    </row>
    <row r="25" spans="1:8" ht="24" customHeight="1" x14ac:dyDescent="0.2">
      <c r="A25" s="99"/>
      <c r="B25" s="98"/>
      <c r="C25" s="100"/>
      <c r="D25" s="100"/>
      <c r="E25" s="100"/>
      <c r="F25" s="100"/>
      <c r="G25" s="100"/>
    </row>
    <row r="26" spans="1:8" ht="24" customHeight="1" x14ac:dyDescent="0.2">
      <c r="A26" s="190"/>
      <c r="B26" s="191"/>
      <c r="C26" s="100"/>
      <c r="D26" s="100"/>
      <c r="E26" s="100"/>
      <c r="F26" s="100"/>
      <c r="G26" s="100"/>
    </row>
    <row r="27" spans="1:8" ht="24" customHeight="1" x14ac:dyDescent="0.2">
      <c r="A27" s="97"/>
      <c r="B27" s="98"/>
      <c r="C27" s="100"/>
      <c r="D27" s="100" t="s">
        <v>102</v>
      </c>
      <c r="E27" s="100" t="s">
        <v>103</v>
      </c>
      <c r="F27" s="100"/>
      <c r="G27" s="100"/>
    </row>
    <row r="28" spans="1:8" ht="24" customHeight="1" x14ac:dyDescent="0.2">
      <c r="A28" s="190"/>
      <c r="B28" s="191"/>
      <c r="C28" s="100"/>
      <c r="D28" s="100"/>
      <c r="E28" s="100"/>
      <c r="F28" s="100"/>
      <c r="G28" s="100"/>
    </row>
    <row r="29" spans="1:8" ht="23.25" customHeight="1" x14ac:dyDescent="0.2">
      <c r="A29" s="95"/>
      <c r="B29" s="94"/>
      <c r="C29" s="100"/>
      <c r="D29" s="100"/>
      <c r="E29" s="100"/>
      <c r="F29" s="100"/>
      <c r="G29" s="100"/>
    </row>
    <row r="30" spans="1:8" ht="24" customHeight="1" x14ac:dyDescent="0.2">
      <c r="A30" s="190"/>
      <c r="B30" s="191"/>
      <c r="C30" s="100"/>
      <c r="D30" s="100"/>
      <c r="E30" s="100"/>
      <c r="F30" s="100"/>
      <c r="G30" s="100"/>
    </row>
    <row r="31" spans="1:8" ht="24" customHeight="1" x14ac:dyDescent="0.2">
      <c r="A31" s="97"/>
      <c r="B31" s="94"/>
      <c r="C31" s="100"/>
      <c r="D31" s="100" t="s">
        <v>102</v>
      </c>
      <c r="E31" s="100" t="s">
        <v>103</v>
      </c>
      <c r="F31" s="100"/>
      <c r="G31" s="100"/>
    </row>
    <row r="32" spans="1:8" ht="24" customHeight="1" x14ac:dyDescent="0.2">
      <c r="A32" s="97"/>
      <c r="B32" s="94"/>
      <c r="C32" s="100"/>
      <c r="D32" s="100"/>
      <c r="E32" s="100"/>
      <c r="F32" s="100"/>
      <c r="G32" s="100"/>
    </row>
    <row r="33" spans="1:7" ht="24" customHeight="1" x14ac:dyDescent="0.2">
      <c r="A33" s="190"/>
      <c r="B33" s="191"/>
      <c r="C33" s="100"/>
      <c r="D33" s="100"/>
      <c r="E33" s="100"/>
      <c r="F33" s="100"/>
      <c r="G33" s="100"/>
    </row>
    <row r="34" spans="1:7" ht="24" customHeight="1" x14ac:dyDescent="0.2">
      <c r="A34" s="97"/>
      <c r="B34" s="94"/>
      <c r="C34" s="100"/>
      <c r="D34" s="100" t="s">
        <v>102</v>
      </c>
      <c r="E34" s="100" t="s">
        <v>103</v>
      </c>
      <c r="F34" s="100"/>
      <c r="G34" s="100"/>
    </row>
    <row r="35" spans="1:7" ht="24" customHeight="1" x14ac:dyDescent="0.2">
      <c r="A35" s="97"/>
      <c r="B35" s="94"/>
      <c r="C35" s="100"/>
      <c r="D35" s="100"/>
      <c r="E35" s="100"/>
      <c r="F35" s="100"/>
      <c r="G35" s="100"/>
    </row>
    <row r="36" spans="1:7" x14ac:dyDescent="0.2">
      <c r="C36" s="100"/>
      <c r="D36" s="100"/>
      <c r="E36" s="100"/>
      <c r="F36" s="100"/>
      <c r="G36" s="100"/>
    </row>
    <row r="37" spans="1:7" x14ac:dyDescent="0.2">
      <c r="C37" s="100"/>
      <c r="D37" s="100"/>
      <c r="E37" s="100"/>
      <c r="F37" s="100"/>
      <c r="G37" s="100"/>
    </row>
    <row r="38" spans="1:7" x14ac:dyDescent="0.2">
      <c r="C38" s="100"/>
      <c r="D38" s="100"/>
      <c r="E38" s="100"/>
      <c r="F38" s="100"/>
      <c r="G38" s="100"/>
    </row>
  </sheetData>
  <mergeCells count="12">
    <mergeCell ref="A33:B33"/>
    <mergeCell ref="A4:B4"/>
    <mergeCell ref="A7:B7"/>
    <mergeCell ref="A9:B9"/>
    <mergeCell ref="A23:B23"/>
    <mergeCell ref="A30:B30"/>
    <mergeCell ref="A26:B26"/>
    <mergeCell ref="A28:B28"/>
    <mergeCell ref="A11:B11"/>
    <mergeCell ref="A15:B15"/>
    <mergeCell ref="A17:B17"/>
    <mergeCell ref="A19:B19"/>
  </mergeCells>
  <dataValidations count="6">
    <dataValidation type="list" allowBlank="1" showInputMessage="1" showErrorMessage="1" sqref="B25">
      <formula1>#REF!</formula1>
    </dataValidation>
    <dataValidation type="list" allowBlank="1" showInputMessage="1" showErrorMessage="1" sqref="B8 B10 B12:B14 B16">
      <formula1>"Revisión a distancia, Caminata, Inspección, No aplica"</formula1>
    </dataValidation>
    <dataValidation type="list" allowBlank="1" showInputMessage="1" showErrorMessage="1" sqref="B18:B21 B24">
      <formula1>$D$14:$E$14</formula1>
    </dataValidation>
    <dataValidation type="list" allowBlank="1" showInputMessage="1" showErrorMessage="1" sqref="B22">
      <formula1>$D$22:$E$22</formula1>
    </dataValidation>
    <dataValidation type="list" allowBlank="1" showInputMessage="1" showErrorMessage="1" sqref="B27">
      <formula1>$D$27:$E$27</formula1>
    </dataValidation>
    <dataValidation type="list" allowBlank="1" showInputMessage="1" showErrorMessage="1" sqref="B5:B6">
      <formula1>"Revisión a distancia, Caminata, Inspección, No aplica"</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tabSelected="1" topLeftCell="B14" workbookViewId="0">
      <selection activeCell="C16" sqref="C16"/>
    </sheetView>
  </sheetViews>
  <sheetFormatPr baseColWidth="10" defaultColWidth="11.42578125" defaultRowHeight="12.75" x14ac:dyDescent="0.2"/>
  <cols>
    <col min="1" max="1" width="62.85546875" style="92" customWidth="1"/>
    <col min="2" max="2" width="48.140625" style="92" customWidth="1"/>
    <col min="3" max="3" width="36" style="92" customWidth="1"/>
    <col min="4" max="16384" width="11.42578125" style="92"/>
  </cols>
  <sheetData>
    <row r="1" spans="1:10" ht="57" customHeight="1" x14ac:dyDescent="0.2"/>
    <row r="2" spans="1:10" ht="16.5" customHeight="1" x14ac:dyDescent="0.2">
      <c r="C2" s="112"/>
    </row>
    <row r="3" spans="1:10" ht="18.75" customHeight="1" x14ac:dyDescent="0.2">
      <c r="A3" s="157" t="s">
        <v>104</v>
      </c>
      <c r="B3" s="158" t="s">
        <v>106</v>
      </c>
      <c r="C3" s="113"/>
    </row>
    <row r="4" spans="1:10" ht="42" customHeight="1" x14ac:dyDescent="0.2">
      <c r="A4" s="125" t="s">
        <v>288</v>
      </c>
      <c r="B4" s="114" t="s">
        <v>289</v>
      </c>
      <c r="C4" s="113"/>
      <c r="D4" s="100"/>
      <c r="E4" s="100"/>
      <c r="F4" s="100"/>
      <c r="G4" s="100" t="s">
        <v>92</v>
      </c>
      <c r="H4" s="100"/>
    </row>
    <row r="5" spans="1:10" ht="55.5" customHeight="1" x14ac:dyDescent="0.2">
      <c r="A5" s="126" t="s">
        <v>290</v>
      </c>
      <c r="B5" s="114" t="s">
        <v>291</v>
      </c>
      <c r="C5" s="113"/>
      <c r="D5" s="100"/>
      <c r="E5" s="100"/>
      <c r="F5" s="100"/>
      <c r="G5" s="100" t="s">
        <v>93</v>
      </c>
      <c r="H5" s="100"/>
    </row>
    <row r="6" spans="1:10" ht="53.25" customHeight="1" x14ac:dyDescent="0.2">
      <c r="A6" s="126" t="s">
        <v>292</v>
      </c>
      <c r="B6" s="114" t="s">
        <v>293</v>
      </c>
      <c r="C6" s="113"/>
      <c r="D6" s="100"/>
      <c r="E6" s="100"/>
      <c r="F6" s="100"/>
      <c r="G6" s="100" t="s">
        <v>94</v>
      </c>
      <c r="H6" s="100" t="s">
        <v>95</v>
      </c>
    </row>
    <row r="7" spans="1:10" ht="18.75" customHeight="1" x14ac:dyDescent="0.2">
      <c r="A7" s="157" t="s">
        <v>105</v>
      </c>
      <c r="B7" s="157" t="s">
        <v>106</v>
      </c>
      <c r="C7" s="159" t="s">
        <v>90</v>
      </c>
    </row>
    <row r="8" spans="1:10" ht="76.5" x14ac:dyDescent="0.2">
      <c r="A8" s="125" t="s">
        <v>294</v>
      </c>
      <c r="B8" s="101" t="s">
        <v>308</v>
      </c>
      <c r="C8" s="94" t="s">
        <v>108</v>
      </c>
      <c r="E8" s="100" t="s">
        <v>96</v>
      </c>
      <c r="F8" s="100" t="s">
        <v>108</v>
      </c>
      <c r="G8" s="100" t="s">
        <v>109</v>
      </c>
      <c r="H8" s="100"/>
      <c r="I8" s="100"/>
      <c r="J8" s="100"/>
    </row>
    <row r="9" spans="1:10" ht="62.25" customHeight="1" x14ac:dyDescent="0.2">
      <c r="A9" s="126" t="s">
        <v>295</v>
      </c>
      <c r="B9" s="102" t="s">
        <v>296</v>
      </c>
      <c r="C9" s="94" t="s">
        <v>108</v>
      </c>
      <c r="E9" s="100"/>
      <c r="F9" s="100"/>
      <c r="G9" s="100"/>
      <c r="H9" s="100"/>
      <c r="I9" s="100"/>
      <c r="J9" s="100"/>
    </row>
    <row r="10" spans="1:10" ht="54.75" customHeight="1" x14ac:dyDescent="0.2">
      <c r="A10" s="176" t="s">
        <v>297</v>
      </c>
      <c r="B10" s="103" t="s">
        <v>298</v>
      </c>
      <c r="C10" s="94" t="s">
        <v>108</v>
      </c>
      <c r="E10" s="100"/>
      <c r="F10" s="100"/>
      <c r="G10" s="100"/>
      <c r="H10" s="100"/>
    </row>
    <row r="11" spans="1:10" ht="51" x14ac:dyDescent="0.2">
      <c r="A11" s="126" t="s">
        <v>299</v>
      </c>
      <c r="B11" s="102" t="s">
        <v>300</v>
      </c>
      <c r="C11" s="94" t="s">
        <v>108</v>
      </c>
      <c r="E11" s="100"/>
      <c r="F11" s="100"/>
      <c r="G11" s="100"/>
      <c r="H11" s="100"/>
    </row>
    <row r="12" spans="1:10" ht="39" customHeight="1" x14ac:dyDescent="0.2">
      <c r="A12" s="126" t="s">
        <v>301</v>
      </c>
      <c r="B12" s="102" t="s">
        <v>302</v>
      </c>
      <c r="C12" s="94" t="s">
        <v>108</v>
      </c>
      <c r="D12" s="100"/>
      <c r="E12" s="100"/>
      <c r="F12" s="100"/>
      <c r="G12" s="100"/>
      <c r="H12" s="100"/>
    </row>
    <row r="13" spans="1:10" ht="39" customHeight="1" x14ac:dyDescent="0.2">
      <c r="A13" s="126" t="s">
        <v>303</v>
      </c>
      <c r="B13" s="104" t="s">
        <v>304</v>
      </c>
      <c r="C13" s="94" t="s">
        <v>108</v>
      </c>
      <c r="D13" s="100"/>
      <c r="E13" s="100"/>
      <c r="F13" s="100"/>
      <c r="G13" s="100"/>
      <c r="H13" s="100"/>
    </row>
    <row r="14" spans="1:10" ht="39" customHeight="1" x14ac:dyDescent="0.2">
      <c r="A14" s="126" t="s">
        <v>305</v>
      </c>
      <c r="B14" s="104" t="s">
        <v>306</v>
      </c>
      <c r="C14" s="94" t="s">
        <v>109</v>
      </c>
      <c r="D14" s="100"/>
      <c r="E14" s="100"/>
      <c r="F14" s="100"/>
      <c r="G14" s="100"/>
      <c r="H14" s="100"/>
    </row>
    <row r="15" spans="1:10" ht="97.5" customHeight="1" x14ac:dyDescent="0.2">
      <c r="A15" s="126" t="s">
        <v>307</v>
      </c>
      <c r="B15" s="101" t="s">
        <v>308</v>
      </c>
      <c r="C15" s="94" t="s">
        <v>108</v>
      </c>
      <c r="D15" s="100"/>
      <c r="E15" s="100"/>
      <c r="F15" s="100"/>
      <c r="G15" s="100"/>
      <c r="H15" s="100"/>
    </row>
    <row r="16" spans="1:10" ht="51.75" customHeight="1" x14ac:dyDescent="0.2">
      <c r="A16" s="126" t="s">
        <v>309</v>
      </c>
      <c r="B16" s="102" t="s">
        <v>310</v>
      </c>
      <c r="C16" s="94" t="s">
        <v>108</v>
      </c>
      <c r="D16" s="100"/>
      <c r="E16" s="100"/>
      <c r="F16" s="100"/>
      <c r="G16" s="100"/>
      <c r="H16" s="100"/>
    </row>
    <row r="17" spans="3:7" x14ac:dyDescent="0.2">
      <c r="C17" s="100"/>
      <c r="D17" s="100"/>
      <c r="E17" s="100"/>
      <c r="F17" s="100"/>
      <c r="G17" s="100"/>
    </row>
    <row r="18" spans="3:7" x14ac:dyDescent="0.2">
      <c r="C18" s="100"/>
      <c r="D18" s="100"/>
      <c r="E18" s="100"/>
      <c r="F18" s="100"/>
      <c r="G18" s="100"/>
    </row>
    <row r="19" spans="3:7" x14ac:dyDescent="0.2">
      <c r="C19" s="100"/>
      <c r="D19" s="100"/>
      <c r="E19" s="100"/>
      <c r="F19" s="100"/>
      <c r="G19" s="100"/>
    </row>
    <row r="20" spans="3:7" x14ac:dyDescent="0.2">
      <c r="C20" s="100"/>
      <c r="D20" s="100"/>
      <c r="E20" s="100"/>
      <c r="F20" s="100"/>
      <c r="G20" s="100"/>
    </row>
    <row r="21" spans="3:7" x14ac:dyDescent="0.2">
      <c r="C21" s="100"/>
      <c r="D21" s="100"/>
      <c r="E21" s="100"/>
      <c r="F21" s="100"/>
      <c r="G21" s="100"/>
    </row>
    <row r="22" spans="3:7" x14ac:dyDescent="0.2">
      <c r="C22" s="100"/>
      <c r="D22" s="100"/>
      <c r="E22" s="100"/>
      <c r="F22" s="100"/>
      <c r="G22" s="100"/>
    </row>
    <row r="23" spans="3:7" x14ac:dyDescent="0.2">
      <c r="C23" s="100"/>
      <c r="D23" s="100"/>
      <c r="E23" s="100"/>
      <c r="F23" s="100"/>
      <c r="G23" s="100"/>
    </row>
    <row r="24" spans="3:7" x14ac:dyDescent="0.2">
      <c r="C24" s="100"/>
      <c r="D24" s="100"/>
      <c r="E24" s="100"/>
      <c r="F24" s="100"/>
      <c r="G24" s="100"/>
    </row>
    <row r="25" spans="3:7" x14ac:dyDescent="0.2">
      <c r="C25" s="100"/>
      <c r="D25" s="100"/>
      <c r="E25" s="100"/>
      <c r="F25" s="100"/>
      <c r="G25" s="100"/>
    </row>
    <row r="26" spans="3:7" x14ac:dyDescent="0.2">
      <c r="C26" s="100"/>
      <c r="D26" s="100"/>
      <c r="E26" s="100"/>
      <c r="F26" s="100"/>
      <c r="G26" s="100"/>
    </row>
    <row r="27" spans="3:7" x14ac:dyDescent="0.2">
      <c r="C27" s="100"/>
      <c r="D27" s="100"/>
      <c r="E27" s="100"/>
      <c r="F27" s="100"/>
      <c r="G27" s="100"/>
    </row>
    <row r="28" spans="3:7" x14ac:dyDescent="0.2">
      <c r="C28" s="100"/>
      <c r="D28" s="100"/>
      <c r="E28" s="100"/>
      <c r="F28" s="100"/>
      <c r="G28" s="100"/>
    </row>
    <row r="29" spans="3:7" x14ac:dyDescent="0.2">
      <c r="C29" s="100"/>
      <c r="D29" s="100"/>
      <c r="E29" s="100"/>
      <c r="F29" s="100"/>
      <c r="G29" s="100"/>
    </row>
    <row r="30" spans="3:7" x14ac:dyDescent="0.2">
      <c r="C30" s="100"/>
      <c r="D30" s="100"/>
      <c r="E30" s="100"/>
      <c r="F30" s="100"/>
      <c r="G30" s="100"/>
    </row>
    <row r="31" spans="3:7" x14ac:dyDescent="0.2">
      <c r="C31" s="100"/>
      <c r="D31" s="100"/>
      <c r="E31" s="100"/>
      <c r="F31" s="100"/>
      <c r="G31" s="100"/>
    </row>
    <row r="32" spans="3:7" x14ac:dyDescent="0.2">
      <c r="C32" s="100"/>
      <c r="D32" s="100"/>
      <c r="E32" s="100"/>
      <c r="F32" s="100"/>
      <c r="G32" s="100"/>
    </row>
    <row r="33" spans="3:7" x14ac:dyDescent="0.2">
      <c r="C33" s="100"/>
      <c r="D33" s="100"/>
      <c r="E33" s="100"/>
      <c r="F33" s="100"/>
      <c r="G33" s="100"/>
    </row>
    <row r="34" spans="3:7" x14ac:dyDescent="0.2">
      <c r="C34" s="100"/>
      <c r="D34" s="100"/>
      <c r="E34" s="100"/>
      <c r="F34" s="100"/>
      <c r="G34" s="100"/>
    </row>
    <row r="35" spans="3:7" x14ac:dyDescent="0.2">
      <c r="C35" s="100"/>
      <c r="D35" s="100"/>
      <c r="E35" s="100"/>
      <c r="F35" s="100"/>
      <c r="G35" s="100"/>
    </row>
  </sheetData>
  <dataValidations count="1">
    <dataValidation type="list" allowBlank="1" showInputMessage="1" showErrorMessage="1" sqref="C8:C16">
      <formula1>$F$8:$G$8</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I16"/>
  <sheetViews>
    <sheetView showGridLines="0" zoomScaleNormal="100" workbookViewId="0">
      <selection activeCell="F11" sqref="F11"/>
    </sheetView>
  </sheetViews>
  <sheetFormatPr baseColWidth="10" defaultColWidth="11.42578125" defaultRowHeight="12.75" x14ac:dyDescent="0.2"/>
  <cols>
    <col min="1" max="1" width="2.7109375" style="6" customWidth="1"/>
    <col min="2" max="2" width="19.42578125" style="6" bestFit="1" customWidth="1"/>
    <col min="3" max="3" width="30.5703125" style="6" customWidth="1"/>
    <col min="4" max="4" width="33" style="6" customWidth="1"/>
    <col min="5" max="6" width="11.42578125" style="6"/>
    <col min="7" max="7" width="32.42578125" style="6" customWidth="1"/>
    <col min="8" max="8" width="40.7109375" style="6" customWidth="1"/>
    <col min="9" max="9" width="42.42578125" style="6" bestFit="1" customWidth="1"/>
    <col min="10" max="249" width="11.42578125" style="6"/>
    <col min="250" max="250" width="2.7109375" style="6" customWidth="1"/>
    <col min="251" max="251" width="19" style="6" customWidth="1"/>
    <col min="252" max="252" width="19.5703125" style="6" bestFit="1" customWidth="1"/>
    <col min="253" max="253" width="14.28515625" style="6" customWidth="1"/>
    <col min="254" max="254" width="19.42578125" style="6" customWidth="1"/>
    <col min="255" max="255" width="56" style="6" customWidth="1"/>
    <col min="256" max="256" width="21.5703125" style="6" customWidth="1"/>
    <col min="257" max="257" width="23" style="6" customWidth="1"/>
    <col min="258" max="258" width="16.5703125" style="6" bestFit="1" customWidth="1"/>
    <col min="259" max="259" width="14.28515625" style="6" customWidth="1"/>
    <col min="260" max="260" width="15.28515625" style="6" customWidth="1"/>
    <col min="261" max="505" width="11.42578125" style="6"/>
    <col min="506" max="506" width="2.7109375" style="6" customWidth="1"/>
    <col min="507" max="507" width="19" style="6" customWidth="1"/>
    <col min="508" max="508" width="19.5703125" style="6" bestFit="1" customWidth="1"/>
    <col min="509" max="509" width="14.28515625" style="6" customWidth="1"/>
    <col min="510" max="510" width="19.42578125" style="6" customWidth="1"/>
    <col min="511" max="511" width="56" style="6" customWidth="1"/>
    <col min="512" max="512" width="21.5703125" style="6" customWidth="1"/>
    <col min="513" max="513" width="23" style="6" customWidth="1"/>
    <col min="514" max="514" width="16.5703125" style="6" bestFit="1" customWidth="1"/>
    <col min="515" max="515" width="14.28515625" style="6" customWidth="1"/>
    <col min="516" max="516" width="15.28515625" style="6" customWidth="1"/>
    <col min="517" max="761" width="11.42578125" style="6"/>
    <col min="762" max="762" width="2.7109375" style="6" customWidth="1"/>
    <col min="763" max="763" width="19" style="6" customWidth="1"/>
    <col min="764" max="764" width="19.5703125" style="6" bestFit="1" customWidth="1"/>
    <col min="765" max="765" width="14.28515625" style="6" customWidth="1"/>
    <col min="766" max="766" width="19.42578125" style="6" customWidth="1"/>
    <col min="767" max="767" width="56" style="6" customWidth="1"/>
    <col min="768" max="768" width="21.5703125" style="6" customWidth="1"/>
    <col min="769" max="769" width="23" style="6" customWidth="1"/>
    <col min="770" max="770" width="16.5703125" style="6" bestFit="1" customWidth="1"/>
    <col min="771" max="771" width="14.28515625" style="6" customWidth="1"/>
    <col min="772" max="772" width="15.28515625" style="6" customWidth="1"/>
    <col min="773" max="1017" width="11.42578125" style="6"/>
    <col min="1018" max="1018" width="2.7109375" style="6" customWidth="1"/>
    <col min="1019" max="1019" width="19" style="6" customWidth="1"/>
    <col min="1020" max="1020" width="19.5703125" style="6" bestFit="1" customWidth="1"/>
    <col min="1021" max="1021" width="14.28515625" style="6" customWidth="1"/>
    <col min="1022" max="1022" width="19.42578125" style="6" customWidth="1"/>
    <col min="1023" max="1023" width="56" style="6" customWidth="1"/>
    <col min="1024" max="1024" width="21.5703125" style="6" customWidth="1"/>
    <col min="1025" max="1025" width="23" style="6" customWidth="1"/>
    <col min="1026" max="1026" width="16.5703125" style="6" bestFit="1" customWidth="1"/>
    <col min="1027" max="1027" width="14.28515625" style="6" customWidth="1"/>
    <col min="1028" max="1028" width="15.28515625" style="6" customWidth="1"/>
    <col min="1029" max="1273" width="11.42578125" style="6"/>
    <col min="1274" max="1274" width="2.7109375" style="6" customWidth="1"/>
    <col min="1275" max="1275" width="19" style="6" customWidth="1"/>
    <col min="1276" max="1276" width="19.5703125" style="6" bestFit="1" customWidth="1"/>
    <col min="1277" max="1277" width="14.28515625" style="6" customWidth="1"/>
    <col min="1278" max="1278" width="19.42578125" style="6" customWidth="1"/>
    <col min="1279" max="1279" width="56" style="6" customWidth="1"/>
    <col min="1280" max="1280" width="21.5703125" style="6" customWidth="1"/>
    <col min="1281" max="1281" width="23" style="6" customWidth="1"/>
    <col min="1282" max="1282" width="16.5703125" style="6" bestFit="1" customWidth="1"/>
    <col min="1283" max="1283" width="14.28515625" style="6" customWidth="1"/>
    <col min="1284" max="1284" width="15.28515625" style="6" customWidth="1"/>
    <col min="1285" max="1529" width="11.42578125" style="6"/>
    <col min="1530" max="1530" width="2.7109375" style="6" customWidth="1"/>
    <col min="1531" max="1531" width="19" style="6" customWidth="1"/>
    <col min="1532" max="1532" width="19.5703125" style="6" bestFit="1" customWidth="1"/>
    <col min="1533" max="1533" width="14.28515625" style="6" customWidth="1"/>
    <col min="1534" max="1534" width="19.42578125" style="6" customWidth="1"/>
    <col min="1535" max="1535" width="56" style="6" customWidth="1"/>
    <col min="1536" max="1536" width="21.5703125" style="6" customWidth="1"/>
    <col min="1537" max="1537" width="23" style="6" customWidth="1"/>
    <col min="1538" max="1538" width="16.5703125" style="6" bestFit="1" customWidth="1"/>
    <col min="1539" max="1539" width="14.28515625" style="6" customWidth="1"/>
    <col min="1540" max="1540" width="15.28515625" style="6" customWidth="1"/>
    <col min="1541" max="1785" width="11.42578125" style="6"/>
    <col min="1786" max="1786" width="2.7109375" style="6" customWidth="1"/>
    <col min="1787" max="1787" width="19" style="6" customWidth="1"/>
    <col min="1788" max="1788" width="19.5703125" style="6" bestFit="1" customWidth="1"/>
    <col min="1789" max="1789" width="14.28515625" style="6" customWidth="1"/>
    <col min="1790" max="1790" width="19.42578125" style="6" customWidth="1"/>
    <col min="1791" max="1791" width="56" style="6" customWidth="1"/>
    <col min="1792" max="1792" width="21.5703125" style="6" customWidth="1"/>
    <col min="1793" max="1793" width="23" style="6" customWidth="1"/>
    <col min="1794" max="1794" width="16.5703125" style="6" bestFit="1" customWidth="1"/>
    <col min="1795" max="1795" width="14.28515625" style="6" customWidth="1"/>
    <col min="1796" max="1796" width="15.28515625" style="6" customWidth="1"/>
    <col min="1797" max="2041" width="11.42578125" style="6"/>
    <col min="2042" max="2042" width="2.7109375" style="6" customWidth="1"/>
    <col min="2043" max="2043" width="19" style="6" customWidth="1"/>
    <col min="2044" max="2044" width="19.5703125" style="6" bestFit="1" customWidth="1"/>
    <col min="2045" max="2045" width="14.28515625" style="6" customWidth="1"/>
    <col min="2046" max="2046" width="19.42578125" style="6" customWidth="1"/>
    <col min="2047" max="2047" width="56" style="6" customWidth="1"/>
    <col min="2048" max="2048" width="21.5703125" style="6" customWidth="1"/>
    <col min="2049" max="2049" width="23" style="6" customWidth="1"/>
    <col min="2050" max="2050" width="16.5703125" style="6" bestFit="1" customWidth="1"/>
    <col min="2051" max="2051" width="14.28515625" style="6" customWidth="1"/>
    <col min="2052" max="2052" width="15.28515625" style="6" customWidth="1"/>
    <col min="2053" max="2297" width="11.42578125" style="6"/>
    <col min="2298" max="2298" width="2.7109375" style="6" customWidth="1"/>
    <col min="2299" max="2299" width="19" style="6" customWidth="1"/>
    <col min="2300" max="2300" width="19.5703125" style="6" bestFit="1" customWidth="1"/>
    <col min="2301" max="2301" width="14.28515625" style="6" customWidth="1"/>
    <col min="2302" max="2302" width="19.42578125" style="6" customWidth="1"/>
    <col min="2303" max="2303" width="56" style="6" customWidth="1"/>
    <col min="2304" max="2304" width="21.5703125" style="6" customWidth="1"/>
    <col min="2305" max="2305" width="23" style="6" customWidth="1"/>
    <col min="2306" max="2306" width="16.5703125" style="6" bestFit="1" customWidth="1"/>
    <col min="2307" max="2307" width="14.28515625" style="6" customWidth="1"/>
    <col min="2308" max="2308" width="15.28515625" style="6" customWidth="1"/>
    <col min="2309" max="2553" width="11.42578125" style="6"/>
    <col min="2554" max="2554" width="2.7109375" style="6" customWidth="1"/>
    <col min="2555" max="2555" width="19" style="6" customWidth="1"/>
    <col min="2556" max="2556" width="19.5703125" style="6" bestFit="1" customWidth="1"/>
    <col min="2557" max="2557" width="14.28515625" style="6" customWidth="1"/>
    <col min="2558" max="2558" width="19.42578125" style="6" customWidth="1"/>
    <col min="2559" max="2559" width="56" style="6" customWidth="1"/>
    <col min="2560" max="2560" width="21.5703125" style="6" customWidth="1"/>
    <col min="2561" max="2561" width="23" style="6" customWidth="1"/>
    <col min="2562" max="2562" width="16.5703125" style="6" bestFit="1" customWidth="1"/>
    <col min="2563" max="2563" width="14.28515625" style="6" customWidth="1"/>
    <col min="2564" max="2564" width="15.28515625" style="6" customWidth="1"/>
    <col min="2565" max="2809" width="11.42578125" style="6"/>
    <col min="2810" max="2810" width="2.7109375" style="6" customWidth="1"/>
    <col min="2811" max="2811" width="19" style="6" customWidth="1"/>
    <col min="2812" max="2812" width="19.5703125" style="6" bestFit="1" customWidth="1"/>
    <col min="2813" max="2813" width="14.28515625" style="6" customWidth="1"/>
    <col min="2814" max="2814" width="19.42578125" style="6" customWidth="1"/>
    <col min="2815" max="2815" width="56" style="6" customWidth="1"/>
    <col min="2816" max="2816" width="21.5703125" style="6" customWidth="1"/>
    <col min="2817" max="2817" width="23" style="6" customWidth="1"/>
    <col min="2818" max="2818" width="16.5703125" style="6" bestFit="1" customWidth="1"/>
    <col min="2819" max="2819" width="14.28515625" style="6" customWidth="1"/>
    <col min="2820" max="2820" width="15.28515625" style="6" customWidth="1"/>
    <col min="2821" max="3065" width="11.42578125" style="6"/>
    <col min="3066" max="3066" width="2.7109375" style="6" customWidth="1"/>
    <col min="3067" max="3067" width="19" style="6" customWidth="1"/>
    <col min="3068" max="3068" width="19.5703125" style="6" bestFit="1" customWidth="1"/>
    <col min="3069" max="3069" width="14.28515625" style="6" customWidth="1"/>
    <col min="3070" max="3070" width="19.42578125" style="6" customWidth="1"/>
    <col min="3071" max="3071" width="56" style="6" customWidth="1"/>
    <col min="3072" max="3072" width="21.5703125" style="6" customWidth="1"/>
    <col min="3073" max="3073" width="23" style="6" customWidth="1"/>
    <col min="3074" max="3074" width="16.5703125" style="6" bestFit="1" customWidth="1"/>
    <col min="3075" max="3075" width="14.28515625" style="6" customWidth="1"/>
    <col min="3076" max="3076" width="15.28515625" style="6" customWidth="1"/>
    <col min="3077" max="3321" width="11.42578125" style="6"/>
    <col min="3322" max="3322" width="2.7109375" style="6" customWidth="1"/>
    <col min="3323" max="3323" width="19" style="6" customWidth="1"/>
    <col min="3324" max="3324" width="19.5703125" style="6" bestFit="1" customWidth="1"/>
    <col min="3325" max="3325" width="14.28515625" style="6" customWidth="1"/>
    <col min="3326" max="3326" width="19.42578125" style="6" customWidth="1"/>
    <col min="3327" max="3327" width="56" style="6" customWidth="1"/>
    <col min="3328" max="3328" width="21.5703125" style="6" customWidth="1"/>
    <col min="3329" max="3329" width="23" style="6" customWidth="1"/>
    <col min="3330" max="3330" width="16.5703125" style="6" bestFit="1" customWidth="1"/>
    <col min="3331" max="3331" width="14.28515625" style="6" customWidth="1"/>
    <col min="3332" max="3332" width="15.28515625" style="6" customWidth="1"/>
    <col min="3333" max="3577" width="11.42578125" style="6"/>
    <col min="3578" max="3578" width="2.7109375" style="6" customWidth="1"/>
    <col min="3579" max="3579" width="19" style="6" customWidth="1"/>
    <col min="3580" max="3580" width="19.5703125" style="6" bestFit="1" customWidth="1"/>
    <col min="3581" max="3581" width="14.28515625" style="6" customWidth="1"/>
    <col min="3582" max="3582" width="19.42578125" style="6" customWidth="1"/>
    <col min="3583" max="3583" width="56" style="6" customWidth="1"/>
    <col min="3584" max="3584" width="21.5703125" style="6" customWidth="1"/>
    <col min="3585" max="3585" width="23" style="6" customWidth="1"/>
    <col min="3586" max="3586" width="16.5703125" style="6" bestFit="1" customWidth="1"/>
    <col min="3587" max="3587" width="14.28515625" style="6" customWidth="1"/>
    <col min="3588" max="3588" width="15.28515625" style="6" customWidth="1"/>
    <col min="3589" max="3833" width="11.42578125" style="6"/>
    <col min="3834" max="3834" width="2.7109375" style="6" customWidth="1"/>
    <col min="3835" max="3835" width="19" style="6" customWidth="1"/>
    <col min="3836" max="3836" width="19.5703125" style="6" bestFit="1" customWidth="1"/>
    <col min="3837" max="3837" width="14.28515625" style="6" customWidth="1"/>
    <col min="3838" max="3838" width="19.42578125" style="6" customWidth="1"/>
    <col min="3839" max="3839" width="56" style="6" customWidth="1"/>
    <col min="3840" max="3840" width="21.5703125" style="6" customWidth="1"/>
    <col min="3841" max="3841" width="23" style="6" customWidth="1"/>
    <col min="3842" max="3842" width="16.5703125" style="6" bestFit="1" customWidth="1"/>
    <col min="3843" max="3843" width="14.28515625" style="6" customWidth="1"/>
    <col min="3844" max="3844" width="15.28515625" style="6" customWidth="1"/>
    <col min="3845" max="4089" width="11.42578125" style="6"/>
    <col min="4090" max="4090" width="2.7109375" style="6" customWidth="1"/>
    <col min="4091" max="4091" width="19" style="6" customWidth="1"/>
    <col min="4092" max="4092" width="19.5703125" style="6" bestFit="1" customWidth="1"/>
    <col min="4093" max="4093" width="14.28515625" style="6" customWidth="1"/>
    <col min="4094" max="4094" width="19.42578125" style="6" customWidth="1"/>
    <col min="4095" max="4095" width="56" style="6" customWidth="1"/>
    <col min="4096" max="4096" width="21.5703125" style="6" customWidth="1"/>
    <col min="4097" max="4097" width="23" style="6" customWidth="1"/>
    <col min="4098" max="4098" width="16.5703125" style="6" bestFit="1" customWidth="1"/>
    <col min="4099" max="4099" width="14.28515625" style="6" customWidth="1"/>
    <col min="4100" max="4100" width="15.28515625" style="6" customWidth="1"/>
    <col min="4101" max="4345" width="11.42578125" style="6"/>
    <col min="4346" max="4346" width="2.7109375" style="6" customWidth="1"/>
    <col min="4347" max="4347" width="19" style="6" customWidth="1"/>
    <col min="4348" max="4348" width="19.5703125" style="6" bestFit="1" customWidth="1"/>
    <col min="4349" max="4349" width="14.28515625" style="6" customWidth="1"/>
    <col min="4350" max="4350" width="19.42578125" style="6" customWidth="1"/>
    <col min="4351" max="4351" width="56" style="6" customWidth="1"/>
    <col min="4352" max="4352" width="21.5703125" style="6" customWidth="1"/>
    <col min="4353" max="4353" width="23" style="6" customWidth="1"/>
    <col min="4354" max="4354" width="16.5703125" style="6" bestFit="1" customWidth="1"/>
    <col min="4355" max="4355" width="14.28515625" style="6" customWidth="1"/>
    <col min="4356" max="4356" width="15.28515625" style="6" customWidth="1"/>
    <col min="4357" max="4601" width="11.42578125" style="6"/>
    <col min="4602" max="4602" width="2.7109375" style="6" customWidth="1"/>
    <col min="4603" max="4603" width="19" style="6" customWidth="1"/>
    <col min="4604" max="4604" width="19.5703125" style="6" bestFit="1" customWidth="1"/>
    <col min="4605" max="4605" width="14.28515625" style="6" customWidth="1"/>
    <col min="4606" max="4606" width="19.42578125" style="6" customWidth="1"/>
    <col min="4607" max="4607" width="56" style="6" customWidth="1"/>
    <col min="4608" max="4608" width="21.5703125" style="6" customWidth="1"/>
    <col min="4609" max="4609" width="23" style="6" customWidth="1"/>
    <col min="4610" max="4610" width="16.5703125" style="6" bestFit="1" customWidth="1"/>
    <col min="4611" max="4611" width="14.28515625" style="6" customWidth="1"/>
    <col min="4612" max="4612" width="15.28515625" style="6" customWidth="1"/>
    <col min="4613" max="4857" width="11.42578125" style="6"/>
    <col min="4858" max="4858" width="2.7109375" style="6" customWidth="1"/>
    <col min="4859" max="4859" width="19" style="6" customWidth="1"/>
    <col min="4860" max="4860" width="19.5703125" style="6" bestFit="1" customWidth="1"/>
    <col min="4861" max="4861" width="14.28515625" style="6" customWidth="1"/>
    <col min="4862" max="4862" width="19.42578125" style="6" customWidth="1"/>
    <col min="4863" max="4863" width="56" style="6" customWidth="1"/>
    <col min="4864" max="4864" width="21.5703125" style="6" customWidth="1"/>
    <col min="4865" max="4865" width="23" style="6" customWidth="1"/>
    <col min="4866" max="4866" width="16.5703125" style="6" bestFit="1" customWidth="1"/>
    <col min="4867" max="4867" width="14.28515625" style="6" customWidth="1"/>
    <col min="4868" max="4868" width="15.28515625" style="6" customWidth="1"/>
    <col min="4869" max="5113" width="11.42578125" style="6"/>
    <col min="5114" max="5114" width="2.7109375" style="6" customWidth="1"/>
    <col min="5115" max="5115" width="19" style="6" customWidth="1"/>
    <col min="5116" max="5116" width="19.5703125" style="6" bestFit="1" customWidth="1"/>
    <col min="5117" max="5117" width="14.28515625" style="6" customWidth="1"/>
    <col min="5118" max="5118" width="19.42578125" style="6" customWidth="1"/>
    <col min="5119" max="5119" width="56" style="6" customWidth="1"/>
    <col min="5120" max="5120" width="21.5703125" style="6" customWidth="1"/>
    <col min="5121" max="5121" width="23" style="6" customWidth="1"/>
    <col min="5122" max="5122" width="16.5703125" style="6" bestFit="1" customWidth="1"/>
    <col min="5123" max="5123" width="14.28515625" style="6" customWidth="1"/>
    <col min="5124" max="5124" width="15.28515625" style="6" customWidth="1"/>
    <col min="5125" max="5369" width="11.42578125" style="6"/>
    <col min="5370" max="5370" width="2.7109375" style="6" customWidth="1"/>
    <col min="5371" max="5371" width="19" style="6" customWidth="1"/>
    <col min="5372" max="5372" width="19.5703125" style="6" bestFit="1" customWidth="1"/>
    <col min="5373" max="5373" width="14.28515625" style="6" customWidth="1"/>
    <col min="5374" max="5374" width="19.42578125" style="6" customWidth="1"/>
    <col min="5375" max="5375" width="56" style="6" customWidth="1"/>
    <col min="5376" max="5376" width="21.5703125" style="6" customWidth="1"/>
    <col min="5377" max="5377" width="23" style="6" customWidth="1"/>
    <col min="5378" max="5378" width="16.5703125" style="6" bestFit="1" customWidth="1"/>
    <col min="5379" max="5379" width="14.28515625" style="6" customWidth="1"/>
    <col min="5380" max="5380" width="15.28515625" style="6" customWidth="1"/>
    <col min="5381" max="5625" width="11.42578125" style="6"/>
    <col min="5626" max="5626" width="2.7109375" style="6" customWidth="1"/>
    <col min="5627" max="5627" width="19" style="6" customWidth="1"/>
    <col min="5628" max="5628" width="19.5703125" style="6" bestFit="1" customWidth="1"/>
    <col min="5629" max="5629" width="14.28515625" style="6" customWidth="1"/>
    <col min="5630" max="5630" width="19.42578125" style="6" customWidth="1"/>
    <col min="5631" max="5631" width="56" style="6" customWidth="1"/>
    <col min="5632" max="5632" width="21.5703125" style="6" customWidth="1"/>
    <col min="5633" max="5633" width="23" style="6" customWidth="1"/>
    <col min="5634" max="5634" width="16.5703125" style="6" bestFit="1" customWidth="1"/>
    <col min="5635" max="5635" width="14.28515625" style="6" customWidth="1"/>
    <col min="5636" max="5636" width="15.28515625" style="6" customWidth="1"/>
    <col min="5637" max="5881" width="11.42578125" style="6"/>
    <col min="5882" max="5882" width="2.7109375" style="6" customWidth="1"/>
    <col min="5883" max="5883" width="19" style="6" customWidth="1"/>
    <col min="5884" max="5884" width="19.5703125" style="6" bestFit="1" customWidth="1"/>
    <col min="5885" max="5885" width="14.28515625" style="6" customWidth="1"/>
    <col min="5886" max="5886" width="19.42578125" style="6" customWidth="1"/>
    <col min="5887" max="5887" width="56" style="6" customWidth="1"/>
    <col min="5888" max="5888" width="21.5703125" style="6" customWidth="1"/>
    <col min="5889" max="5889" width="23" style="6" customWidth="1"/>
    <col min="5890" max="5890" width="16.5703125" style="6" bestFit="1" customWidth="1"/>
    <col min="5891" max="5891" width="14.28515625" style="6" customWidth="1"/>
    <col min="5892" max="5892" width="15.28515625" style="6" customWidth="1"/>
    <col min="5893" max="6137" width="11.42578125" style="6"/>
    <col min="6138" max="6138" width="2.7109375" style="6" customWidth="1"/>
    <col min="6139" max="6139" width="19" style="6" customWidth="1"/>
    <col min="6140" max="6140" width="19.5703125" style="6" bestFit="1" customWidth="1"/>
    <col min="6141" max="6141" width="14.28515625" style="6" customWidth="1"/>
    <col min="6142" max="6142" width="19.42578125" style="6" customWidth="1"/>
    <col min="6143" max="6143" width="56" style="6" customWidth="1"/>
    <col min="6144" max="6144" width="21.5703125" style="6" customWidth="1"/>
    <col min="6145" max="6145" width="23" style="6" customWidth="1"/>
    <col min="6146" max="6146" width="16.5703125" style="6" bestFit="1" customWidth="1"/>
    <col min="6147" max="6147" width="14.28515625" style="6" customWidth="1"/>
    <col min="6148" max="6148" width="15.28515625" style="6" customWidth="1"/>
    <col min="6149" max="6393" width="11.42578125" style="6"/>
    <col min="6394" max="6394" width="2.7109375" style="6" customWidth="1"/>
    <col min="6395" max="6395" width="19" style="6" customWidth="1"/>
    <col min="6396" max="6396" width="19.5703125" style="6" bestFit="1" customWidth="1"/>
    <col min="6397" max="6397" width="14.28515625" style="6" customWidth="1"/>
    <col min="6398" max="6398" width="19.42578125" style="6" customWidth="1"/>
    <col min="6399" max="6399" width="56" style="6" customWidth="1"/>
    <col min="6400" max="6400" width="21.5703125" style="6" customWidth="1"/>
    <col min="6401" max="6401" width="23" style="6" customWidth="1"/>
    <col min="6402" max="6402" width="16.5703125" style="6" bestFit="1" customWidth="1"/>
    <col min="6403" max="6403" width="14.28515625" style="6" customWidth="1"/>
    <col min="6404" max="6404" width="15.28515625" style="6" customWidth="1"/>
    <col min="6405" max="6649" width="11.42578125" style="6"/>
    <col min="6650" max="6650" width="2.7109375" style="6" customWidth="1"/>
    <col min="6651" max="6651" width="19" style="6" customWidth="1"/>
    <col min="6652" max="6652" width="19.5703125" style="6" bestFit="1" customWidth="1"/>
    <col min="6653" max="6653" width="14.28515625" style="6" customWidth="1"/>
    <col min="6654" max="6654" width="19.42578125" style="6" customWidth="1"/>
    <col min="6655" max="6655" width="56" style="6" customWidth="1"/>
    <col min="6656" max="6656" width="21.5703125" style="6" customWidth="1"/>
    <col min="6657" max="6657" width="23" style="6" customWidth="1"/>
    <col min="6658" max="6658" width="16.5703125" style="6" bestFit="1" customWidth="1"/>
    <col min="6659" max="6659" width="14.28515625" style="6" customWidth="1"/>
    <col min="6660" max="6660" width="15.28515625" style="6" customWidth="1"/>
    <col min="6661" max="6905" width="11.42578125" style="6"/>
    <col min="6906" max="6906" width="2.7109375" style="6" customWidth="1"/>
    <col min="6907" max="6907" width="19" style="6" customWidth="1"/>
    <col min="6908" max="6908" width="19.5703125" style="6" bestFit="1" customWidth="1"/>
    <col min="6909" max="6909" width="14.28515625" style="6" customWidth="1"/>
    <col min="6910" max="6910" width="19.42578125" style="6" customWidth="1"/>
    <col min="6911" max="6911" width="56" style="6" customWidth="1"/>
    <col min="6912" max="6912" width="21.5703125" style="6" customWidth="1"/>
    <col min="6913" max="6913" width="23" style="6" customWidth="1"/>
    <col min="6914" max="6914" width="16.5703125" style="6" bestFit="1" customWidth="1"/>
    <col min="6915" max="6915" width="14.28515625" style="6" customWidth="1"/>
    <col min="6916" max="6916" width="15.28515625" style="6" customWidth="1"/>
    <col min="6917" max="7161" width="11.42578125" style="6"/>
    <col min="7162" max="7162" width="2.7109375" style="6" customWidth="1"/>
    <col min="7163" max="7163" width="19" style="6" customWidth="1"/>
    <col min="7164" max="7164" width="19.5703125" style="6" bestFit="1" customWidth="1"/>
    <col min="7165" max="7165" width="14.28515625" style="6" customWidth="1"/>
    <col min="7166" max="7166" width="19.42578125" style="6" customWidth="1"/>
    <col min="7167" max="7167" width="56" style="6" customWidth="1"/>
    <col min="7168" max="7168" width="21.5703125" style="6" customWidth="1"/>
    <col min="7169" max="7169" width="23" style="6" customWidth="1"/>
    <col min="7170" max="7170" width="16.5703125" style="6" bestFit="1" customWidth="1"/>
    <col min="7171" max="7171" width="14.28515625" style="6" customWidth="1"/>
    <col min="7172" max="7172" width="15.28515625" style="6" customWidth="1"/>
    <col min="7173" max="7417" width="11.42578125" style="6"/>
    <col min="7418" max="7418" width="2.7109375" style="6" customWidth="1"/>
    <col min="7419" max="7419" width="19" style="6" customWidth="1"/>
    <col min="7420" max="7420" width="19.5703125" style="6" bestFit="1" customWidth="1"/>
    <col min="7421" max="7421" width="14.28515625" style="6" customWidth="1"/>
    <col min="7422" max="7422" width="19.42578125" style="6" customWidth="1"/>
    <col min="7423" max="7423" width="56" style="6" customWidth="1"/>
    <col min="7424" max="7424" width="21.5703125" style="6" customWidth="1"/>
    <col min="7425" max="7425" width="23" style="6" customWidth="1"/>
    <col min="7426" max="7426" width="16.5703125" style="6" bestFit="1" customWidth="1"/>
    <col min="7427" max="7427" width="14.28515625" style="6" customWidth="1"/>
    <col min="7428" max="7428" width="15.28515625" style="6" customWidth="1"/>
    <col min="7429" max="7673" width="11.42578125" style="6"/>
    <col min="7674" max="7674" width="2.7109375" style="6" customWidth="1"/>
    <col min="7675" max="7675" width="19" style="6" customWidth="1"/>
    <col min="7676" max="7676" width="19.5703125" style="6" bestFit="1" customWidth="1"/>
    <col min="7677" max="7677" width="14.28515625" style="6" customWidth="1"/>
    <col min="7678" max="7678" width="19.42578125" style="6" customWidth="1"/>
    <col min="7679" max="7679" width="56" style="6" customWidth="1"/>
    <col min="7680" max="7680" width="21.5703125" style="6" customWidth="1"/>
    <col min="7681" max="7681" width="23" style="6" customWidth="1"/>
    <col min="7682" max="7682" width="16.5703125" style="6" bestFit="1" customWidth="1"/>
    <col min="7683" max="7683" width="14.28515625" style="6" customWidth="1"/>
    <col min="7684" max="7684" width="15.28515625" style="6" customWidth="1"/>
    <col min="7685" max="7929" width="11.42578125" style="6"/>
    <col min="7930" max="7930" width="2.7109375" style="6" customWidth="1"/>
    <col min="7931" max="7931" width="19" style="6" customWidth="1"/>
    <col min="7932" max="7932" width="19.5703125" style="6" bestFit="1" customWidth="1"/>
    <col min="7933" max="7933" width="14.28515625" style="6" customWidth="1"/>
    <col min="7934" max="7934" width="19.42578125" style="6" customWidth="1"/>
    <col min="7935" max="7935" width="56" style="6" customWidth="1"/>
    <col min="7936" max="7936" width="21.5703125" style="6" customWidth="1"/>
    <col min="7937" max="7937" width="23" style="6" customWidth="1"/>
    <col min="7938" max="7938" width="16.5703125" style="6" bestFit="1" customWidth="1"/>
    <col min="7939" max="7939" width="14.28515625" style="6" customWidth="1"/>
    <col min="7940" max="7940" width="15.28515625" style="6" customWidth="1"/>
    <col min="7941" max="8185" width="11.42578125" style="6"/>
    <col min="8186" max="8186" width="2.7109375" style="6" customWidth="1"/>
    <col min="8187" max="8187" width="19" style="6" customWidth="1"/>
    <col min="8188" max="8188" width="19.5703125" style="6" bestFit="1" customWidth="1"/>
    <col min="8189" max="8189" width="14.28515625" style="6" customWidth="1"/>
    <col min="8190" max="8190" width="19.42578125" style="6" customWidth="1"/>
    <col min="8191" max="8191" width="56" style="6" customWidth="1"/>
    <col min="8192" max="8192" width="21.5703125" style="6" customWidth="1"/>
    <col min="8193" max="8193" width="23" style="6" customWidth="1"/>
    <col min="8194" max="8194" width="16.5703125" style="6" bestFit="1" customWidth="1"/>
    <col min="8195" max="8195" width="14.28515625" style="6" customWidth="1"/>
    <col min="8196" max="8196" width="15.28515625" style="6" customWidth="1"/>
    <col min="8197" max="8441" width="11.42578125" style="6"/>
    <col min="8442" max="8442" width="2.7109375" style="6" customWidth="1"/>
    <col min="8443" max="8443" width="19" style="6" customWidth="1"/>
    <col min="8444" max="8444" width="19.5703125" style="6" bestFit="1" customWidth="1"/>
    <col min="8445" max="8445" width="14.28515625" style="6" customWidth="1"/>
    <col min="8446" max="8446" width="19.42578125" style="6" customWidth="1"/>
    <col min="8447" max="8447" width="56" style="6" customWidth="1"/>
    <col min="8448" max="8448" width="21.5703125" style="6" customWidth="1"/>
    <col min="8449" max="8449" width="23" style="6" customWidth="1"/>
    <col min="8450" max="8450" width="16.5703125" style="6" bestFit="1" customWidth="1"/>
    <col min="8451" max="8451" width="14.28515625" style="6" customWidth="1"/>
    <col min="8452" max="8452" width="15.28515625" style="6" customWidth="1"/>
    <col min="8453" max="8697" width="11.42578125" style="6"/>
    <col min="8698" max="8698" width="2.7109375" style="6" customWidth="1"/>
    <col min="8699" max="8699" width="19" style="6" customWidth="1"/>
    <col min="8700" max="8700" width="19.5703125" style="6" bestFit="1" customWidth="1"/>
    <col min="8701" max="8701" width="14.28515625" style="6" customWidth="1"/>
    <col min="8702" max="8702" width="19.42578125" style="6" customWidth="1"/>
    <col min="8703" max="8703" width="56" style="6" customWidth="1"/>
    <col min="8704" max="8704" width="21.5703125" style="6" customWidth="1"/>
    <col min="8705" max="8705" width="23" style="6" customWidth="1"/>
    <col min="8706" max="8706" width="16.5703125" style="6" bestFit="1" customWidth="1"/>
    <col min="8707" max="8707" width="14.28515625" style="6" customWidth="1"/>
    <col min="8708" max="8708" width="15.28515625" style="6" customWidth="1"/>
    <col min="8709" max="8953" width="11.42578125" style="6"/>
    <col min="8954" max="8954" width="2.7109375" style="6" customWidth="1"/>
    <col min="8955" max="8955" width="19" style="6" customWidth="1"/>
    <col min="8956" max="8956" width="19.5703125" style="6" bestFit="1" customWidth="1"/>
    <col min="8957" max="8957" width="14.28515625" style="6" customWidth="1"/>
    <col min="8958" max="8958" width="19.42578125" style="6" customWidth="1"/>
    <col min="8959" max="8959" width="56" style="6" customWidth="1"/>
    <col min="8960" max="8960" width="21.5703125" style="6" customWidth="1"/>
    <col min="8961" max="8961" width="23" style="6" customWidth="1"/>
    <col min="8962" max="8962" width="16.5703125" style="6" bestFit="1" customWidth="1"/>
    <col min="8963" max="8963" width="14.28515625" style="6" customWidth="1"/>
    <col min="8964" max="8964" width="15.28515625" style="6" customWidth="1"/>
    <col min="8965" max="9209" width="11.42578125" style="6"/>
    <col min="9210" max="9210" width="2.7109375" style="6" customWidth="1"/>
    <col min="9211" max="9211" width="19" style="6" customWidth="1"/>
    <col min="9212" max="9212" width="19.5703125" style="6" bestFit="1" customWidth="1"/>
    <col min="9213" max="9213" width="14.28515625" style="6" customWidth="1"/>
    <col min="9214" max="9214" width="19.42578125" style="6" customWidth="1"/>
    <col min="9215" max="9215" width="56" style="6" customWidth="1"/>
    <col min="9216" max="9216" width="21.5703125" style="6" customWidth="1"/>
    <col min="9217" max="9217" width="23" style="6" customWidth="1"/>
    <col min="9218" max="9218" width="16.5703125" style="6" bestFit="1" customWidth="1"/>
    <col min="9219" max="9219" width="14.28515625" style="6" customWidth="1"/>
    <col min="9220" max="9220" width="15.28515625" style="6" customWidth="1"/>
    <col min="9221" max="9465" width="11.42578125" style="6"/>
    <col min="9466" max="9466" width="2.7109375" style="6" customWidth="1"/>
    <col min="9467" max="9467" width="19" style="6" customWidth="1"/>
    <col min="9468" max="9468" width="19.5703125" style="6" bestFit="1" customWidth="1"/>
    <col min="9469" max="9469" width="14.28515625" style="6" customWidth="1"/>
    <col min="9470" max="9470" width="19.42578125" style="6" customWidth="1"/>
    <col min="9471" max="9471" width="56" style="6" customWidth="1"/>
    <col min="9472" max="9472" width="21.5703125" style="6" customWidth="1"/>
    <col min="9473" max="9473" width="23" style="6" customWidth="1"/>
    <col min="9474" max="9474" width="16.5703125" style="6" bestFit="1" customWidth="1"/>
    <col min="9475" max="9475" width="14.28515625" style="6" customWidth="1"/>
    <col min="9476" max="9476" width="15.28515625" style="6" customWidth="1"/>
    <col min="9477" max="9721" width="11.42578125" style="6"/>
    <col min="9722" max="9722" width="2.7109375" style="6" customWidth="1"/>
    <col min="9723" max="9723" width="19" style="6" customWidth="1"/>
    <col min="9724" max="9724" width="19.5703125" style="6" bestFit="1" customWidth="1"/>
    <col min="9725" max="9725" width="14.28515625" style="6" customWidth="1"/>
    <col min="9726" max="9726" width="19.42578125" style="6" customWidth="1"/>
    <col min="9727" max="9727" width="56" style="6" customWidth="1"/>
    <col min="9728" max="9728" width="21.5703125" style="6" customWidth="1"/>
    <col min="9729" max="9729" width="23" style="6" customWidth="1"/>
    <col min="9730" max="9730" width="16.5703125" style="6" bestFit="1" customWidth="1"/>
    <col min="9731" max="9731" width="14.28515625" style="6" customWidth="1"/>
    <col min="9732" max="9732" width="15.28515625" style="6" customWidth="1"/>
    <col min="9733" max="9977" width="11.42578125" style="6"/>
    <col min="9978" max="9978" width="2.7109375" style="6" customWidth="1"/>
    <col min="9979" max="9979" width="19" style="6" customWidth="1"/>
    <col min="9980" max="9980" width="19.5703125" style="6" bestFit="1" customWidth="1"/>
    <col min="9981" max="9981" width="14.28515625" style="6" customWidth="1"/>
    <col min="9982" max="9982" width="19.42578125" style="6" customWidth="1"/>
    <col min="9983" max="9983" width="56" style="6" customWidth="1"/>
    <col min="9984" max="9984" width="21.5703125" style="6" customWidth="1"/>
    <col min="9985" max="9985" width="23" style="6" customWidth="1"/>
    <col min="9986" max="9986" width="16.5703125" style="6" bestFit="1" customWidth="1"/>
    <col min="9987" max="9987" width="14.28515625" style="6" customWidth="1"/>
    <col min="9988" max="9988" width="15.28515625" style="6" customWidth="1"/>
    <col min="9989" max="10233" width="11.42578125" style="6"/>
    <col min="10234" max="10234" width="2.7109375" style="6" customWidth="1"/>
    <col min="10235" max="10235" width="19" style="6" customWidth="1"/>
    <col min="10236" max="10236" width="19.5703125" style="6" bestFit="1" customWidth="1"/>
    <col min="10237" max="10237" width="14.28515625" style="6" customWidth="1"/>
    <col min="10238" max="10238" width="19.42578125" style="6" customWidth="1"/>
    <col min="10239" max="10239" width="56" style="6" customWidth="1"/>
    <col min="10240" max="10240" width="21.5703125" style="6" customWidth="1"/>
    <col min="10241" max="10241" width="23" style="6" customWidth="1"/>
    <col min="10242" max="10242" width="16.5703125" style="6" bestFit="1" customWidth="1"/>
    <col min="10243" max="10243" width="14.28515625" style="6" customWidth="1"/>
    <col min="10244" max="10244" width="15.28515625" style="6" customWidth="1"/>
    <col min="10245" max="10489" width="11.42578125" style="6"/>
    <col min="10490" max="10490" width="2.7109375" style="6" customWidth="1"/>
    <col min="10491" max="10491" width="19" style="6" customWidth="1"/>
    <col min="10492" max="10492" width="19.5703125" style="6" bestFit="1" customWidth="1"/>
    <col min="10493" max="10493" width="14.28515625" style="6" customWidth="1"/>
    <col min="10494" max="10494" width="19.42578125" style="6" customWidth="1"/>
    <col min="10495" max="10495" width="56" style="6" customWidth="1"/>
    <col min="10496" max="10496" width="21.5703125" style="6" customWidth="1"/>
    <col min="10497" max="10497" width="23" style="6" customWidth="1"/>
    <col min="10498" max="10498" width="16.5703125" style="6" bestFit="1" customWidth="1"/>
    <col min="10499" max="10499" width="14.28515625" style="6" customWidth="1"/>
    <col min="10500" max="10500" width="15.28515625" style="6" customWidth="1"/>
    <col min="10501" max="10745" width="11.42578125" style="6"/>
    <col min="10746" max="10746" width="2.7109375" style="6" customWidth="1"/>
    <col min="10747" max="10747" width="19" style="6" customWidth="1"/>
    <col min="10748" max="10748" width="19.5703125" style="6" bestFit="1" customWidth="1"/>
    <col min="10749" max="10749" width="14.28515625" style="6" customWidth="1"/>
    <col min="10750" max="10750" width="19.42578125" style="6" customWidth="1"/>
    <col min="10751" max="10751" width="56" style="6" customWidth="1"/>
    <col min="10752" max="10752" width="21.5703125" style="6" customWidth="1"/>
    <col min="10753" max="10753" width="23" style="6" customWidth="1"/>
    <col min="10754" max="10754" width="16.5703125" style="6" bestFit="1" customWidth="1"/>
    <col min="10755" max="10755" width="14.28515625" style="6" customWidth="1"/>
    <col min="10756" max="10756" width="15.28515625" style="6" customWidth="1"/>
    <col min="10757" max="11001" width="11.42578125" style="6"/>
    <col min="11002" max="11002" width="2.7109375" style="6" customWidth="1"/>
    <col min="11003" max="11003" width="19" style="6" customWidth="1"/>
    <col min="11004" max="11004" width="19.5703125" style="6" bestFit="1" customWidth="1"/>
    <col min="11005" max="11005" width="14.28515625" style="6" customWidth="1"/>
    <col min="11006" max="11006" width="19.42578125" style="6" customWidth="1"/>
    <col min="11007" max="11007" width="56" style="6" customWidth="1"/>
    <col min="11008" max="11008" width="21.5703125" style="6" customWidth="1"/>
    <col min="11009" max="11009" width="23" style="6" customWidth="1"/>
    <col min="11010" max="11010" width="16.5703125" style="6" bestFit="1" customWidth="1"/>
    <col min="11011" max="11011" width="14.28515625" style="6" customWidth="1"/>
    <col min="11012" max="11012" width="15.28515625" style="6" customWidth="1"/>
    <col min="11013" max="11257" width="11.42578125" style="6"/>
    <col min="11258" max="11258" width="2.7109375" style="6" customWidth="1"/>
    <col min="11259" max="11259" width="19" style="6" customWidth="1"/>
    <col min="11260" max="11260" width="19.5703125" style="6" bestFit="1" customWidth="1"/>
    <col min="11261" max="11261" width="14.28515625" style="6" customWidth="1"/>
    <col min="11262" max="11262" width="19.42578125" style="6" customWidth="1"/>
    <col min="11263" max="11263" width="56" style="6" customWidth="1"/>
    <col min="11264" max="11264" width="21.5703125" style="6" customWidth="1"/>
    <col min="11265" max="11265" width="23" style="6" customWidth="1"/>
    <col min="11266" max="11266" width="16.5703125" style="6" bestFit="1" customWidth="1"/>
    <col min="11267" max="11267" width="14.28515625" style="6" customWidth="1"/>
    <col min="11268" max="11268" width="15.28515625" style="6" customWidth="1"/>
    <col min="11269" max="11513" width="11.42578125" style="6"/>
    <col min="11514" max="11514" width="2.7109375" style="6" customWidth="1"/>
    <col min="11515" max="11515" width="19" style="6" customWidth="1"/>
    <col min="11516" max="11516" width="19.5703125" style="6" bestFit="1" customWidth="1"/>
    <col min="11517" max="11517" width="14.28515625" style="6" customWidth="1"/>
    <col min="11518" max="11518" width="19.42578125" style="6" customWidth="1"/>
    <col min="11519" max="11519" width="56" style="6" customWidth="1"/>
    <col min="11520" max="11520" width="21.5703125" style="6" customWidth="1"/>
    <col min="11521" max="11521" width="23" style="6" customWidth="1"/>
    <col min="11522" max="11522" width="16.5703125" style="6" bestFit="1" customWidth="1"/>
    <col min="11523" max="11523" width="14.28515625" style="6" customWidth="1"/>
    <col min="11524" max="11524" width="15.28515625" style="6" customWidth="1"/>
    <col min="11525" max="11769" width="11.42578125" style="6"/>
    <col min="11770" max="11770" width="2.7109375" style="6" customWidth="1"/>
    <col min="11771" max="11771" width="19" style="6" customWidth="1"/>
    <col min="11772" max="11772" width="19.5703125" style="6" bestFit="1" customWidth="1"/>
    <col min="11773" max="11773" width="14.28515625" style="6" customWidth="1"/>
    <col min="11774" max="11774" width="19.42578125" style="6" customWidth="1"/>
    <col min="11775" max="11775" width="56" style="6" customWidth="1"/>
    <col min="11776" max="11776" width="21.5703125" style="6" customWidth="1"/>
    <col min="11777" max="11777" width="23" style="6" customWidth="1"/>
    <col min="11778" max="11778" width="16.5703125" style="6" bestFit="1" customWidth="1"/>
    <col min="11779" max="11779" width="14.28515625" style="6" customWidth="1"/>
    <col min="11780" max="11780" width="15.28515625" style="6" customWidth="1"/>
    <col min="11781" max="12025" width="11.42578125" style="6"/>
    <col min="12026" max="12026" width="2.7109375" style="6" customWidth="1"/>
    <col min="12027" max="12027" width="19" style="6" customWidth="1"/>
    <col min="12028" max="12028" width="19.5703125" style="6" bestFit="1" customWidth="1"/>
    <col min="12029" max="12029" width="14.28515625" style="6" customWidth="1"/>
    <col min="12030" max="12030" width="19.42578125" style="6" customWidth="1"/>
    <col min="12031" max="12031" width="56" style="6" customWidth="1"/>
    <col min="12032" max="12032" width="21.5703125" style="6" customWidth="1"/>
    <col min="12033" max="12033" width="23" style="6" customWidth="1"/>
    <col min="12034" max="12034" width="16.5703125" style="6" bestFit="1" customWidth="1"/>
    <col min="12035" max="12035" width="14.28515625" style="6" customWidth="1"/>
    <col min="12036" max="12036" width="15.28515625" style="6" customWidth="1"/>
    <col min="12037" max="12281" width="11.42578125" style="6"/>
    <col min="12282" max="12282" width="2.7109375" style="6" customWidth="1"/>
    <col min="12283" max="12283" width="19" style="6" customWidth="1"/>
    <col min="12284" max="12284" width="19.5703125" style="6" bestFit="1" customWidth="1"/>
    <col min="12285" max="12285" width="14.28515625" style="6" customWidth="1"/>
    <col min="12286" max="12286" width="19.42578125" style="6" customWidth="1"/>
    <col min="12287" max="12287" width="56" style="6" customWidth="1"/>
    <col min="12288" max="12288" width="21.5703125" style="6" customWidth="1"/>
    <col min="12289" max="12289" width="23" style="6" customWidth="1"/>
    <col min="12290" max="12290" width="16.5703125" style="6" bestFit="1" customWidth="1"/>
    <col min="12291" max="12291" width="14.28515625" style="6" customWidth="1"/>
    <col min="12292" max="12292" width="15.28515625" style="6" customWidth="1"/>
    <col min="12293" max="12537" width="11.42578125" style="6"/>
    <col min="12538" max="12538" width="2.7109375" style="6" customWidth="1"/>
    <col min="12539" max="12539" width="19" style="6" customWidth="1"/>
    <col min="12540" max="12540" width="19.5703125" style="6" bestFit="1" customWidth="1"/>
    <col min="12541" max="12541" width="14.28515625" style="6" customWidth="1"/>
    <col min="12542" max="12542" width="19.42578125" style="6" customWidth="1"/>
    <col min="12543" max="12543" width="56" style="6" customWidth="1"/>
    <col min="12544" max="12544" width="21.5703125" style="6" customWidth="1"/>
    <col min="12545" max="12545" width="23" style="6" customWidth="1"/>
    <col min="12546" max="12546" width="16.5703125" style="6" bestFit="1" customWidth="1"/>
    <col min="12547" max="12547" width="14.28515625" style="6" customWidth="1"/>
    <col min="12548" max="12548" width="15.28515625" style="6" customWidth="1"/>
    <col min="12549" max="12793" width="11.42578125" style="6"/>
    <col min="12794" max="12794" width="2.7109375" style="6" customWidth="1"/>
    <col min="12795" max="12795" width="19" style="6" customWidth="1"/>
    <col min="12796" max="12796" width="19.5703125" style="6" bestFit="1" customWidth="1"/>
    <col min="12797" max="12797" width="14.28515625" style="6" customWidth="1"/>
    <col min="12798" max="12798" width="19.42578125" style="6" customWidth="1"/>
    <col min="12799" max="12799" width="56" style="6" customWidth="1"/>
    <col min="12800" max="12800" width="21.5703125" style="6" customWidth="1"/>
    <col min="12801" max="12801" width="23" style="6" customWidth="1"/>
    <col min="12802" max="12802" width="16.5703125" style="6" bestFit="1" customWidth="1"/>
    <col min="12803" max="12803" width="14.28515625" style="6" customWidth="1"/>
    <col min="12804" max="12804" width="15.28515625" style="6" customWidth="1"/>
    <col min="12805" max="13049" width="11.42578125" style="6"/>
    <col min="13050" max="13050" width="2.7109375" style="6" customWidth="1"/>
    <col min="13051" max="13051" width="19" style="6" customWidth="1"/>
    <col min="13052" max="13052" width="19.5703125" style="6" bestFit="1" customWidth="1"/>
    <col min="13053" max="13053" width="14.28515625" style="6" customWidth="1"/>
    <col min="13054" max="13054" width="19.42578125" style="6" customWidth="1"/>
    <col min="13055" max="13055" width="56" style="6" customWidth="1"/>
    <col min="13056" max="13056" width="21.5703125" style="6" customWidth="1"/>
    <col min="13057" max="13057" width="23" style="6" customWidth="1"/>
    <col min="13058" max="13058" width="16.5703125" style="6" bestFit="1" customWidth="1"/>
    <col min="13059" max="13059" width="14.28515625" style="6" customWidth="1"/>
    <col min="13060" max="13060" width="15.28515625" style="6" customWidth="1"/>
    <col min="13061" max="13305" width="11.42578125" style="6"/>
    <col min="13306" max="13306" width="2.7109375" style="6" customWidth="1"/>
    <col min="13307" max="13307" width="19" style="6" customWidth="1"/>
    <col min="13308" max="13308" width="19.5703125" style="6" bestFit="1" customWidth="1"/>
    <col min="13309" max="13309" width="14.28515625" style="6" customWidth="1"/>
    <col min="13310" max="13310" width="19.42578125" style="6" customWidth="1"/>
    <col min="13311" max="13311" width="56" style="6" customWidth="1"/>
    <col min="13312" max="13312" width="21.5703125" style="6" customWidth="1"/>
    <col min="13313" max="13313" width="23" style="6" customWidth="1"/>
    <col min="13314" max="13314" width="16.5703125" style="6" bestFit="1" customWidth="1"/>
    <col min="13315" max="13315" width="14.28515625" style="6" customWidth="1"/>
    <col min="13316" max="13316" width="15.28515625" style="6" customWidth="1"/>
    <col min="13317" max="13561" width="11.42578125" style="6"/>
    <col min="13562" max="13562" width="2.7109375" style="6" customWidth="1"/>
    <col min="13563" max="13563" width="19" style="6" customWidth="1"/>
    <col min="13564" max="13564" width="19.5703125" style="6" bestFit="1" customWidth="1"/>
    <col min="13565" max="13565" width="14.28515625" style="6" customWidth="1"/>
    <col min="13566" max="13566" width="19.42578125" style="6" customWidth="1"/>
    <col min="13567" max="13567" width="56" style="6" customWidth="1"/>
    <col min="13568" max="13568" width="21.5703125" style="6" customWidth="1"/>
    <col min="13569" max="13569" width="23" style="6" customWidth="1"/>
    <col min="13570" max="13570" width="16.5703125" style="6" bestFit="1" customWidth="1"/>
    <col min="13571" max="13571" width="14.28515625" style="6" customWidth="1"/>
    <col min="13572" max="13572" width="15.28515625" style="6" customWidth="1"/>
    <col min="13573" max="13817" width="11.42578125" style="6"/>
    <col min="13818" max="13818" width="2.7109375" style="6" customWidth="1"/>
    <col min="13819" max="13819" width="19" style="6" customWidth="1"/>
    <col min="13820" max="13820" width="19.5703125" style="6" bestFit="1" customWidth="1"/>
    <col min="13821" max="13821" width="14.28515625" style="6" customWidth="1"/>
    <col min="13822" max="13822" width="19.42578125" style="6" customWidth="1"/>
    <col min="13823" max="13823" width="56" style="6" customWidth="1"/>
    <col min="13824" max="13824" width="21.5703125" style="6" customWidth="1"/>
    <col min="13825" max="13825" width="23" style="6" customWidth="1"/>
    <col min="13826" max="13826" width="16.5703125" style="6" bestFit="1" customWidth="1"/>
    <col min="13827" max="13827" width="14.28515625" style="6" customWidth="1"/>
    <col min="13828" max="13828" width="15.28515625" style="6" customWidth="1"/>
    <col min="13829" max="14073" width="11.42578125" style="6"/>
    <col min="14074" max="14074" width="2.7109375" style="6" customWidth="1"/>
    <col min="14075" max="14075" width="19" style="6" customWidth="1"/>
    <col min="14076" max="14076" width="19.5703125" style="6" bestFit="1" customWidth="1"/>
    <col min="14077" max="14077" width="14.28515625" style="6" customWidth="1"/>
    <col min="14078" max="14078" width="19.42578125" style="6" customWidth="1"/>
    <col min="14079" max="14079" width="56" style="6" customWidth="1"/>
    <col min="14080" max="14080" width="21.5703125" style="6" customWidth="1"/>
    <col min="14081" max="14081" width="23" style="6" customWidth="1"/>
    <col min="14082" max="14082" width="16.5703125" style="6" bestFit="1" customWidth="1"/>
    <col min="14083" max="14083" width="14.28515625" style="6" customWidth="1"/>
    <col min="14084" max="14084" width="15.28515625" style="6" customWidth="1"/>
    <col min="14085" max="14329" width="11.42578125" style="6"/>
    <col min="14330" max="14330" width="2.7109375" style="6" customWidth="1"/>
    <col min="14331" max="14331" width="19" style="6" customWidth="1"/>
    <col min="14332" max="14332" width="19.5703125" style="6" bestFit="1" customWidth="1"/>
    <col min="14333" max="14333" width="14.28515625" style="6" customWidth="1"/>
    <col min="14334" max="14334" width="19.42578125" style="6" customWidth="1"/>
    <col min="14335" max="14335" width="56" style="6" customWidth="1"/>
    <col min="14336" max="14336" width="21.5703125" style="6" customWidth="1"/>
    <col min="14337" max="14337" width="23" style="6" customWidth="1"/>
    <col min="14338" max="14338" width="16.5703125" style="6" bestFit="1" customWidth="1"/>
    <col min="14339" max="14339" width="14.28515625" style="6" customWidth="1"/>
    <col min="14340" max="14340" width="15.28515625" style="6" customWidth="1"/>
    <col min="14341" max="14585" width="11.42578125" style="6"/>
    <col min="14586" max="14586" width="2.7109375" style="6" customWidth="1"/>
    <col min="14587" max="14587" width="19" style="6" customWidth="1"/>
    <col min="14588" max="14588" width="19.5703125" style="6" bestFit="1" customWidth="1"/>
    <col min="14589" max="14589" width="14.28515625" style="6" customWidth="1"/>
    <col min="14590" max="14590" width="19.42578125" style="6" customWidth="1"/>
    <col min="14591" max="14591" width="56" style="6" customWidth="1"/>
    <col min="14592" max="14592" width="21.5703125" style="6" customWidth="1"/>
    <col min="14593" max="14593" width="23" style="6" customWidth="1"/>
    <col min="14594" max="14594" width="16.5703125" style="6" bestFit="1" customWidth="1"/>
    <col min="14595" max="14595" width="14.28515625" style="6" customWidth="1"/>
    <col min="14596" max="14596" width="15.28515625" style="6" customWidth="1"/>
    <col min="14597" max="14841" width="11.42578125" style="6"/>
    <col min="14842" max="14842" width="2.7109375" style="6" customWidth="1"/>
    <col min="14843" max="14843" width="19" style="6" customWidth="1"/>
    <col min="14844" max="14844" width="19.5703125" style="6" bestFit="1" customWidth="1"/>
    <col min="14845" max="14845" width="14.28515625" style="6" customWidth="1"/>
    <col min="14846" max="14846" width="19.42578125" style="6" customWidth="1"/>
    <col min="14847" max="14847" width="56" style="6" customWidth="1"/>
    <col min="14848" max="14848" width="21.5703125" style="6" customWidth="1"/>
    <col min="14849" max="14849" width="23" style="6" customWidth="1"/>
    <col min="14850" max="14850" width="16.5703125" style="6" bestFit="1" customWidth="1"/>
    <col min="14851" max="14851" width="14.28515625" style="6" customWidth="1"/>
    <col min="14852" max="14852" width="15.28515625" style="6" customWidth="1"/>
    <col min="14853" max="15097" width="11.42578125" style="6"/>
    <col min="15098" max="15098" width="2.7109375" style="6" customWidth="1"/>
    <col min="15099" max="15099" width="19" style="6" customWidth="1"/>
    <col min="15100" max="15100" width="19.5703125" style="6" bestFit="1" customWidth="1"/>
    <col min="15101" max="15101" width="14.28515625" style="6" customWidth="1"/>
    <col min="15102" max="15102" width="19.42578125" style="6" customWidth="1"/>
    <col min="15103" max="15103" width="56" style="6" customWidth="1"/>
    <col min="15104" max="15104" width="21.5703125" style="6" customWidth="1"/>
    <col min="15105" max="15105" width="23" style="6" customWidth="1"/>
    <col min="15106" max="15106" width="16.5703125" style="6" bestFit="1" customWidth="1"/>
    <col min="15107" max="15107" width="14.28515625" style="6" customWidth="1"/>
    <col min="15108" max="15108" width="15.28515625" style="6" customWidth="1"/>
    <col min="15109" max="15353" width="11.42578125" style="6"/>
    <col min="15354" max="15354" width="2.7109375" style="6" customWidth="1"/>
    <col min="15355" max="15355" width="19" style="6" customWidth="1"/>
    <col min="15356" max="15356" width="19.5703125" style="6" bestFit="1" customWidth="1"/>
    <col min="15357" max="15357" width="14.28515625" style="6" customWidth="1"/>
    <col min="15358" max="15358" width="19.42578125" style="6" customWidth="1"/>
    <col min="15359" max="15359" width="56" style="6" customWidth="1"/>
    <col min="15360" max="15360" width="21.5703125" style="6" customWidth="1"/>
    <col min="15361" max="15361" width="23" style="6" customWidth="1"/>
    <col min="15362" max="15362" width="16.5703125" style="6" bestFit="1" customWidth="1"/>
    <col min="15363" max="15363" width="14.28515625" style="6" customWidth="1"/>
    <col min="15364" max="15364" width="15.28515625" style="6" customWidth="1"/>
    <col min="15365" max="15609" width="11.42578125" style="6"/>
    <col min="15610" max="15610" width="2.7109375" style="6" customWidth="1"/>
    <col min="15611" max="15611" width="19" style="6" customWidth="1"/>
    <col min="15612" max="15612" width="19.5703125" style="6" bestFit="1" customWidth="1"/>
    <col min="15613" max="15613" width="14.28515625" style="6" customWidth="1"/>
    <col min="15614" max="15614" width="19.42578125" style="6" customWidth="1"/>
    <col min="15615" max="15615" width="56" style="6" customWidth="1"/>
    <col min="15616" max="15616" width="21.5703125" style="6" customWidth="1"/>
    <col min="15617" max="15617" width="23" style="6" customWidth="1"/>
    <col min="15618" max="15618" width="16.5703125" style="6" bestFit="1" customWidth="1"/>
    <col min="15619" max="15619" width="14.28515625" style="6" customWidth="1"/>
    <col min="15620" max="15620" width="15.28515625" style="6" customWidth="1"/>
    <col min="15621" max="15865" width="11.42578125" style="6"/>
    <col min="15866" max="15866" width="2.7109375" style="6" customWidth="1"/>
    <col min="15867" max="15867" width="19" style="6" customWidth="1"/>
    <col min="15868" max="15868" width="19.5703125" style="6" bestFit="1" customWidth="1"/>
    <col min="15869" max="15869" width="14.28515625" style="6" customWidth="1"/>
    <col min="15870" max="15870" width="19.42578125" style="6" customWidth="1"/>
    <col min="15871" max="15871" width="56" style="6" customWidth="1"/>
    <col min="15872" max="15872" width="21.5703125" style="6" customWidth="1"/>
    <col min="15873" max="15873" width="23" style="6" customWidth="1"/>
    <col min="15874" max="15874" width="16.5703125" style="6" bestFit="1" customWidth="1"/>
    <col min="15875" max="15875" width="14.28515625" style="6" customWidth="1"/>
    <col min="15876" max="15876" width="15.28515625" style="6" customWidth="1"/>
    <col min="15877" max="16121" width="11.42578125" style="6"/>
    <col min="16122" max="16122" width="2.7109375" style="6" customWidth="1"/>
    <col min="16123" max="16123" width="19" style="6" customWidth="1"/>
    <col min="16124" max="16124" width="19.5703125" style="6" bestFit="1" customWidth="1"/>
    <col min="16125" max="16125" width="14.28515625" style="6" customWidth="1"/>
    <col min="16126" max="16126" width="19.42578125" style="6" customWidth="1"/>
    <col min="16127" max="16127" width="56" style="6" customWidth="1"/>
    <col min="16128" max="16128" width="21.5703125" style="6" customWidth="1"/>
    <col min="16129" max="16129" width="23" style="6" customWidth="1"/>
    <col min="16130" max="16130" width="16.5703125" style="6" bestFit="1" customWidth="1"/>
    <col min="16131" max="16131" width="14.28515625" style="6" customWidth="1"/>
    <col min="16132" max="16132" width="15.28515625" style="6" customWidth="1"/>
    <col min="16133" max="16384" width="11.42578125" style="6"/>
  </cols>
  <sheetData>
    <row r="1" spans="1:9" ht="42.75" customHeight="1" x14ac:dyDescent="0.25">
      <c r="A1" s="8"/>
    </row>
    <row r="2" spans="1:9" ht="18.75" x14ac:dyDescent="0.3">
      <c r="A2" s="148"/>
      <c r="B2" s="149" t="s">
        <v>110</v>
      </c>
      <c r="C2" s="148"/>
      <c r="D2" s="148"/>
      <c r="G2" s="116"/>
      <c r="H2" s="116"/>
      <c r="I2" s="120"/>
    </row>
    <row r="3" spans="1:9" ht="15.75" x14ac:dyDescent="0.25">
      <c r="A3" s="9"/>
      <c r="B3" s="7" t="s">
        <v>111</v>
      </c>
      <c r="C3" s="7" t="s">
        <v>10</v>
      </c>
      <c r="D3" s="7" t="s">
        <v>112</v>
      </c>
      <c r="G3" s="116"/>
      <c r="H3" s="116" t="s">
        <v>113</v>
      </c>
      <c r="I3" s="116" t="s">
        <v>115</v>
      </c>
    </row>
    <row r="4" spans="1:9" ht="25.5" x14ac:dyDescent="0.2">
      <c r="A4" s="10"/>
      <c r="B4" s="67" t="s">
        <v>281</v>
      </c>
      <c r="C4" s="12" t="s">
        <v>114</v>
      </c>
      <c r="D4" s="13" t="s">
        <v>9</v>
      </c>
      <c r="G4" s="116"/>
      <c r="H4" s="116" t="s">
        <v>114</v>
      </c>
      <c r="I4" s="116" t="s">
        <v>9</v>
      </c>
    </row>
    <row r="5" spans="1:9" ht="25.5" x14ac:dyDescent="0.2">
      <c r="A5" s="10"/>
      <c r="B5" s="67" t="s">
        <v>172</v>
      </c>
      <c r="C5" s="12" t="s">
        <v>113</v>
      </c>
      <c r="D5" s="13" t="s">
        <v>129</v>
      </c>
      <c r="G5" s="116"/>
      <c r="H5" s="116"/>
      <c r="I5" s="116"/>
    </row>
    <row r="6" spans="1:9" s="10" customFormat="1" ht="25.5" x14ac:dyDescent="0.2">
      <c r="B6" s="62" t="s">
        <v>282</v>
      </c>
      <c r="C6" s="12" t="s">
        <v>114</v>
      </c>
      <c r="D6" s="13" t="s">
        <v>117</v>
      </c>
      <c r="G6" s="117"/>
      <c r="H6" s="117"/>
      <c r="I6" s="116" t="s">
        <v>116</v>
      </c>
    </row>
    <row r="7" spans="1:9" s="10" customFormat="1" ht="25.5" x14ac:dyDescent="0.2">
      <c r="B7" s="62" t="s">
        <v>174</v>
      </c>
      <c r="C7" s="12" t="s">
        <v>114</v>
      </c>
      <c r="D7" s="13" t="s">
        <v>116</v>
      </c>
      <c r="G7" s="117"/>
      <c r="H7" s="117"/>
      <c r="I7" s="116" t="s">
        <v>117</v>
      </c>
    </row>
    <row r="8" spans="1:9" s="10" customFormat="1" ht="25.5" x14ac:dyDescent="0.2">
      <c r="B8" s="62" t="s">
        <v>175</v>
      </c>
      <c r="C8" s="12" t="s">
        <v>114</v>
      </c>
      <c r="D8" s="13" t="s">
        <v>116</v>
      </c>
      <c r="G8" s="117"/>
      <c r="H8" s="117"/>
      <c r="I8" s="118" t="s">
        <v>120</v>
      </c>
    </row>
    <row r="9" spans="1:9" s="10" customFormat="1" x14ac:dyDescent="0.2">
      <c r="B9" s="62" t="s">
        <v>283</v>
      </c>
      <c r="C9" s="12" t="s">
        <v>113</v>
      </c>
      <c r="D9" s="13" t="s">
        <v>116</v>
      </c>
      <c r="G9" s="117"/>
      <c r="H9" s="117"/>
      <c r="I9" s="118" t="s">
        <v>121</v>
      </c>
    </row>
    <row r="10" spans="1:9" s="10" customFormat="1" ht="25.5" x14ac:dyDescent="0.2">
      <c r="B10" s="62" t="s">
        <v>178</v>
      </c>
      <c r="C10" s="12" t="s">
        <v>113</v>
      </c>
      <c r="D10" s="13" t="s">
        <v>121</v>
      </c>
      <c r="G10" s="117"/>
      <c r="H10" s="117"/>
      <c r="I10" s="118" t="s">
        <v>130</v>
      </c>
    </row>
    <row r="11" spans="1:9" s="10" customFormat="1" ht="25.5" x14ac:dyDescent="0.2">
      <c r="B11" s="62" t="s">
        <v>179</v>
      </c>
      <c r="C11" s="12" t="s">
        <v>113</v>
      </c>
      <c r="D11" s="13" t="s">
        <v>121</v>
      </c>
      <c r="G11" s="117"/>
      <c r="H11" s="117"/>
      <c r="I11" s="118" t="s">
        <v>131</v>
      </c>
    </row>
    <row r="12" spans="1:9" ht="38.25" x14ac:dyDescent="0.2">
      <c r="B12" s="62" t="s">
        <v>180</v>
      </c>
      <c r="C12" s="12" t="s">
        <v>113</v>
      </c>
      <c r="D12" s="13" t="s">
        <v>116</v>
      </c>
      <c r="G12" s="117"/>
      <c r="H12" s="117"/>
      <c r="I12" s="118"/>
    </row>
    <row r="13" spans="1:9" ht="25.5" x14ac:dyDescent="0.2">
      <c r="B13" s="62" t="s">
        <v>181</v>
      </c>
      <c r="C13" s="12" t="s">
        <v>114</v>
      </c>
      <c r="D13" s="13" t="s">
        <v>121</v>
      </c>
      <c r="G13" s="116"/>
      <c r="H13" s="116"/>
      <c r="I13" s="116"/>
    </row>
    <row r="14" spans="1:9" x14ac:dyDescent="0.2">
      <c r="G14" s="116"/>
      <c r="H14" s="116"/>
      <c r="I14" s="119"/>
    </row>
    <row r="15" spans="1:9" x14ac:dyDescent="0.2">
      <c r="G15" s="117"/>
      <c r="H15" s="117"/>
      <c r="I15" s="118"/>
    </row>
    <row r="16" spans="1:9" x14ac:dyDescent="0.2">
      <c r="I16" s="83"/>
    </row>
  </sheetData>
  <dataValidations count="3">
    <dataValidation type="list" allowBlank="1" showInputMessage="1" showErrorMessage="1" sqref="IS65536:IS65545 SO65536:SO65545 ACK65536:ACK65545 AMG65536:AMG65545 AWC65536:AWC65545 BFY65536:BFY65545 BPU65536:BPU65545 BZQ65536:BZQ65545 CJM65536:CJM65545 CTI65536:CTI65545 DDE65536:DDE65545 DNA65536:DNA65545 DWW65536:DWW65545 EGS65536:EGS65545 EQO65536:EQO65545 FAK65536:FAK65545 FKG65536:FKG65545 FUC65536:FUC65545 GDY65536:GDY65545 GNU65536:GNU65545 GXQ65536:GXQ65545 HHM65536:HHM65545 HRI65536:HRI65545 IBE65536:IBE65545 ILA65536:ILA65545 IUW65536:IUW65545 JES65536:JES65545 JOO65536:JOO65545 JYK65536:JYK65545 KIG65536:KIG65545 KSC65536:KSC65545 LBY65536:LBY65545 LLU65536:LLU65545 LVQ65536:LVQ65545 MFM65536:MFM65545 MPI65536:MPI65545 MZE65536:MZE65545 NJA65536:NJA65545 NSW65536:NSW65545 OCS65536:OCS65545 OMO65536:OMO65545 OWK65536:OWK65545 PGG65536:PGG65545 PQC65536:PQC65545 PZY65536:PZY65545 QJU65536:QJU65545 QTQ65536:QTQ65545 RDM65536:RDM65545 RNI65536:RNI65545 RXE65536:RXE65545 SHA65536:SHA65545 SQW65536:SQW65545 TAS65536:TAS65545 TKO65536:TKO65545 TUK65536:TUK65545 UEG65536:UEG65545 UOC65536:UOC65545 UXY65536:UXY65545 VHU65536:VHU65545 VRQ65536:VRQ65545 WBM65536:WBM65545 WLI65536:WLI65545 WVE65536:WVE65545 IS131072:IS131081 SO131072:SO131081 ACK131072:ACK131081 AMG131072:AMG131081 AWC131072:AWC131081 BFY131072:BFY131081 BPU131072:BPU131081 BZQ131072:BZQ131081 CJM131072:CJM131081 CTI131072:CTI131081 DDE131072:DDE131081 DNA131072:DNA131081 DWW131072:DWW131081 EGS131072:EGS131081 EQO131072:EQO131081 FAK131072:FAK131081 FKG131072:FKG131081 FUC131072:FUC131081 GDY131072:GDY131081 GNU131072:GNU131081 GXQ131072:GXQ131081 HHM131072:HHM131081 HRI131072:HRI131081 IBE131072:IBE131081 ILA131072:ILA131081 IUW131072:IUW131081 JES131072:JES131081 JOO131072:JOO131081 JYK131072:JYK131081 KIG131072:KIG131081 KSC131072:KSC131081 LBY131072:LBY131081 LLU131072:LLU131081 LVQ131072:LVQ131081 MFM131072:MFM131081 MPI131072:MPI131081 MZE131072:MZE131081 NJA131072:NJA131081 NSW131072:NSW131081 OCS131072:OCS131081 OMO131072:OMO131081 OWK131072:OWK131081 PGG131072:PGG131081 PQC131072:PQC131081 PZY131072:PZY131081 QJU131072:QJU131081 QTQ131072:QTQ131081 RDM131072:RDM131081 RNI131072:RNI131081 RXE131072:RXE131081 SHA131072:SHA131081 SQW131072:SQW131081 TAS131072:TAS131081 TKO131072:TKO131081 TUK131072:TUK131081 UEG131072:UEG131081 UOC131072:UOC131081 UXY131072:UXY131081 VHU131072:VHU131081 VRQ131072:VRQ131081 WBM131072:WBM131081 WLI131072:WLI131081 WVE131072:WVE131081 IS196608:IS196617 SO196608:SO196617 ACK196608:ACK196617 AMG196608:AMG196617 AWC196608:AWC196617 BFY196608:BFY196617 BPU196608:BPU196617 BZQ196608:BZQ196617 CJM196608:CJM196617 CTI196608:CTI196617 DDE196608:DDE196617 DNA196608:DNA196617 DWW196608:DWW196617 EGS196608:EGS196617 EQO196608:EQO196617 FAK196608:FAK196617 FKG196608:FKG196617 FUC196608:FUC196617 GDY196608:GDY196617 GNU196608:GNU196617 GXQ196608:GXQ196617 HHM196608:HHM196617 HRI196608:HRI196617 IBE196608:IBE196617 ILA196608:ILA196617 IUW196608:IUW196617 JES196608:JES196617 JOO196608:JOO196617 JYK196608:JYK196617 KIG196608:KIG196617 KSC196608:KSC196617 LBY196608:LBY196617 LLU196608:LLU196617 LVQ196608:LVQ196617 MFM196608:MFM196617 MPI196608:MPI196617 MZE196608:MZE196617 NJA196608:NJA196617 NSW196608:NSW196617 OCS196608:OCS196617 OMO196608:OMO196617 OWK196608:OWK196617 PGG196608:PGG196617 PQC196608:PQC196617 PZY196608:PZY196617 QJU196608:QJU196617 QTQ196608:QTQ196617 RDM196608:RDM196617 RNI196608:RNI196617 RXE196608:RXE196617 SHA196608:SHA196617 SQW196608:SQW196617 TAS196608:TAS196617 TKO196608:TKO196617 TUK196608:TUK196617 UEG196608:UEG196617 UOC196608:UOC196617 UXY196608:UXY196617 VHU196608:VHU196617 VRQ196608:VRQ196617 WBM196608:WBM196617 WLI196608:WLI196617 WVE196608:WVE196617 IS262144:IS262153 SO262144:SO262153 ACK262144:ACK262153 AMG262144:AMG262153 AWC262144:AWC262153 BFY262144:BFY262153 BPU262144:BPU262153 BZQ262144:BZQ262153 CJM262144:CJM262153 CTI262144:CTI262153 DDE262144:DDE262153 DNA262144:DNA262153 DWW262144:DWW262153 EGS262144:EGS262153 EQO262144:EQO262153 FAK262144:FAK262153 FKG262144:FKG262153 FUC262144:FUC262153 GDY262144:GDY262153 GNU262144:GNU262153 GXQ262144:GXQ262153 HHM262144:HHM262153 HRI262144:HRI262153 IBE262144:IBE262153 ILA262144:ILA262153 IUW262144:IUW262153 JES262144:JES262153 JOO262144:JOO262153 JYK262144:JYK262153 KIG262144:KIG262153 KSC262144:KSC262153 LBY262144:LBY262153 LLU262144:LLU262153 LVQ262144:LVQ262153 MFM262144:MFM262153 MPI262144:MPI262153 MZE262144:MZE262153 NJA262144:NJA262153 NSW262144:NSW262153 OCS262144:OCS262153 OMO262144:OMO262153 OWK262144:OWK262153 PGG262144:PGG262153 PQC262144:PQC262153 PZY262144:PZY262153 QJU262144:QJU262153 QTQ262144:QTQ262153 RDM262144:RDM262153 RNI262144:RNI262153 RXE262144:RXE262153 SHA262144:SHA262153 SQW262144:SQW262153 TAS262144:TAS262153 TKO262144:TKO262153 TUK262144:TUK262153 UEG262144:UEG262153 UOC262144:UOC262153 UXY262144:UXY262153 VHU262144:VHU262153 VRQ262144:VRQ262153 WBM262144:WBM262153 WLI262144:WLI262153 WVE262144:WVE262153 IS327680:IS327689 SO327680:SO327689 ACK327680:ACK327689 AMG327680:AMG327689 AWC327680:AWC327689 BFY327680:BFY327689 BPU327680:BPU327689 BZQ327680:BZQ327689 CJM327680:CJM327689 CTI327680:CTI327689 DDE327680:DDE327689 DNA327680:DNA327689 DWW327680:DWW327689 EGS327680:EGS327689 EQO327680:EQO327689 FAK327680:FAK327689 FKG327680:FKG327689 FUC327680:FUC327689 GDY327680:GDY327689 GNU327680:GNU327689 GXQ327680:GXQ327689 HHM327680:HHM327689 HRI327680:HRI327689 IBE327680:IBE327689 ILA327680:ILA327689 IUW327680:IUW327689 JES327680:JES327689 JOO327680:JOO327689 JYK327680:JYK327689 KIG327680:KIG327689 KSC327680:KSC327689 LBY327680:LBY327689 LLU327680:LLU327689 LVQ327680:LVQ327689 MFM327680:MFM327689 MPI327680:MPI327689 MZE327680:MZE327689 NJA327680:NJA327689 NSW327680:NSW327689 OCS327680:OCS327689 OMO327680:OMO327689 OWK327680:OWK327689 PGG327680:PGG327689 PQC327680:PQC327689 PZY327680:PZY327689 QJU327680:QJU327689 QTQ327680:QTQ327689 RDM327680:RDM327689 RNI327680:RNI327689 RXE327680:RXE327689 SHA327680:SHA327689 SQW327680:SQW327689 TAS327680:TAS327689 TKO327680:TKO327689 TUK327680:TUK327689 UEG327680:UEG327689 UOC327680:UOC327689 UXY327680:UXY327689 VHU327680:VHU327689 VRQ327680:VRQ327689 WBM327680:WBM327689 WLI327680:WLI327689 WVE327680:WVE327689 IS393216:IS393225 SO393216:SO393225 ACK393216:ACK393225 AMG393216:AMG393225 AWC393216:AWC393225 BFY393216:BFY393225 BPU393216:BPU393225 BZQ393216:BZQ393225 CJM393216:CJM393225 CTI393216:CTI393225 DDE393216:DDE393225 DNA393216:DNA393225 DWW393216:DWW393225 EGS393216:EGS393225 EQO393216:EQO393225 FAK393216:FAK393225 FKG393216:FKG393225 FUC393216:FUC393225 GDY393216:GDY393225 GNU393216:GNU393225 GXQ393216:GXQ393225 HHM393216:HHM393225 HRI393216:HRI393225 IBE393216:IBE393225 ILA393216:ILA393225 IUW393216:IUW393225 JES393216:JES393225 JOO393216:JOO393225 JYK393216:JYK393225 KIG393216:KIG393225 KSC393216:KSC393225 LBY393216:LBY393225 LLU393216:LLU393225 LVQ393216:LVQ393225 MFM393216:MFM393225 MPI393216:MPI393225 MZE393216:MZE393225 NJA393216:NJA393225 NSW393216:NSW393225 OCS393216:OCS393225 OMO393216:OMO393225 OWK393216:OWK393225 PGG393216:PGG393225 PQC393216:PQC393225 PZY393216:PZY393225 QJU393216:QJU393225 QTQ393216:QTQ393225 RDM393216:RDM393225 RNI393216:RNI393225 RXE393216:RXE393225 SHA393216:SHA393225 SQW393216:SQW393225 TAS393216:TAS393225 TKO393216:TKO393225 TUK393216:TUK393225 UEG393216:UEG393225 UOC393216:UOC393225 UXY393216:UXY393225 VHU393216:VHU393225 VRQ393216:VRQ393225 WBM393216:WBM393225 WLI393216:WLI393225 WVE393216:WVE393225 IS458752:IS458761 SO458752:SO458761 ACK458752:ACK458761 AMG458752:AMG458761 AWC458752:AWC458761 BFY458752:BFY458761 BPU458752:BPU458761 BZQ458752:BZQ458761 CJM458752:CJM458761 CTI458752:CTI458761 DDE458752:DDE458761 DNA458752:DNA458761 DWW458752:DWW458761 EGS458752:EGS458761 EQO458752:EQO458761 FAK458752:FAK458761 FKG458752:FKG458761 FUC458752:FUC458761 GDY458752:GDY458761 GNU458752:GNU458761 GXQ458752:GXQ458761 HHM458752:HHM458761 HRI458752:HRI458761 IBE458752:IBE458761 ILA458752:ILA458761 IUW458752:IUW458761 JES458752:JES458761 JOO458752:JOO458761 JYK458752:JYK458761 KIG458752:KIG458761 KSC458752:KSC458761 LBY458752:LBY458761 LLU458752:LLU458761 LVQ458752:LVQ458761 MFM458752:MFM458761 MPI458752:MPI458761 MZE458752:MZE458761 NJA458752:NJA458761 NSW458752:NSW458761 OCS458752:OCS458761 OMO458752:OMO458761 OWK458752:OWK458761 PGG458752:PGG458761 PQC458752:PQC458761 PZY458752:PZY458761 QJU458752:QJU458761 QTQ458752:QTQ458761 RDM458752:RDM458761 RNI458752:RNI458761 RXE458752:RXE458761 SHA458752:SHA458761 SQW458752:SQW458761 TAS458752:TAS458761 TKO458752:TKO458761 TUK458752:TUK458761 UEG458752:UEG458761 UOC458752:UOC458761 UXY458752:UXY458761 VHU458752:VHU458761 VRQ458752:VRQ458761 WBM458752:WBM458761 WLI458752:WLI458761 WVE458752:WVE458761 IS524288:IS524297 SO524288:SO524297 ACK524288:ACK524297 AMG524288:AMG524297 AWC524288:AWC524297 BFY524288:BFY524297 BPU524288:BPU524297 BZQ524288:BZQ524297 CJM524288:CJM524297 CTI524288:CTI524297 DDE524288:DDE524297 DNA524288:DNA524297 DWW524288:DWW524297 EGS524288:EGS524297 EQO524288:EQO524297 FAK524288:FAK524297 FKG524288:FKG524297 FUC524288:FUC524297 GDY524288:GDY524297 GNU524288:GNU524297 GXQ524288:GXQ524297 HHM524288:HHM524297 HRI524288:HRI524297 IBE524288:IBE524297 ILA524288:ILA524297 IUW524288:IUW524297 JES524288:JES524297 JOO524288:JOO524297 JYK524288:JYK524297 KIG524288:KIG524297 KSC524288:KSC524297 LBY524288:LBY524297 LLU524288:LLU524297 LVQ524288:LVQ524297 MFM524288:MFM524297 MPI524288:MPI524297 MZE524288:MZE524297 NJA524288:NJA524297 NSW524288:NSW524297 OCS524288:OCS524297 OMO524288:OMO524297 OWK524288:OWK524297 PGG524288:PGG524297 PQC524288:PQC524297 PZY524288:PZY524297 QJU524288:QJU524297 QTQ524288:QTQ524297 RDM524288:RDM524297 RNI524288:RNI524297 RXE524288:RXE524297 SHA524288:SHA524297 SQW524288:SQW524297 TAS524288:TAS524297 TKO524288:TKO524297 TUK524288:TUK524297 UEG524288:UEG524297 UOC524288:UOC524297 UXY524288:UXY524297 VHU524288:VHU524297 VRQ524288:VRQ524297 WBM524288:WBM524297 WLI524288:WLI524297 WVE524288:WVE524297 IS589824:IS589833 SO589824:SO589833 ACK589824:ACK589833 AMG589824:AMG589833 AWC589824:AWC589833 BFY589824:BFY589833 BPU589824:BPU589833 BZQ589824:BZQ589833 CJM589824:CJM589833 CTI589824:CTI589833 DDE589824:DDE589833 DNA589824:DNA589833 DWW589824:DWW589833 EGS589824:EGS589833 EQO589824:EQO589833 FAK589824:FAK589833 FKG589824:FKG589833 FUC589824:FUC589833 GDY589824:GDY589833 GNU589824:GNU589833 GXQ589824:GXQ589833 HHM589824:HHM589833 HRI589824:HRI589833 IBE589824:IBE589833 ILA589824:ILA589833 IUW589824:IUW589833 JES589824:JES589833 JOO589824:JOO589833 JYK589824:JYK589833 KIG589824:KIG589833 KSC589824:KSC589833 LBY589824:LBY589833 LLU589824:LLU589833 LVQ589824:LVQ589833 MFM589824:MFM589833 MPI589824:MPI589833 MZE589824:MZE589833 NJA589824:NJA589833 NSW589824:NSW589833 OCS589824:OCS589833 OMO589824:OMO589833 OWK589824:OWK589833 PGG589824:PGG589833 PQC589824:PQC589833 PZY589824:PZY589833 QJU589824:QJU589833 QTQ589824:QTQ589833 RDM589824:RDM589833 RNI589824:RNI589833 RXE589824:RXE589833 SHA589824:SHA589833 SQW589824:SQW589833 TAS589824:TAS589833 TKO589824:TKO589833 TUK589824:TUK589833 UEG589824:UEG589833 UOC589824:UOC589833 UXY589824:UXY589833 VHU589824:VHU589833 VRQ589824:VRQ589833 WBM589824:WBM589833 WLI589824:WLI589833 WVE589824:WVE589833 IS655360:IS655369 SO655360:SO655369 ACK655360:ACK655369 AMG655360:AMG655369 AWC655360:AWC655369 BFY655360:BFY655369 BPU655360:BPU655369 BZQ655360:BZQ655369 CJM655360:CJM655369 CTI655360:CTI655369 DDE655360:DDE655369 DNA655360:DNA655369 DWW655360:DWW655369 EGS655360:EGS655369 EQO655360:EQO655369 FAK655360:FAK655369 FKG655360:FKG655369 FUC655360:FUC655369 GDY655360:GDY655369 GNU655360:GNU655369 GXQ655360:GXQ655369 HHM655360:HHM655369 HRI655360:HRI655369 IBE655360:IBE655369 ILA655360:ILA655369 IUW655360:IUW655369 JES655360:JES655369 JOO655360:JOO655369 JYK655360:JYK655369 KIG655360:KIG655369 KSC655360:KSC655369 LBY655360:LBY655369 LLU655360:LLU655369 LVQ655360:LVQ655369 MFM655360:MFM655369 MPI655360:MPI655369 MZE655360:MZE655369 NJA655360:NJA655369 NSW655360:NSW655369 OCS655360:OCS655369 OMO655360:OMO655369 OWK655360:OWK655369 PGG655360:PGG655369 PQC655360:PQC655369 PZY655360:PZY655369 QJU655360:QJU655369 QTQ655360:QTQ655369 RDM655360:RDM655369 RNI655360:RNI655369 RXE655360:RXE655369 SHA655360:SHA655369 SQW655360:SQW655369 TAS655360:TAS655369 TKO655360:TKO655369 TUK655360:TUK655369 UEG655360:UEG655369 UOC655360:UOC655369 UXY655360:UXY655369 VHU655360:VHU655369 VRQ655360:VRQ655369 WBM655360:WBM655369 WLI655360:WLI655369 WVE655360:WVE655369 IS720896:IS720905 SO720896:SO720905 ACK720896:ACK720905 AMG720896:AMG720905 AWC720896:AWC720905 BFY720896:BFY720905 BPU720896:BPU720905 BZQ720896:BZQ720905 CJM720896:CJM720905 CTI720896:CTI720905 DDE720896:DDE720905 DNA720896:DNA720905 DWW720896:DWW720905 EGS720896:EGS720905 EQO720896:EQO720905 FAK720896:FAK720905 FKG720896:FKG720905 FUC720896:FUC720905 GDY720896:GDY720905 GNU720896:GNU720905 GXQ720896:GXQ720905 HHM720896:HHM720905 HRI720896:HRI720905 IBE720896:IBE720905 ILA720896:ILA720905 IUW720896:IUW720905 JES720896:JES720905 JOO720896:JOO720905 JYK720896:JYK720905 KIG720896:KIG720905 KSC720896:KSC720905 LBY720896:LBY720905 LLU720896:LLU720905 LVQ720896:LVQ720905 MFM720896:MFM720905 MPI720896:MPI720905 MZE720896:MZE720905 NJA720896:NJA720905 NSW720896:NSW720905 OCS720896:OCS720905 OMO720896:OMO720905 OWK720896:OWK720905 PGG720896:PGG720905 PQC720896:PQC720905 PZY720896:PZY720905 QJU720896:QJU720905 QTQ720896:QTQ720905 RDM720896:RDM720905 RNI720896:RNI720905 RXE720896:RXE720905 SHA720896:SHA720905 SQW720896:SQW720905 TAS720896:TAS720905 TKO720896:TKO720905 TUK720896:TUK720905 UEG720896:UEG720905 UOC720896:UOC720905 UXY720896:UXY720905 VHU720896:VHU720905 VRQ720896:VRQ720905 WBM720896:WBM720905 WLI720896:WLI720905 WVE720896:WVE720905 IS786432:IS786441 SO786432:SO786441 ACK786432:ACK786441 AMG786432:AMG786441 AWC786432:AWC786441 BFY786432:BFY786441 BPU786432:BPU786441 BZQ786432:BZQ786441 CJM786432:CJM786441 CTI786432:CTI786441 DDE786432:DDE786441 DNA786432:DNA786441 DWW786432:DWW786441 EGS786432:EGS786441 EQO786432:EQO786441 FAK786432:FAK786441 FKG786432:FKG786441 FUC786432:FUC786441 GDY786432:GDY786441 GNU786432:GNU786441 GXQ786432:GXQ786441 HHM786432:HHM786441 HRI786432:HRI786441 IBE786432:IBE786441 ILA786432:ILA786441 IUW786432:IUW786441 JES786432:JES786441 JOO786432:JOO786441 JYK786432:JYK786441 KIG786432:KIG786441 KSC786432:KSC786441 LBY786432:LBY786441 LLU786432:LLU786441 LVQ786432:LVQ786441 MFM786432:MFM786441 MPI786432:MPI786441 MZE786432:MZE786441 NJA786432:NJA786441 NSW786432:NSW786441 OCS786432:OCS786441 OMO786432:OMO786441 OWK786432:OWK786441 PGG786432:PGG786441 PQC786432:PQC786441 PZY786432:PZY786441 QJU786432:QJU786441 QTQ786432:QTQ786441 RDM786432:RDM786441 RNI786432:RNI786441 RXE786432:RXE786441 SHA786432:SHA786441 SQW786432:SQW786441 TAS786432:TAS786441 TKO786432:TKO786441 TUK786432:TUK786441 UEG786432:UEG786441 UOC786432:UOC786441 UXY786432:UXY786441 VHU786432:VHU786441 VRQ786432:VRQ786441 WBM786432:WBM786441 WLI786432:WLI786441 WVE786432:WVE786441 IS851968:IS851977 SO851968:SO851977 ACK851968:ACK851977 AMG851968:AMG851977 AWC851968:AWC851977 BFY851968:BFY851977 BPU851968:BPU851977 BZQ851968:BZQ851977 CJM851968:CJM851977 CTI851968:CTI851977 DDE851968:DDE851977 DNA851968:DNA851977 DWW851968:DWW851977 EGS851968:EGS851977 EQO851968:EQO851977 FAK851968:FAK851977 FKG851968:FKG851977 FUC851968:FUC851977 GDY851968:GDY851977 GNU851968:GNU851977 GXQ851968:GXQ851977 HHM851968:HHM851977 HRI851968:HRI851977 IBE851968:IBE851977 ILA851968:ILA851977 IUW851968:IUW851977 JES851968:JES851977 JOO851968:JOO851977 JYK851968:JYK851977 KIG851968:KIG851977 KSC851968:KSC851977 LBY851968:LBY851977 LLU851968:LLU851977 LVQ851968:LVQ851977 MFM851968:MFM851977 MPI851968:MPI851977 MZE851968:MZE851977 NJA851968:NJA851977 NSW851968:NSW851977 OCS851968:OCS851977 OMO851968:OMO851977 OWK851968:OWK851977 PGG851968:PGG851977 PQC851968:PQC851977 PZY851968:PZY851977 QJU851968:QJU851977 QTQ851968:QTQ851977 RDM851968:RDM851977 RNI851968:RNI851977 RXE851968:RXE851977 SHA851968:SHA851977 SQW851968:SQW851977 TAS851968:TAS851977 TKO851968:TKO851977 TUK851968:TUK851977 UEG851968:UEG851977 UOC851968:UOC851977 UXY851968:UXY851977 VHU851968:VHU851977 VRQ851968:VRQ851977 WBM851968:WBM851977 WLI851968:WLI851977 WVE851968:WVE851977 IS917504:IS917513 SO917504:SO917513 ACK917504:ACK917513 AMG917504:AMG917513 AWC917504:AWC917513 BFY917504:BFY917513 BPU917504:BPU917513 BZQ917504:BZQ917513 CJM917504:CJM917513 CTI917504:CTI917513 DDE917504:DDE917513 DNA917504:DNA917513 DWW917504:DWW917513 EGS917504:EGS917513 EQO917504:EQO917513 FAK917504:FAK917513 FKG917504:FKG917513 FUC917504:FUC917513 GDY917504:GDY917513 GNU917504:GNU917513 GXQ917504:GXQ917513 HHM917504:HHM917513 HRI917504:HRI917513 IBE917504:IBE917513 ILA917504:ILA917513 IUW917504:IUW917513 JES917504:JES917513 JOO917504:JOO917513 JYK917504:JYK917513 KIG917504:KIG917513 KSC917504:KSC917513 LBY917504:LBY917513 LLU917504:LLU917513 LVQ917504:LVQ917513 MFM917504:MFM917513 MPI917504:MPI917513 MZE917504:MZE917513 NJA917504:NJA917513 NSW917504:NSW917513 OCS917504:OCS917513 OMO917504:OMO917513 OWK917504:OWK917513 PGG917504:PGG917513 PQC917504:PQC917513 PZY917504:PZY917513 QJU917504:QJU917513 QTQ917504:QTQ917513 RDM917504:RDM917513 RNI917504:RNI917513 RXE917504:RXE917513 SHA917504:SHA917513 SQW917504:SQW917513 TAS917504:TAS917513 TKO917504:TKO917513 TUK917504:TUK917513 UEG917504:UEG917513 UOC917504:UOC917513 UXY917504:UXY917513 VHU917504:VHU917513 VRQ917504:VRQ917513 WBM917504:WBM917513 WLI917504:WLI917513 WVE917504:WVE917513 IS983040:IS983049 SO983040:SO983049 ACK983040:ACK983049 AMG983040:AMG983049 AWC983040:AWC983049 BFY983040:BFY983049 BPU983040:BPU983049 BZQ983040:BZQ983049 CJM983040:CJM983049 CTI983040:CTI983049 DDE983040:DDE983049 DNA983040:DNA983049 DWW983040:DWW983049 EGS983040:EGS983049 EQO983040:EQO983049 FAK983040:FAK983049 FKG983040:FKG983049 FUC983040:FUC983049 GDY983040:GDY983049 GNU983040:GNU983049 GXQ983040:GXQ983049 HHM983040:HHM983049 HRI983040:HRI983049 IBE983040:IBE983049 ILA983040:ILA983049 IUW983040:IUW983049 JES983040:JES983049 JOO983040:JOO983049 JYK983040:JYK983049 KIG983040:KIG983049 KSC983040:KSC983049 LBY983040:LBY983049 LLU983040:LLU983049 LVQ983040:LVQ983049 MFM983040:MFM983049 MPI983040:MPI983049 MZE983040:MZE983049 NJA983040:NJA983049 NSW983040:NSW983049 OCS983040:OCS983049 OMO983040:OMO983049 OWK983040:OWK983049 PGG983040:PGG983049 PQC983040:PQC983049 PZY983040:PZY983049 QJU983040:QJU983049 QTQ983040:QTQ983049 RDM983040:RDM983049 RNI983040:RNI983049 RXE983040:RXE983049 SHA983040:SHA983049 SQW983040:SQW983049 TAS983040:TAS983049 TKO983040:TKO983049 TUK983040:TUK983049 UEG983040:UEG983049 UOC983040:UOC983049 UXY983040:UXY983049 VHU983040:VHU983049 VRQ983040:VRQ983049 WBM983040:WBM983049 WLI983040:WLI983049 WVE983040:WVE983049 SO6:SO11 ACK6:ACK11 AMG6:AMG11 AWC6:AWC11 BFY6:BFY11 BPU6:BPU11 BZQ6:BZQ11 CJM6:CJM11 CTI6:CTI11 DDE6:DDE11 DNA6:DNA11 DWW6:DWW11 EGS6:EGS11 EQO6:EQO11 FAK6:FAK11 FKG6:FKG11 FUC6:FUC11 GDY6:GDY11 GNU6:GNU11 GXQ6:GXQ11 HHM6:HHM11 HRI6:HRI11 IBE6:IBE11 ILA6:ILA11 IUW6:IUW11 JES6:JES11 JOO6:JOO11 JYK6:JYK11 KIG6:KIG11 KSC6:KSC11 LBY6:LBY11 LLU6:LLU11 LVQ6:LVQ11 MFM6:MFM11 MPI6:MPI11 MZE6:MZE11 NJA6:NJA11 NSW6:NSW11 OCS6:OCS11 OMO6:OMO11 OWK6:OWK11 PGG6:PGG11 PQC6:PQC11 PZY6:PZY11 QJU6:QJU11 QTQ6:QTQ11 RDM6:RDM11 RNI6:RNI11 RXE6:RXE11 SHA6:SHA11 SQW6:SQW11 TAS6:TAS11 TKO6:TKO11 TUK6:TUK11 UEG6:UEG11 UOC6:UOC11 UXY6:UXY11 VHU6:VHU11 VRQ6:VRQ11 WBM6:WBM11 WLI6:WLI11 WVE6:WVE11 IS6:IS11">
      <formula1>"Orientación, Reporte, Reunión Periódica"</formula1>
    </dataValidation>
    <dataValidation type="list" allowBlank="1" showInputMessage="1" showErrorMessage="1" sqref="C4:C13">
      <formula1>$H$3:$H$4</formula1>
    </dataValidation>
    <dataValidation type="list" allowBlank="1" showInputMessage="1" showErrorMessage="1" sqref="D4:D13">
      <formula1>$I$3:$I$11</formula1>
    </dataValidation>
  </dataValidations>
  <pageMargins left="0.75" right="0.75" top="1" bottom="1" header="0" footer="0"/>
  <pageSetup orientation="portrait"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I19"/>
  <sheetViews>
    <sheetView showGridLines="0" zoomScaleNormal="100" workbookViewId="0">
      <selection activeCell="B5" sqref="B5:D5"/>
    </sheetView>
  </sheetViews>
  <sheetFormatPr baseColWidth="10" defaultColWidth="11.42578125" defaultRowHeight="12.75" x14ac:dyDescent="0.2"/>
  <cols>
    <col min="1" max="1" width="2.7109375" style="6" customWidth="1"/>
    <col min="2" max="2" width="19.42578125" style="6" bestFit="1" customWidth="1"/>
    <col min="3" max="3" width="59.42578125" style="6" customWidth="1"/>
    <col min="4" max="4" width="7.42578125" style="6" customWidth="1"/>
    <col min="5" max="6" width="11.42578125" style="6"/>
    <col min="7" max="7" width="32.42578125" style="6" customWidth="1"/>
    <col min="8" max="8" width="40.7109375" style="6" customWidth="1"/>
    <col min="9" max="9" width="42.42578125" style="6" bestFit="1" customWidth="1"/>
    <col min="10" max="249" width="11.42578125" style="6"/>
    <col min="250" max="250" width="2.7109375" style="6" customWidth="1"/>
    <col min="251" max="251" width="19" style="6" customWidth="1"/>
    <col min="252" max="252" width="19.5703125" style="6" bestFit="1" customWidth="1"/>
    <col min="253" max="253" width="14.28515625" style="6" customWidth="1"/>
    <col min="254" max="254" width="19.42578125" style="6" customWidth="1"/>
    <col min="255" max="255" width="56" style="6" customWidth="1"/>
    <col min="256" max="256" width="21.5703125" style="6" customWidth="1"/>
    <col min="257" max="257" width="23" style="6" customWidth="1"/>
    <col min="258" max="258" width="16.5703125" style="6" bestFit="1" customWidth="1"/>
    <col min="259" max="259" width="14.28515625" style="6" customWidth="1"/>
    <col min="260" max="260" width="15.28515625" style="6" customWidth="1"/>
    <col min="261" max="505" width="11.42578125" style="6"/>
    <col min="506" max="506" width="2.7109375" style="6" customWidth="1"/>
    <col min="507" max="507" width="19" style="6" customWidth="1"/>
    <col min="508" max="508" width="19.5703125" style="6" bestFit="1" customWidth="1"/>
    <col min="509" max="509" width="14.28515625" style="6" customWidth="1"/>
    <col min="510" max="510" width="19.42578125" style="6" customWidth="1"/>
    <col min="511" max="511" width="56" style="6" customWidth="1"/>
    <col min="512" max="512" width="21.5703125" style="6" customWidth="1"/>
    <col min="513" max="513" width="23" style="6" customWidth="1"/>
    <col min="514" max="514" width="16.5703125" style="6" bestFit="1" customWidth="1"/>
    <col min="515" max="515" width="14.28515625" style="6" customWidth="1"/>
    <col min="516" max="516" width="15.28515625" style="6" customWidth="1"/>
    <col min="517" max="761" width="11.42578125" style="6"/>
    <col min="762" max="762" width="2.7109375" style="6" customWidth="1"/>
    <col min="763" max="763" width="19" style="6" customWidth="1"/>
    <col min="764" max="764" width="19.5703125" style="6" bestFit="1" customWidth="1"/>
    <col min="765" max="765" width="14.28515625" style="6" customWidth="1"/>
    <col min="766" max="766" width="19.42578125" style="6" customWidth="1"/>
    <col min="767" max="767" width="56" style="6" customWidth="1"/>
    <col min="768" max="768" width="21.5703125" style="6" customWidth="1"/>
    <col min="769" max="769" width="23" style="6" customWidth="1"/>
    <col min="770" max="770" width="16.5703125" style="6" bestFit="1" customWidth="1"/>
    <col min="771" max="771" width="14.28515625" style="6" customWidth="1"/>
    <col min="772" max="772" width="15.28515625" style="6" customWidth="1"/>
    <col min="773" max="1017" width="11.42578125" style="6"/>
    <col min="1018" max="1018" width="2.7109375" style="6" customWidth="1"/>
    <col min="1019" max="1019" width="19" style="6" customWidth="1"/>
    <col min="1020" max="1020" width="19.5703125" style="6" bestFit="1" customWidth="1"/>
    <col min="1021" max="1021" width="14.28515625" style="6" customWidth="1"/>
    <col min="1022" max="1022" width="19.42578125" style="6" customWidth="1"/>
    <col min="1023" max="1023" width="56" style="6" customWidth="1"/>
    <col min="1024" max="1024" width="21.5703125" style="6" customWidth="1"/>
    <col min="1025" max="1025" width="23" style="6" customWidth="1"/>
    <col min="1026" max="1026" width="16.5703125" style="6" bestFit="1" customWidth="1"/>
    <col min="1027" max="1027" width="14.28515625" style="6" customWidth="1"/>
    <col min="1028" max="1028" width="15.28515625" style="6" customWidth="1"/>
    <col min="1029" max="1273" width="11.42578125" style="6"/>
    <col min="1274" max="1274" width="2.7109375" style="6" customWidth="1"/>
    <col min="1275" max="1275" width="19" style="6" customWidth="1"/>
    <col min="1276" max="1276" width="19.5703125" style="6" bestFit="1" customWidth="1"/>
    <col min="1277" max="1277" width="14.28515625" style="6" customWidth="1"/>
    <col min="1278" max="1278" width="19.42578125" style="6" customWidth="1"/>
    <col min="1279" max="1279" width="56" style="6" customWidth="1"/>
    <col min="1280" max="1280" width="21.5703125" style="6" customWidth="1"/>
    <col min="1281" max="1281" width="23" style="6" customWidth="1"/>
    <col min="1282" max="1282" width="16.5703125" style="6" bestFit="1" customWidth="1"/>
    <col min="1283" max="1283" width="14.28515625" style="6" customWidth="1"/>
    <col min="1284" max="1284" width="15.28515625" style="6" customWidth="1"/>
    <col min="1285" max="1529" width="11.42578125" style="6"/>
    <col min="1530" max="1530" width="2.7109375" style="6" customWidth="1"/>
    <col min="1531" max="1531" width="19" style="6" customWidth="1"/>
    <col min="1532" max="1532" width="19.5703125" style="6" bestFit="1" customWidth="1"/>
    <col min="1533" max="1533" width="14.28515625" style="6" customWidth="1"/>
    <col min="1534" max="1534" width="19.42578125" style="6" customWidth="1"/>
    <col min="1535" max="1535" width="56" style="6" customWidth="1"/>
    <col min="1536" max="1536" width="21.5703125" style="6" customWidth="1"/>
    <col min="1537" max="1537" width="23" style="6" customWidth="1"/>
    <col min="1538" max="1538" width="16.5703125" style="6" bestFit="1" customWidth="1"/>
    <col min="1539" max="1539" width="14.28515625" style="6" customWidth="1"/>
    <col min="1540" max="1540" width="15.28515625" style="6" customWidth="1"/>
    <col min="1541" max="1785" width="11.42578125" style="6"/>
    <col min="1786" max="1786" width="2.7109375" style="6" customWidth="1"/>
    <col min="1787" max="1787" width="19" style="6" customWidth="1"/>
    <col min="1788" max="1788" width="19.5703125" style="6" bestFit="1" customWidth="1"/>
    <col min="1789" max="1789" width="14.28515625" style="6" customWidth="1"/>
    <col min="1790" max="1790" width="19.42578125" style="6" customWidth="1"/>
    <col min="1791" max="1791" width="56" style="6" customWidth="1"/>
    <col min="1792" max="1792" width="21.5703125" style="6" customWidth="1"/>
    <col min="1793" max="1793" width="23" style="6" customWidth="1"/>
    <col min="1794" max="1794" width="16.5703125" style="6" bestFit="1" customWidth="1"/>
    <col min="1795" max="1795" width="14.28515625" style="6" customWidth="1"/>
    <col min="1796" max="1796" width="15.28515625" style="6" customWidth="1"/>
    <col min="1797" max="2041" width="11.42578125" style="6"/>
    <col min="2042" max="2042" width="2.7109375" style="6" customWidth="1"/>
    <col min="2043" max="2043" width="19" style="6" customWidth="1"/>
    <col min="2044" max="2044" width="19.5703125" style="6" bestFit="1" customWidth="1"/>
    <col min="2045" max="2045" width="14.28515625" style="6" customWidth="1"/>
    <col min="2046" max="2046" width="19.42578125" style="6" customWidth="1"/>
    <col min="2047" max="2047" width="56" style="6" customWidth="1"/>
    <col min="2048" max="2048" width="21.5703125" style="6" customWidth="1"/>
    <col min="2049" max="2049" width="23" style="6" customWidth="1"/>
    <col min="2050" max="2050" width="16.5703125" style="6" bestFit="1" customWidth="1"/>
    <col min="2051" max="2051" width="14.28515625" style="6" customWidth="1"/>
    <col min="2052" max="2052" width="15.28515625" style="6" customWidth="1"/>
    <col min="2053" max="2297" width="11.42578125" style="6"/>
    <col min="2298" max="2298" width="2.7109375" style="6" customWidth="1"/>
    <col min="2299" max="2299" width="19" style="6" customWidth="1"/>
    <col min="2300" max="2300" width="19.5703125" style="6" bestFit="1" customWidth="1"/>
    <col min="2301" max="2301" width="14.28515625" style="6" customWidth="1"/>
    <col min="2302" max="2302" width="19.42578125" style="6" customWidth="1"/>
    <col min="2303" max="2303" width="56" style="6" customWidth="1"/>
    <col min="2304" max="2304" width="21.5703125" style="6" customWidth="1"/>
    <col min="2305" max="2305" width="23" style="6" customWidth="1"/>
    <col min="2306" max="2306" width="16.5703125" style="6" bestFit="1" customWidth="1"/>
    <col min="2307" max="2307" width="14.28515625" style="6" customWidth="1"/>
    <col min="2308" max="2308" width="15.28515625" style="6" customWidth="1"/>
    <col min="2309" max="2553" width="11.42578125" style="6"/>
    <col min="2554" max="2554" width="2.7109375" style="6" customWidth="1"/>
    <col min="2555" max="2555" width="19" style="6" customWidth="1"/>
    <col min="2556" max="2556" width="19.5703125" style="6" bestFit="1" customWidth="1"/>
    <col min="2557" max="2557" width="14.28515625" style="6" customWidth="1"/>
    <col min="2558" max="2558" width="19.42578125" style="6" customWidth="1"/>
    <col min="2559" max="2559" width="56" style="6" customWidth="1"/>
    <col min="2560" max="2560" width="21.5703125" style="6" customWidth="1"/>
    <col min="2561" max="2561" width="23" style="6" customWidth="1"/>
    <col min="2562" max="2562" width="16.5703125" style="6" bestFit="1" customWidth="1"/>
    <col min="2563" max="2563" width="14.28515625" style="6" customWidth="1"/>
    <col min="2564" max="2564" width="15.28515625" style="6" customWidth="1"/>
    <col min="2565" max="2809" width="11.42578125" style="6"/>
    <col min="2810" max="2810" width="2.7109375" style="6" customWidth="1"/>
    <col min="2811" max="2811" width="19" style="6" customWidth="1"/>
    <col min="2812" max="2812" width="19.5703125" style="6" bestFit="1" customWidth="1"/>
    <col min="2813" max="2813" width="14.28515625" style="6" customWidth="1"/>
    <col min="2814" max="2814" width="19.42578125" style="6" customWidth="1"/>
    <col min="2815" max="2815" width="56" style="6" customWidth="1"/>
    <col min="2816" max="2816" width="21.5703125" style="6" customWidth="1"/>
    <col min="2817" max="2817" width="23" style="6" customWidth="1"/>
    <col min="2818" max="2818" width="16.5703125" style="6" bestFit="1" customWidth="1"/>
    <col min="2819" max="2819" width="14.28515625" style="6" customWidth="1"/>
    <col min="2820" max="2820" width="15.28515625" style="6" customWidth="1"/>
    <col min="2821" max="3065" width="11.42578125" style="6"/>
    <col min="3066" max="3066" width="2.7109375" style="6" customWidth="1"/>
    <col min="3067" max="3067" width="19" style="6" customWidth="1"/>
    <col min="3068" max="3068" width="19.5703125" style="6" bestFit="1" customWidth="1"/>
    <col min="3069" max="3069" width="14.28515625" style="6" customWidth="1"/>
    <col min="3070" max="3070" width="19.42578125" style="6" customWidth="1"/>
    <col min="3071" max="3071" width="56" style="6" customWidth="1"/>
    <col min="3072" max="3072" width="21.5703125" style="6" customWidth="1"/>
    <col min="3073" max="3073" width="23" style="6" customWidth="1"/>
    <col min="3074" max="3074" width="16.5703125" style="6" bestFit="1" customWidth="1"/>
    <col min="3075" max="3075" width="14.28515625" style="6" customWidth="1"/>
    <col min="3076" max="3076" width="15.28515625" style="6" customWidth="1"/>
    <col min="3077" max="3321" width="11.42578125" style="6"/>
    <col min="3322" max="3322" width="2.7109375" style="6" customWidth="1"/>
    <col min="3323" max="3323" width="19" style="6" customWidth="1"/>
    <col min="3324" max="3324" width="19.5703125" style="6" bestFit="1" customWidth="1"/>
    <col min="3325" max="3325" width="14.28515625" style="6" customWidth="1"/>
    <col min="3326" max="3326" width="19.42578125" style="6" customWidth="1"/>
    <col min="3327" max="3327" width="56" style="6" customWidth="1"/>
    <col min="3328" max="3328" width="21.5703125" style="6" customWidth="1"/>
    <col min="3329" max="3329" width="23" style="6" customWidth="1"/>
    <col min="3330" max="3330" width="16.5703125" style="6" bestFit="1" customWidth="1"/>
    <col min="3331" max="3331" width="14.28515625" style="6" customWidth="1"/>
    <col min="3332" max="3332" width="15.28515625" style="6" customWidth="1"/>
    <col min="3333" max="3577" width="11.42578125" style="6"/>
    <col min="3578" max="3578" width="2.7109375" style="6" customWidth="1"/>
    <col min="3579" max="3579" width="19" style="6" customWidth="1"/>
    <col min="3580" max="3580" width="19.5703125" style="6" bestFit="1" customWidth="1"/>
    <col min="3581" max="3581" width="14.28515625" style="6" customWidth="1"/>
    <col min="3582" max="3582" width="19.42578125" style="6" customWidth="1"/>
    <col min="3583" max="3583" width="56" style="6" customWidth="1"/>
    <col min="3584" max="3584" width="21.5703125" style="6" customWidth="1"/>
    <col min="3585" max="3585" width="23" style="6" customWidth="1"/>
    <col min="3586" max="3586" width="16.5703125" style="6" bestFit="1" customWidth="1"/>
    <col min="3587" max="3587" width="14.28515625" style="6" customWidth="1"/>
    <col min="3588" max="3588" width="15.28515625" style="6" customWidth="1"/>
    <col min="3589" max="3833" width="11.42578125" style="6"/>
    <col min="3834" max="3834" width="2.7109375" style="6" customWidth="1"/>
    <col min="3835" max="3835" width="19" style="6" customWidth="1"/>
    <col min="3836" max="3836" width="19.5703125" style="6" bestFit="1" customWidth="1"/>
    <col min="3837" max="3837" width="14.28515625" style="6" customWidth="1"/>
    <col min="3838" max="3838" width="19.42578125" style="6" customWidth="1"/>
    <col min="3839" max="3839" width="56" style="6" customWidth="1"/>
    <col min="3840" max="3840" width="21.5703125" style="6" customWidth="1"/>
    <col min="3841" max="3841" width="23" style="6" customWidth="1"/>
    <col min="3842" max="3842" width="16.5703125" style="6" bestFit="1" customWidth="1"/>
    <col min="3843" max="3843" width="14.28515625" style="6" customWidth="1"/>
    <col min="3844" max="3844" width="15.28515625" style="6" customWidth="1"/>
    <col min="3845" max="4089" width="11.42578125" style="6"/>
    <col min="4090" max="4090" width="2.7109375" style="6" customWidth="1"/>
    <col min="4091" max="4091" width="19" style="6" customWidth="1"/>
    <col min="4092" max="4092" width="19.5703125" style="6" bestFit="1" customWidth="1"/>
    <col min="4093" max="4093" width="14.28515625" style="6" customWidth="1"/>
    <col min="4094" max="4094" width="19.42578125" style="6" customWidth="1"/>
    <col min="4095" max="4095" width="56" style="6" customWidth="1"/>
    <col min="4096" max="4096" width="21.5703125" style="6" customWidth="1"/>
    <col min="4097" max="4097" width="23" style="6" customWidth="1"/>
    <col min="4098" max="4098" width="16.5703125" style="6" bestFit="1" customWidth="1"/>
    <col min="4099" max="4099" width="14.28515625" style="6" customWidth="1"/>
    <col min="4100" max="4100" width="15.28515625" style="6" customWidth="1"/>
    <col min="4101" max="4345" width="11.42578125" style="6"/>
    <col min="4346" max="4346" width="2.7109375" style="6" customWidth="1"/>
    <col min="4347" max="4347" width="19" style="6" customWidth="1"/>
    <col min="4348" max="4348" width="19.5703125" style="6" bestFit="1" customWidth="1"/>
    <col min="4349" max="4349" width="14.28515625" style="6" customWidth="1"/>
    <col min="4350" max="4350" width="19.42578125" style="6" customWidth="1"/>
    <col min="4351" max="4351" width="56" style="6" customWidth="1"/>
    <col min="4352" max="4352" width="21.5703125" style="6" customWidth="1"/>
    <col min="4353" max="4353" width="23" style="6" customWidth="1"/>
    <col min="4354" max="4354" width="16.5703125" style="6" bestFit="1" customWidth="1"/>
    <col min="4355" max="4355" width="14.28515625" style="6" customWidth="1"/>
    <col min="4356" max="4356" width="15.28515625" style="6" customWidth="1"/>
    <col min="4357" max="4601" width="11.42578125" style="6"/>
    <col min="4602" max="4602" width="2.7109375" style="6" customWidth="1"/>
    <col min="4603" max="4603" width="19" style="6" customWidth="1"/>
    <col min="4604" max="4604" width="19.5703125" style="6" bestFit="1" customWidth="1"/>
    <col min="4605" max="4605" width="14.28515625" style="6" customWidth="1"/>
    <col min="4606" max="4606" width="19.42578125" style="6" customWidth="1"/>
    <col min="4607" max="4607" width="56" style="6" customWidth="1"/>
    <col min="4608" max="4608" width="21.5703125" style="6" customWidth="1"/>
    <col min="4609" max="4609" width="23" style="6" customWidth="1"/>
    <col min="4610" max="4610" width="16.5703125" style="6" bestFit="1" customWidth="1"/>
    <col min="4611" max="4611" width="14.28515625" style="6" customWidth="1"/>
    <col min="4612" max="4612" width="15.28515625" style="6" customWidth="1"/>
    <col min="4613" max="4857" width="11.42578125" style="6"/>
    <col min="4858" max="4858" width="2.7109375" style="6" customWidth="1"/>
    <col min="4859" max="4859" width="19" style="6" customWidth="1"/>
    <col min="4860" max="4860" width="19.5703125" style="6" bestFit="1" customWidth="1"/>
    <col min="4861" max="4861" width="14.28515625" style="6" customWidth="1"/>
    <col min="4862" max="4862" width="19.42578125" style="6" customWidth="1"/>
    <col min="4863" max="4863" width="56" style="6" customWidth="1"/>
    <col min="4864" max="4864" width="21.5703125" style="6" customWidth="1"/>
    <col min="4865" max="4865" width="23" style="6" customWidth="1"/>
    <col min="4866" max="4866" width="16.5703125" style="6" bestFit="1" customWidth="1"/>
    <col min="4867" max="4867" width="14.28515625" style="6" customWidth="1"/>
    <col min="4868" max="4868" width="15.28515625" style="6" customWidth="1"/>
    <col min="4869" max="5113" width="11.42578125" style="6"/>
    <col min="5114" max="5114" width="2.7109375" style="6" customWidth="1"/>
    <col min="5115" max="5115" width="19" style="6" customWidth="1"/>
    <col min="5116" max="5116" width="19.5703125" style="6" bestFit="1" customWidth="1"/>
    <col min="5117" max="5117" width="14.28515625" style="6" customWidth="1"/>
    <col min="5118" max="5118" width="19.42578125" style="6" customWidth="1"/>
    <col min="5119" max="5119" width="56" style="6" customWidth="1"/>
    <col min="5120" max="5120" width="21.5703125" style="6" customWidth="1"/>
    <col min="5121" max="5121" width="23" style="6" customWidth="1"/>
    <col min="5122" max="5122" width="16.5703125" style="6" bestFit="1" customWidth="1"/>
    <col min="5123" max="5123" width="14.28515625" style="6" customWidth="1"/>
    <col min="5124" max="5124" width="15.28515625" style="6" customWidth="1"/>
    <col min="5125" max="5369" width="11.42578125" style="6"/>
    <col min="5370" max="5370" width="2.7109375" style="6" customWidth="1"/>
    <col min="5371" max="5371" width="19" style="6" customWidth="1"/>
    <col min="5372" max="5372" width="19.5703125" style="6" bestFit="1" customWidth="1"/>
    <col min="5373" max="5373" width="14.28515625" style="6" customWidth="1"/>
    <col min="5374" max="5374" width="19.42578125" style="6" customWidth="1"/>
    <col min="5375" max="5375" width="56" style="6" customWidth="1"/>
    <col min="5376" max="5376" width="21.5703125" style="6" customWidth="1"/>
    <col min="5377" max="5377" width="23" style="6" customWidth="1"/>
    <col min="5378" max="5378" width="16.5703125" style="6" bestFit="1" customWidth="1"/>
    <col min="5379" max="5379" width="14.28515625" style="6" customWidth="1"/>
    <col min="5380" max="5380" width="15.28515625" style="6" customWidth="1"/>
    <col min="5381" max="5625" width="11.42578125" style="6"/>
    <col min="5626" max="5626" width="2.7109375" style="6" customWidth="1"/>
    <col min="5627" max="5627" width="19" style="6" customWidth="1"/>
    <col min="5628" max="5628" width="19.5703125" style="6" bestFit="1" customWidth="1"/>
    <col min="5629" max="5629" width="14.28515625" style="6" customWidth="1"/>
    <col min="5630" max="5630" width="19.42578125" style="6" customWidth="1"/>
    <col min="5631" max="5631" width="56" style="6" customWidth="1"/>
    <col min="5632" max="5632" width="21.5703125" style="6" customWidth="1"/>
    <col min="5633" max="5633" width="23" style="6" customWidth="1"/>
    <col min="5634" max="5634" width="16.5703125" style="6" bestFit="1" customWidth="1"/>
    <col min="5635" max="5635" width="14.28515625" style="6" customWidth="1"/>
    <col min="5636" max="5636" width="15.28515625" style="6" customWidth="1"/>
    <col min="5637" max="5881" width="11.42578125" style="6"/>
    <col min="5882" max="5882" width="2.7109375" style="6" customWidth="1"/>
    <col min="5883" max="5883" width="19" style="6" customWidth="1"/>
    <col min="5884" max="5884" width="19.5703125" style="6" bestFit="1" customWidth="1"/>
    <col min="5885" max="5885" width="14.28515625" style="6" customWidth="1"/>
    <col min="5886" max="5886" width="19.42578125" style="6" customWidth="1"/>
    <col min="5887" max="5887" width="56" style="6" customWidth="1"/>
    <col min="5888" max="5888" width="21.5703125" style="6" customWidth="1"/>
    <col min="5889" max="5889" width="23" style="6" customWidth="1"/>
    <col min="5890" max="5890" width="16.5703125" style="6" bestFit="1" customWidth="1"/>
    <col min="5891" max="5891" width="14.28515625" style="6" customWidth="1"/>
    <col min="5892" max="5892" width="15.28515625" style="6" customWidth="1"/>
    <col min="5893" max="6137" width="11.42578125" style="6"/>
    <col min="6138" max="6138" width="2.7109375" style="6" customWidth="1"/>
    <col min="6139" max="6139" width="19" style="6" customWidth="1"/>
    <col min="6140" max="6140" width="19.5703125" style="6" bestFit="1" customWidth="1"/>
    <col min="6141" max="6141" width="14.28515625" style="6" customWidth="1"/>
    <col min="6142" max="6142" width="19.42578125" style="6" customWidth="1"/>
    <col min="6143" max="6143" width="56" style="6" customWidth="1"/>
    <col min="6144" max="6144" width="21.5703125" style="6" customWidth="1"/>
    <col min="6145" max="6145" width="23" style="6" customWidth="1"/>
    <col min="6146" max="6146" width="16.5703125" style="6" bestFit="1" customWidth="1"/>
    <col min="6147" max="6147" width="14.28515625" style="6" customWidth="1"/>
    <col min="6148" max="6148" width="15.28515625" style="6" customWidth="1"/>
    <col min="6149" max="6393" width="11.42578125" style="6"/>
    <col min="6394" max="6394" width="2.7109375" style="6" customWidth="1"/>
    <col min="6395" max="6395" width="19" style="6" customWidth="1"/>
    <col min="6396" max="6396" width="19.5703125" style="6" bestFit="1" customWidth="1"/>
    <col min="6397" max="6397" width="14.28515625" style="6" customWidth="1"/>
    <col min="6398" max="6398" width="19.42578125" style="6" customWidth="1"/>
    <col min="6399" max="6399" width="56" style="6" customWidth="1"/>
    <col min="6400" max="6400" width="21.5703125" style="6" customWidth="1"/>
    <col min="6401" max="6401" width="23" style="6" customWidth="1"/>
    <col min="6402" max="6402" width="16.5703125" style="6" bestFit="1" customWidth="1"/>
    <col min="6403" max="6403" width="14.28515625" style="6" customWidth="1"/>
    <col min="6404" max="6404" width="15.28515625" style="6" customWidth="1"/>
    <col min="6405" max="6649" width="11.42578125" style="6"/>
    <col min="6650" max="6650" width="2.7109375" style="6" customWidth="1"/>
    <col min="6651" max="6651" width="19" style="6" customWidth="1"/>
    <col min="6652" max="6652" width="19.5703125" style="6" bestFit="1" customWidth="1"/>
    <col min="6653" max="6653" width="14.28515625" style="6" customWidth="1"/>
    <col min="6654" max="6654" width="19.42578125" style="6" customWidth="1"/>
    <col min="6655" max="6655" width="56" style="6" customWidth="1"/>
    <col min="6656" max="6656" width="21.5703125" style="6" customWidth="1"/>
    <col min="6657" max="6657" width="23" style="6" customWidth="1"/>
    <col min="6658" max="6658" width="16.5703125" style="6" bestFit="1" customWidth="1"/>
    <col min="6659" max="6659" width="14.28515625" style="6" customWidth="1"/>
    <col min="6660" max="6660" width="15.28515625" style="6" customWidth="1"/>
    <col min="6661" max="6905" width="11.42578125" style="6"/>
    <col min="6906" max="6906" width="2.7109375" style="6" customWidth="1"/>
    <col min="6907" max="6907" width="19" style="6" customWidth="1"/>
    <col min="6908" max="6908" width="19.5703125" style="6" bestFit="1" customWidth="1"/>
    <col min="6909" max="6909" width="14.28515625" style="6" customWidth="1"/>
    <col min="6910" max="6910" width="19.42578125" style="6" customWidth="1"/>
    <col min="6911" max="6911" width="56" style="6" customWidth="1"/>
    <col min="6912" max="6912" width="21.5703125" style="6" customWidth="1"/>
    <col min="6913" max="6913" width="23" style="6" customWidth="1"/>
    <col min="6914" max="6914" width="16.5703125" style="6" bestFit="1" customWidth="1"/>
    <col min="6915" max="6915" width="14.28515625" style="6" customWidth="1"/>
    <col min="6916" max="6916" width="15.28515625" style="6" customWidth="1"/>
    <col min="6917" max="7161" width="11.42578125" style="6"/>
    <col min="7162" max="7162" width="2.7109375" style="6" customWidth="1"/>
    <col min="7163" max="7163" width="19" style="6" customWidth="1"/>
    <col min="7164" max="7164" width="19.5703125" style="6" bestFit="1" customWidth="1"/>
    <col min="7165" max="7165" width="14.28515625" style="6" customWidth="1"/>
    <col min="7166" max="7166" width="19.42578125" style="6" customWidth="1"/>
    <col min="7167" max="7167" width="56" style="6" customWidth="1"/>
    <col min="7168" max="7168" width="21.5703125" style="6" customWidth="1"/>
    <col min="7169" max="7169" width="23" style="6" customWidth="1"/>
    <col min="7170" max="7170" width="16.5703125" style="6" bestFit="1" customWidth="1"/>
    <col min="7171" max="7171" width="14.28515625" style="6" customWidth="1"/>
    <col min="7172" max="7172" width="15.28515625" style="6" customWidth="1"/>
    <col min="7173" max="7417" width="11.42578125" style="6"/>
    <col min="7418" max="7418" width="2.7109375" style="6" customWidth="1"/>
    <col min="7419" max="7419" width="19" style="6" customWidth="1"/>
    <col min="7420" max="7420" width="19.5703125" style="6" bestFit="1" customWidth="1"/>
    <col min="7421" max="7421" width="14.28515625" style="6" customWidth="1"/>
    <col min="7422" max="7422" width="19.42578125" style="6" customWidth="1"/>
    <col min="7423" max="7423" width="56" style="6" customWidth="1"/>
    <col min="7424" max="7424" width="21.5703125" style="6" customWidth="1"/>
    <col min="7425" max="7425" width="23" style="6" customWidth="1"/>
    <col min="7426" max="7426" width="16.5703125" style="6" bestFit="1" customWidth="1"/>
    <col min="7427" max="7427" width="14.28515625" style="6" customWidth="1"/>
    <col min="7428" max="7428" width="15.28515625" style="6" customWidth="1"/>
    <col min="7429" max="7673" width="11.42578125" style="6"/>
    <col min="7674" max="7674" width="2.7109375" style="6" customWidth="1"/>
    <col min="7675" max="7675" width="19" style="6" customWidth="1"/>
    <col min="7676" max="7676" width="19.5703125" style="6" bestFit="1" customWidth="1"/>
    <col min="7677" max="7677" width="14.28515625" style="6" customWidth="1"/>
    <col min="7678" max="7678" width="19.42578125" style="6" customWidth="1"/>
    <col min="7679" max="7679" width="56" style="6" customWidth="1"/>
    <col min="7680" max="7680" width="21.5703125" style="6" customWidth="1"/>
    <col min="7681" max="7681" width="23" style="6" customWidth="1"/>
    <col min="7682" max="7682" width="16.5703125" style="6" bestFit="1" customWidth="1"/>
    <col min="7683" max="7683" width="14.28515625" style="6" customWidth="1"/>
    <col min="7684" max="7684" width="15.28515625" style="6" customWidth="1"/>
    <col min="7685" max="7929" width="11.42578125" style="6"/>
    <col min="7930" max="7930" width="2.7109375" style="6" customWidth="1"/>
    <col min="7931" max="7931" width="19" style="6" customWidth="1"/>
    <col min="7932" max="7932" width="19.5703125" style="6" bestFit="1" customWidth="1"/>
    <col min="7933" max="7933" width="14.28515625" style="6" customWidth="1"/>
    <col min="7934" max="7934" width="19.42578125" style="6" customWidth="1"/>
    <col min="7935" max="7935" width="56" style="6" customWidth="1"/>
    <col min="7936" max="7936" width="21.5703125" style="6" customWidth="1"/>
    <col min="7937" max="7937" width="23" style="6" customWidth="1"/>
    <col min="7938" max="7938" width="16.5703125" style="6" bestFit="1" customWidth="1"/>
    <col min="7939" max="7939" width="14.28515625" style="6" customWidth="1"/>
    <col min="7940" max="7940" width="15.28515625" style="6" customWidth="1"/>
    <col min="7941" max="8185" width="11.42578125" style="6"/>
    <col min="8186" max="8186" width="2.7109375" style="6" customWidth="1"/>
    <col min="8187" max="8187" width="19" style="6" customWidth="1"/>
    <col min="8188" max="8188" width="19.5703125" style="6" bestFit="1" customWidth="1"/>
    <col min="8189" max="8189" width="14.28515625" style="6" customWidth="1"/>
    <col min="8190" max="8190" width="19.42578125" style="6" customWidth="1"/>
    <col min="8191" max="8191" width="56" style="6" customWidth="1"/>
    <col min="8192" max="8192" width="21.5703125" style="6" customWidth="1"/>
    <col min="8193" max="8193" width="23" style="6" customWidth="1"/>
    <col min="8194" max="8194" width="16.5703125" style="6" bestFit="1" customWidth="1"/>
    <col min="8195" max="8195" width="14.28515625" style="6" customWidth="1"/>
    <col min="8196" max="8196" width="15.28515625" style="6" customWidth="1"/>
    <col min="8197" max="8441" width="11.42578125" style="6"/>
    <col min="8442" max="8442" width="2.7109375" style="6" customWidth="1"/>
    <col min="8443" max="8443" width="19" style="6" customWidth="1"/>
    <col min="8444" max="8444" width="19.5703125" style="6" bestFit="1" customWidth="1"/>
    <col min="8445" max="8445" width="14.28515625" style="6" customWidth="1"/>
    <col min="8446" max="8446" width="19.42578125" style="6" customWidth="1"/>
    <col min="8447" max="8447" width="56" style="6" customWidth="1"/>
    <col min="8448" max="8448" width="21.5703125" style="6" customWidth="1"/>
    <col min="8449" max="8449" width="23" style="6" customWidth="1"/>
    <col min="8450" max="8450" width="16.5703125" style="6" bestFit="1" customWidth="1"/>
    <col min="8451" max="8451" width="14.28515625" style="6" customWidth="1"/>
    <col min="8452" max="8452" width="15.28515625" style="6" customWidth="1"/>
    <col min="8453" max="8697" width="11.42578125" style="6"/>
    <col min="8698" max="8698" width="2.7109375" style="6" customWidth="1"/>
    <col min="8699" max="8699" width="19" style="6" customWidth="1"/>
    <col min="8700" max="8700" width="19.5703125" style="6" bestFit="1" customWidth="1"/>
    <col min="8701" max="8701" width="14.28515625" style="6" customWidth="1"/>
    <col min="8702" max="8702" width="19.42578125" style="6" customWidth="1"/>
    <col min="8703" max="8703" width="56" style="6" customWidth="1"/>
    <col min="8704" max="8704" width="21.5703125" style="6" customWidth="1"/>
    <col min="8705" max="8705" width="23" style="6" customWidth="1"/>
    <col min="8706" max="8706" width="16.5703125" style="6" bestFit="1" customWidth="1"/>
    <col min="8707" max="8707" width="14.28515625" style="6" customWidth="1"/>
    <col min="8708" max="8708" width="15.28515625" style="6" customWidth="1"/>
    <col min="8709" max="8953" width="11.42578125" style="6"/>
    <col min="8954" max="8954" width="2.7109375" style="6" customWidth="1"/>
    <col min="8955" max="8955" width="19" style="6" customWidth="1"/>
    <col min="8956" max="8956" width="19.5703125" style="6" bestFit="1" customWidth="1"/>
    <col min="8957" max="8957" width="14.28515625" style="6" customWidth="1"/>
    <col min="8958" max="8958" width="19.42578125" style="6" customWidth="1"/>
    <col min="8959" max="8959" width="56" style="6" customWidth="1"/>
    <col min="8960" max="8960" width="21.5703125" style="6" customWidth="1"/>
    <col min="8961" max="8961" width="23" style="6" customWidth="1"/>
    <col min="8962" max="8962" width="16.5703125" style="6" bestFit="1" customWidth="1"/>
    <col min="8963" max="8963" width="14.28515625" style="6" customWidth="1"/>
    <col min="8964" max="8964" width="15.28515625" style="6" customWidth="1"/>
    <col min="8965" max="9209" width="11.42578125" style="6"/>
    <col min="9210" max="9210" width="2.7109375" style="6" customWidth="1"/>
    <col min="9211" max="9211" width="19" style="6" customWidth="1"/>
    <col min="9212" max="9212" width="19.5703125" style="6" bestFit="1" customWidth="1"/>
    <col min="9213" max="9213" width="14.28515625" style="6" customWidth="1"/>
    <col min="9214" max="9214" width="19.42578125" style="6" customWidth="1"/>
    <col min="9215" max="9215" width="56" style="6" customWidth="1"/>
    <col min="9216" max="9216" width="21.5703125" style="6" customWidth="1"/>
    <col min="9217" max="9217" width="23" style="6" customWidth="1"/>
    <col min="9218" max="9218" width="16.5703125" style="6" bestFit="1" customWidth="1"/>
    <col min="9219" max="9219" width="14.28515625" style="6" customWidth="1"/>
    <col min="9220" max="9220" width="15.28515625" style="6" customWidth="1"/>
    <col min="9221" max="9465" width="11.42578125" style="6"/>
    <col min="9466" max="9466" width="2.7109375" style="6" customWidth="1"/>
    <col min="9467" max="9467" width="19" style="6" customWidth="1"/>
    <col min="9468" max="9468" width="19.5703125" style="6" bestFit="1" customWidth="1"/>
    <col min="9469" max="9469" width="14.28515625" style="6" customWidth="1"/>
    <col min="9470" max="9470" width="19.42578125" style="6" customWidth="1"/>
    <col min="9471" max="9471" width="56" style="6" customWidth="1"/>
    <col min="9472" max="9472" width="21.5703125" style="6" customWidth="1"/>
    <col min="9473" max="9473" width="23" style="6" customWidth="1"/>
    <col min="9474" max="9474" width="16.5703125" style="6" bestFit="1" customWidth="1"/>
    <col min="9475" max="9475" width="14.28515625" style="6" customWidth="1"/>
    <col min="9476" max="9476" width="15.28515625" style="6" customWidth="1"/>
    <col min="9477" max="9721" width="11.42578125" style="6"/>
    <col min="9722" max="9722" width="2.7109375" style="6" customWidth="1"/>
    <col min="9723" max="9723" width="19" style="6" customWidth="1"/>
    <col min="9724" max="9724" width="19.5703125" style="6" bestFit="1" customWidth="1"/>
    <col min="9725" max="9725" width="14.28515625" style="6" customWidth="1"/>
    <col min="9726" max="9726" width="19.42578125" style="6" customWidth="1"/>
    <col min="9727" max="9727" width="56" style="6" customWidth="1"/>
    <col min="9728" max="9728" width="21.5703125" style="6" customWidth="1"/>
    <col min="9729" max="9729" width="23" style="6" customWidth="1"/>
    <col min="9730" max="9730" width="16.5703125" style="6" bestFit="1" customWidth="1"/>
    <col min="9731" max="9731" width="14.28515625" style="6" customWidth="1"/>
    <col min="9732" max="9732" width="15.28515625" style="6" customWidth="1"/>
    <col min="9733" max="9977" width="11.42578125" style="6"/>
    <col min="9978" max="9978" width="2.7109375" style="6" customWidth="1"/>
    <col min="9979" max="9979" width="19" style="6" customWidth="1"/>
    <col min="9980" max="9980" width="19.5703125" style="6" bestFit="1" customWidth="1"/>
    <col min="9981" max="9981" width="14.28515625" style="6" customWidth="1"/>
    <col min="9982" max="9982" width="19.42578125" style="6" customWidth="1"/>
    <col min="9983" max="9983" width="56" style="6" customWidth="1"/>
    <col min="9984" max="9984" width="21.5703125" style="6" customWidth="1"/>
    <col min="9985" max="9985" width="23" style="6" customWidth="1"/>
    <col min="9986" max="9986" width="16.5703125" style="6" bestFit="1" customWidth="1"/>
    <col min="9987" max="9987" width="14.28515625" style="6" customWidth="1"/>
    <col min="9988" max="9988" width="15.28515625" style="6" customWidth="1"/>
    <col min="9989" max="10233" width="11.42578125" style="6"/>
    <col min="10234" max="10234" width="2.7109375" style="6" customWidth="1"/>
    <col min="10235" max="10235" width="19" style="6" customWidth="1"/>
    <col min="10236" max="10236" width="19.5703125" style="6" bestFit="1" customWidth="1"/>
    <col min="10237" max="10237" width="14.28515625" style="6" customWidth="1"/>
    <col min="10238" max="10238" width="19.42578125" style="6" customWidth="1"/>
    <col min="10239" max="10239" width="56" style="6" customWidth="1"/>
    <col min="10240" max="10240" width="21.5703125" style="6" customWidth="1"/>
    <col min="10241" max="10241" width="23" style="6" customWidth="1"/>
    <col min="10242" max="10242" width="16.5703125" style="6" bestFit="1" customWidth="1"/>
    <col min="10243" max="10243" width="14.28515625" style="6" customWidth="1"/>
    <col min="10244" max="10244" width="15.28515625" style="6" customWidth="1"/>
    <col min="10245" max="10489" width="11.42578125" style="6"/>
    <col min="10490" max="10490" width="2.7109375" style="6" customWidth="1"/>
    <col min="10491" max="10491" width="19" style="6" customWidth="1"/>
    <col min="10492" max="10492" width="19.5703125" style="6" bestFit="1" customWidth="1"/>
    <col min="10493" max="10493" width="14.28515625" style="6" customWidth="1"/>
    <col min="10494" max="10494" width="19.42578125" style="6" customWidth="1"/>
    <col min="10495" max="10495" width="56" style="6" customWidth="1"/>
    <col min="10496" max="10496" width="21.5703125" style="6" customWidth="1"/>
    <col min="10497" max="10497" width="23" style="6" customWidth="1"/>
    <col min="10498" max="10498" width="16.5703125" style="6" bestFit="1" customWidth="1"/>
    <col min="10499" max="10499" width="14.28515625" style="6" customWidth="1"/>
    <col min="10500" max="10500" width="15.28515625" style="6" customWidth="1"/>
    <col min="10501" max="10745" width="11.42578125" style="6"/>
    <col min="10746" max="10746" width="2.7109375" style="6" customWidth="1"/>
    <col min="10747" max="10747" width="19" style="6" customWidth="1"/>
    <col min="10748" max="10748" width="19.5703125" style="6" bestFit="1" customWidth="1"/>
    <col min="10749" max="10749" width="14.28515625" style="6" customWidth="1"/>
    <col min="10750" max="10750" width="19.42578125" style="6" customWidth="1"/>
    <col min="10751" max="10751" width="56" style="6" customWidth="1"/>
    <col min="10752" max="10752" width="21.5703125" style="6" customWidth="1"/>
    <col min="10753" max="10753" width="23" style="6" customWidth="1"/>
    <col min="10754" max="10754" width="16.5703125" style="6" bestFit="1" customWidth="1"/>
    <col min="10755" max="10755" width="14.28515625" style="6" customWidth="1"/>
    <col min="10756" max="10756" width="15.28515625" style="6" customWidth="1"/>
    <col min="10757" max="11001" width="11.42578125" style="6"/>
    <col min="11002" max="11002" width="2.7109375" style="6" customWidth="1"/>
    <col min="11003" max="11003" width="19" style="6" customWidth="1"/>
    <col min="11004" max="11004" width="19.5703125" style="6" bestFit="1" customWidth="1"/>
    <col min="11005" max="11005" width="14.28515625" style="6" customWidth="1"/>
    <col min="11006" max="11006" width="19.42578125" style="6" customWidth="1"/>
    <col min="11007" max="11007" width="56" style="6" customWidth="1"/>
    <col min="11008" max="11008" width="21.5703125" style="6" customWidth="1"/>
    <col min="11009" max="11009" width="23" style="6" customWidth="1"/>
    <col min="11010" max="11010" width="16.5703125" style="6" bestFit="1" customWidth="1"/>
    <col min="11011" max="11011" width="14.28515625" style="6" customWidth="1"/>
    <col min="11012" max="11012" width="15.28515625" style="6" customWidth="1"/>
    <col min="11013" max="11257" width="11.42578125" style="6"/>
    <col min="11258" max="11258" width="2.7109375" style="6" customWidth="1"/>
    <col min="11259" max="11259" width="19" style="6" customWidth="1"/>
    <col min="11260" max="11260" width="19.5703125" style="6" bestFit="1" customWidth="1"/>
    <col min="11261" max="11261" width="14.28515625" style="6" customWidth="1"/>
    <col min="11262" max="11262" width="19.42578125" style="6" customWidth="1"/>
    <col min="11263" max="11263" width="56" style="6" customWidth="1"/>
    <col min="11264" max="11264" width="21.5703125" style="6" customWidth="1"/>
    <col min="11265" max="11265" width="23" style="6" customWidth="1"/>
    <col min="11266" max="11266" width="16.5703125" style="6" bestFit="1" customWidth="1"/>
    <col min="11267" max="11267" width="14.28515625" style="6" customWidth="1"/>
    <col min="11268" max="11268" width="15.28515625" style="6" customWidth="1"/>
    <col min="11269" max="11513" width="11.42578125" style="6"/>
    <col min="11514" max="11514" width="2.7109375" style="6" customWidth="1"/>
    <col min="11515" max="11515" width="19" style="6" customWidth="1"/>
    <col min="11516" max="11516" width="19.5703125" style="6" bestFit="1" customWidth="1"/>
    <col min="11517" max="11517" width="14.28515625" style="6" customWidth="1"/>
    <col min="11518" max="11518" width="19.42578125" style="6" customWidth="1"/>
    <col min="11519" max="11519" width="56" style="6" customWidth="1"/>
    <col min="11520" max="11520" width="21.5703125" style="6" customWidth="1"/>
    <col min="11521" max="11521" width="23" style="6" customWidth="1"/>
    <col min="11522" max="11522" width="16.5703125" style="6" bestFit="1" customWidth="1"/>
    <col min="11523" max="11523" width="14.28515625" style="6" customWidth="1"/>
    <col min="11524" max="11524" width="15.28515625" style="6" customWidth="1"/>
    <col min="11525" max="11769" width="11.42578125" style="6"/>
    <col min="11770" max="11770" width="2.7109375" style="6" customWidth="1"/>
    <col min="11771" max="11771" width="19" style="6" customWidth="1"/>
    <col min="11772" max="11772" width="19.5703125" style="6" bestFit="1" customWidth="1"/>
    <col min="11773" max="11773" width="14.28515625" style="6" customWidth="1"/>
    <col min="11774" max="11774" width="19.42578125" style="6" customWidth="1"/>
    <col min="11775" max="11775" width="56" style="6" customWidth="1"/>
    <col min="11776" max="11776" width="21.5703125" style="6" customWidth="1"/>
    <col min="11777" max="11777" width="23" style="6" customWidth="1"/>
    <col min="11778" max="11778" width="16.5703125" style="6" bestFit="1" customWidth="1"/>
    <col min="11779" max="11779" width="14.28515625" style="6" customWidth="1"/>
    <col min="11780" max="11780" width="15.28515625" style="6" customWidth="1"/>
    <col min="11781" max="12025" width="11.42578125" style="6"/>
    <col min="12026" max="12026" width="2.7109375" style="6" customWidth="1"/>
    <col min="12027" max="12027" width="19" style="6" customWidth="1"/>
    <col min="12028" max="12028" width="19.5703125" style="6" bestFit="1" customWidth="1"/>
    <col min="12029" max="12029" width="14.28515625" style="6" customWidth="1"/>
    <col min="12030" max="12030" width="19.42578125" style="6" customWidth="1"/>
    <col min="12031" max="12031" width="56" style="6" customWidth="1"/>
    <col min="12032" max="12032" width="21.5703125" style="6" customWidth="1"/>
    <col min="12033" max="12033" width="23" style="6" customWidth="1"/>
    <col min="12034" max="12034" width="16.5703125" style="6" bestFit="1" customWidth="1"/>
    <col min="12035" max="12035" width="14.28515625" style="6" customWidth="1"/>
    <col min="12036" max="12036" width="15.28515625" style="6" customWidth="1"/>
    <col min="12037" max="12281" width="11.42578125" style="6"/>
    <col min="12282" max="12282" width="2.7109375" style="6" customWidth="1"/>
    <col min="12283" max="12283" width="19" style="6" customWidth="1"/>
    <col min="12284" max="12284" width="19.5703125" style="6" bestFit="1" customWidth="1"/>
    <col min="12285" max="12285" width="14.28515625" style="6" customWidth="1"/>
    <col min="12286" max="12286" width="19.42578125" style="6" customWidth="1"/>
    <col min="12287" max="12287" width="56" style="6" customWidth="1"/>
    <col min="12288" max="12288" width="21.5703125" style="6" customWidth="1"/>
    <col min="12289" max="12289" width="23" style="6" customWidth="1"/>
    <col min="12290" max="12290" width="16.5703125" style="6" bestFit="1" customWidth="1"/>
    <col min="12291" max="12291" width="14.28515625" style="6" customWidth="1"/>
    <col min="12292" max="12292" width="15.28515625" style="6" customWidth="1"/>
    <col min="12293" max="12537" width="11.42578125" style="6"/>
    <col min="12538" max="12538" width="2.7109375" style="6" customWidth="1"/>
    <col min="12539" max="12539" width="19" style="6" customWidth="1"/>
    <col min="12540" max="12540" width="19.5703125" style="6" bestFit="1" customWidth="1"/>
    <col min="12541" max="12541" width="14.28515625" style="6" customWidth="1"/>
    <col min="12542" max="12542" width="19.42578125" style="6" customWidth="1"/>
    <col min="12543" max="12543" width="56" style="6" customWidth="1"/>
    <col min="12544" max="12544" width="21.5703125" style="6" customWidth="1"/>
    <col min="12545" max="12545" width="23" style="6" customWidth="1"/>
    <col min="12546" max="12546" width="16.5703125" style="6" bestFit="1" customWidth="1"/>
    <col min="12547" max="12547" width="14.28515625" style="6" customWidth="1"/>
    <col min="12548" max="12548" width="15.28515625" style="6" customWidth="1"/>
    <col min="12549" max="12793" width="11.42578125" style="6"/>
    <col min="12794" max="12794" width="2.7109375" style="6" customWidth="1"/>
    <col min="12795" max="12795" width="19" style="6" customWidth="1"/>
    <col min="12796" max="12796" width="19.5703125" style="6" bestFit="1" customWidth="1"/>
    <col min="12797" max="12797" width="14.28515625" style="6" customWidth="1"/>
    <col min="12798" max="12798" width="19.42578125" style="6" customWidth="1"/>
    <col min="12799" max="12799" width="56" style="6" customWidth="1"/>
    <col min="12800" max="12800" width="21.5703125" style="6" customWidth="1"/>
    <col min="12801" max="12801" width="23" style="6" customWidth="1"/>
    <col min="12802" max="12802" width="16.5703125" style="6" bestFit="1" customWidth="1"/>
    <col min="12803" max="12803" width="14.28515625" style="6" customWidth="1"/>
    <col min="12804" max="12804" width="15.28515625" style="6" customWidth="1"/>
    <col min="12805" max="13049" width="11.42578125" style="6"/>
    <col min="13050" max="13050" width="2.7109375" style="6" customWidth="1"/>
    <col min="13051" max="13051" width="19" style="6" customWidth="1"/>
    <col min="13052" max="13052" width="19.5703125" style="6" bestFit="1" customWidth="1"/>
    <col min="13053" max="13053" width="14.28515625" style="6" customWidth="1"/>
    <col min="13054" max="13054" width="19.42578125" style="6" customWidth="1"/>
    <col min="13055" max="13055" width="56" style="6" customWidth="1"/>
    <col min="13056" max="13056" width="21.5703125" style="6" customWidth="1"/>
    <col min="13057" max="13057" width="23" style="6" customWidth="1"/>
    <col min="13058" max="13058" width="16.5703125" style="6" bestFit="1" customWidth="1"/>
    <col min="13059" max="13059" width="14.28515625" style="6" customWidth="1"/>
    <col min="13060" max="13060" width="15.28515625" style="6" customWidth="1"/>
    <col min="13061" max="13305" width="11.42578125" style="6"/>
    <col min="13306" max="13306" width="2.7109375" style="6" customWidth="1"/>
    <col min="13307" max="13307" width="19" style="6" customWidth="1"/>
    <col min="13308" max="13308" width="19.5703125" style="6" bestFit="1" customWidth="1"/>
    <col min="13309" max="13309" width="14.28515625" style="6" customWidth="1"/>
    <col min="13310" max="13310" width="19.42578125" style="6" customWidth="1"/>
    <col min="13311" max="13311" width="56" style="6" customWidth="1"/>
    <col min="13312" max="13312" width="21.5703125" style="6" customWidth="1"/>
    <col min="13313" max="13313" width="23" style="6" customWidth="1"/>
    <col min="13314" max="13314" width="16.5703125" style="6" bestFit="1" customWidth="1"/>
    <col min="13315" max="13315" width="14.28515625" style="6" customWidth="1"/>
    <col min="13316" max="13316" width="15.28515625" style="6" customWidth="1"/>
    <col min="13317" max="13561" width="11.42578125" style="6"/>
    <col min="13562" max="13562" width="2.7109375" style="6" customWidth="1"/>
    <col min="13563" max="13563" width="19" style="6" customWidth="1"/>
    <col min="13564" max="13564" width="19.5703125" style="6" bestFit="1" customWidth="1"/>
    <col min="13565" max="13565" width="14.28515625" style="6" customWidth="1"/>
    <col min="13566" max="13566" width="19.42578125" style="6" customWidth="1"/>
    <col min="13567" max="13567" width="56" style="6" customWidth="1"/>
    <col min="13568" max="13568" width="21.5703125" style="6" customWidth="1"/>
    <col min="13569" max="13569" width="23" style="6" customWidth="1"/>
    <col min="13570" max="13570" width="16.5703125" style="6" bestFit="1" customWidth="1"/>
    <col min="13571" max="13571" width="14.28515625" style="6" customWidth="1"/>
    <col min="13572" max="13572" width="15.28515625" style="6" customWidth="1"/>
    <col min="13573" max="13817" width="11.42578125" style="6"/>
    <col min="13818" max="13818" width="2.7109375" style="6" customWidth="1"/>
    <col min="13819" max="13819" width="19" style="6" customWidth="1"/>
    <col min="13820" max="13820" width="19.5703125" style="6" bestFit="1" customWidth="1"/>
    <col min="13821" max="13821" width="14.28515625" style="6" customWidth="1"/>
    <col min="13822" max="13822" width="19.42578125" style="6" customWidth="1"/>
    <col min="13823" max="13823" width="56" style="6" customWidth="1"/>
    <col min="13824" max="13824" width="21.5703125" style="6" customWidth="1"/>
    <col min="13825" max="13825" width="23" style="6" customWidth="1"/>
    <col min="13826" max="13826" width="16.5703125" style="6" bestFit="1" customWidth="1"/>
    <col min="13827" max="13827" width="14.28515625" style="6" customWidth="1"/>
    <col min="13828" max="13828" width="15.28515625" style="6" customWidth="1"/>
    <col min="13829" max="14073" width="11.42578125" style="6"/>
    <col min="14074" max="14074" width="2.7109375" style="6" customWidth="1"/>
    <col min="14075" max="14075" width="19" style="6" customWidth="1"/>
    <col min="14076" max="14076" width="19.5703125" style="6" bestFit="1" customWidth="1"/>
    <col min="14077" max="14077" width="14.28515625" style="6" customWidth="1"/>
    <col min="14078" max="14078" width="19.42578125" style="6" customWidth="1"/>
    <col min="14079" max="14079" width="56" style="6" customWidth="1"/>
    <col min="14080" max="14080" width="21.5703125" style="6" customWidth="1"/>
    <col min="14081" max="14081" width="23" style="6" customWidth="1"/>
    <col min="14082" max="14082" width="16.5703125" style="6" bestFit="1" customWidth="1"/>
    <col min="14083" max="14083" width="14.28515625" style="6" customWidth="1"/>
    <col min="14084" max="14084" width="15.28515625" style="6" customWidth="1"/>
    <col min="14085" max="14329" width="11.42578125" style="6"/>
    <col min="14330" max="14330" width="2.7109375" style="6" customWidth="1"/>
    <col min="14331" max="14331" width="19" style="6" customWidth="1"/>
    <col min="14332" max="14332" width="19.5703125" style="6" bestFit="1" customWidth="1"/>
    <col min="14333" max="14333" width="14.28515625" style="6" customWidth="1"/>
    <col min="14334" max="14334" width="19.42578125" style="6" customWidth="1"/>
    <col min="14335" max="14335" width="56" style="6" customWidth="1"/>
    <col min="14336" max="14336" width="21.5703125" style="6" customWidth="1"/>
    <col min="14337" max="14337" width="23" style="6" customWidth="1"/>
    <col min="14338" max="14338" width="16.5703125" style="6" bestFit="1" customWidth="1"/>
    <col min="14339" max="14339" width="14.28515625" style="6" customWidth="1"/>
    <col min="14340" max="14340" width="15.28515625" style="6" customWidth="1"/>
    <col min="14341" max="14585" width="11.42578125" style="6"/>
    <col min="14586" max="14586" width="2.7109375" style="6" customWidth="1"/>
    <col min="14587" max="14587" width="19" style="6" customWidth="1"/>
    <col min="14588" max="14588" width="19.5703125" style="6" bestFit="1" customWidth="1"/>
    <col min="14589" max="14589" width="14.28515625" style="6" customWidth="1"/>
    <col min="14590" max="14590" width="19.42578125" style="6" customWidth="1"/>
    <col min="14591" max="14591" width="56" style="6" customWidth="1"/>
    <col min="14592" max="14592" width="21.5703125" style="6" customWidth="1"/>
    <col min="14593" max="14593" width="23" style="6" customWidth="1"/>
    <col min="14594" max="14594" width="16.5703125" style="6" bestFit="1" customWidth="1"/>
    <col min="14595" max="14595" width="14.28515625" style="6" customWidth="1"/>
    <col min="14596" max="14596" width="15.28515625" style="6" customWidth="1"/>
    <col min="14597" max="14841" width="11.42578125" style="6"/>
    <col min="14842" max="14842" width="2.7109375" style="6" customWidth="1"/>
    <col min="14843" max="14843" width="19" style="6" customWidth="1"/>
    <col min="14844" max="14844" width="19.5703125" style="6" bestFit="1" customWidth="1"/>
    <col min="14845" max="14845" width="14.28515625" style="6" customWidth="1"/>
    <col min="14846" max="14846" width="19.42578125" style="6" customWidth="1"/>
    <col min="14847" max="14847" width="56" style="6" customWidth="1"/>
    <col min="14848" max="14848" width="21.5703125" style="6" customWidth="1"/>
    <col min="14849" max="14849" width="23" style="6" customWidth="1"/>
    <col min="14850" max="14850" width="16.5703125" style="6" bestFit="1" customWidth="1"/>
    <col min="14851" max="14851" width="14.28515625" style="6" customWidth="1"/>
    <col min="14852" max="14852" width="15.28515625" style="6" customWidth="1"/>
    <col min="14853" max="15097" width="11.42578125" style="6"/>
    <col min="15098" max="15098" width="2.7109375" style="6" customWidth="1"/>
    <col min="15099" max="15099" width="19" style="6" customWidth="1"/>
    <col min="15100" max="15100" width="19.5703125" style="6" bestFit="1" customWidth="1"/>
    <col min="15101" max="15101" width="14.28515625" style="6" customWidth="1"/>
    <col min="15102" max="15102" width="19.42578125" style="6" customWidth="1"/>
    <col min="15103" max="15103" width="56" style="6" customWidth="1"/>
    <col min="15104" max="15104" width="21.5703125" style="6" customWidth="1"/>
    <col min="15105" max="15105" width="23" style="6" customWidth="1"/>
    <col min="15106" max="15106" width="16.5703125" style="6" bestFit="1" customWidth="1"/>
    <col min="15107" max="15107" width="14.28515625" style="6" customWidth="1"/>
    <col min="15108" max="15108" width="15.28515625" style="6" customWidth="1"/>
    <col min="15109" max="15353" width="11.42578125" style="6"/>
    <col min="15354" max="15354" width="2.7109375" style="6" customWidth="1"/>
    <col min="15355" max="15355" width="19" style="6" customWidth="1"/>
    <col min="15356" max="15356" width="19.5703125" style="6" bestFit="1" customWidth="1"/>
    <col min="15357" max="15357" width="14.28515625" style="6" customWidth="1"/>
    <col min="15358" max="15358" width="19.42578125" style="6" customWidth="1"/>
    <col min="15359" max="15359" width="56" style="6" customWidth="1"/>
    <col min="15360" max="15360" width="21.5703125" style="6" customWidth="1"/>
    <col min="15361" max="15361" width="23" style="6" customWidth="1"/>
    <col min="15362" max="15362" width="16.5703125" style="6" bestFit="1" customWidth="1"/>
    <col min="15363" max="15363" width="14.28515625" style="6" customWidth="1"/>
    <col min="15364" max="15364" width="15.28515625" style="6" customWidth="1"/>
    <col min="15365" max="15609" width="11.42578125" style="6"/>
    <col min="15610" max="15610" width="2.7109375" style="6" customWidth="1"/>
    <col min="15611" max="15611" width="19" style="6" customWidth="1"/>
    <col min="15612" max="15612" width="19.5703125" style="6" bestFit="1" customWidth="1"/>
    <col min="15613" max="15613" width="14.28515625" style="6" customWidth="1"/>
    <col min="15614" max="15614" width="19.42578125" style="6" customWidth="1"/>
    <col min="15615" max="15615" width="56" style="6" customWidth="1"/>
    <col min="15616" max="15616" width="21.5703125" style="6" customWidth="1"/>
    <col min="15617" max="15617" width="23" style="6" customWidth="1"/>
    <col min="15618" max="15618" width="16.5703125" style="6" bestFit="1" customWidth="1"/>
    <col min="15619" max="15619" width="14.28515625" style="6" customWidth="1"/>
    <col min="15620" max="15620" width="15.28515625" style="6" customWidth="1"/>
    <col min="15621" max="15865" width="11.42578125" style="6"/>
    <col min="15866" max="15866" width="2.7109375" style="6" customWidth="1"/>
    <col min="15867" max="15867" width="19" style="6" customWidth="1"/>
    <col min="15868" max="15868" width="19.5703125" style="6" bestFit="1" customWidth="1"/>
    <col min="15869" max="15869" width="14.28515625" style="6" customWidth="1"/>
    <col min="15870" max="15870" width="19.42578125" style="6" customWidth="1"/>
    <col min="15871" max="15871" width="56" style="6" customWidth="1"/>
    <col min="15872" max="15872" width="21.5703125" style="6" customWidth="1"/>
    <col min="15873" max="15873" width="23" style="6" customWidth="1"/>
    <col min="15874" max="15874" width="16.5703125" style="6" bestFit="1" customWidth="1"/>
    <col min="15875" max="15875" width="14.28515625" style="6" customWidth="1"/>
    <col min="15876" max="15876" width="15.28515625" style="6" customWidth="1"/>
    <col min="15877" max="16121" width="11.42578125" style="6"/>
    <col min="16122" max="16122" width="2.7109375" style="6" customWidth="1"/>
    <col min="16123" max="16123" width="19" style="6" customWidth="1"/>
    <col min="16124" max="16124" width="19.5703125" style="6" bestFit="1" customWidth="1"/>
    <col min="16125" max="16125" width="14.28515625" style="6" customWidth="1"/>
    <col min="16126" max="16126" width="19.42578125" style="6" customWidth="1"/>
    <col min="16127" max="16127" width="56" style="6" customWidth="1"/>
    <col min="16128" max="16128" width="21.5703125" style="6" customWidth="1"/>
    <col min="16129" max="16129" width="23" style="6" customWidth="1"/>
    <col min="16130" max="16130" width="16.5703125" style="6" bestFit="1" customWidth="1"/>
    <col min="16131" max="16131" width="14.28515625" style="6" customWidth="1"/>
    <col min="16132" max="16132" width="15.28515625" style="6" customWidth="1"/>
    <col min="16133" max="16384" width="11.42578125" style="6"/>
  </cols>
  <sheetData>
    <row r="1" spans="1:9" ht="42.75" customHeight="1" x14ac:dyDescent="0.25">
      <c r="A1" s="8"/>
    </row>
    <row r="2" spans="1:9" ht="18.75" x14ac:dyDescent="0.3">
      <c r="A2" s="148"/>
      <c r="B2" s="149" t="s">
        <v>122</v>
      </c>
      <c r="C2" s="148"/>
      <c r="D2" s="148"/>
      <c r="G2" s="116"/>
      <c r="H2" s="116"/>
      <c r="I2" s="116"/>
    </row>
    <row r="3" spans="1:9" ht="15.75" x14ac:dyDescent="0.25">
      <c r="A3" s="9"/>
      <c r="B3" s="197" t="s">
        <v>123</v>
      </c>
      <c r="C3" s="197"/>
      <c r="D3" s="197"/>
      <c r="G3" s="116"/>
      <c r="H3" s="116" t="s">
        <v>113</v>
      </c>
      <c r="I3" s="116" t="s">
        <v>115</v>
      </c>
    </row>
    <row r="4" spans="1:9" ht="12" customHeight="1" x14ac:dyDescent="0.2">
      <c r="A4" s="10"/>
      <c r="B4" s="196" t="s">
        <v>286</v>
      </c>
      <c r="C4" s="196"/>
      <c r="D4" s="196"/>
      <c r="G4" s="116"/>
      <c r="H4" s="116" t="s">
        <v>114</v>
      </c>
      <c r="I4" s="116" t="s">
        <v>9</v>
      </c>
    </row>
    <row r="5" spans="1:9" s="10" customFormat="1" x14ac:dyDescent="0.2">
      <c r="B5" s="196" t="s">
        <v>287</v>
      </c>
      <c r="C5" s="196"/>
      <c r="D5" s="196"/>
      <c r="G5" s="117"/>
      <c r="H5" s="117"/>
      <c r="I5" s="116" t="s">
        <v>117</v>
      </c>
    </row>
    <row r="6" spans="1:9" s="10" customFormat="1" x14ac:dyDescent="0.2">
      <c r="B6" s="196" t="s">
        <v>125</v>
      </c>
      <c r="C6" s="196"/>
      <c r="D6" s="196"/>
      <c r="G6" s="117"/>
      <c r="H6" s="117"/>
      <c r="I6" s="118"/>
    </row>
    <row r="7" spans="1:9" s="10" customFormat="1" x14ac:dyDescent="0.2">
      <c r="B7" s="196" t="s">
        <v>126</v>
      </c>
      <c r="C7" s="196"/>
      <c r="D7" s="196"/>
      <c r="G7" s="117"/>
      <c r="H7" s="117"/>
      <c r="I7" s="118"/>
    </row>
    <row r="8" spans="1:9" s="10" customFormat="1" x14ac:dyDescent="0.2">
      <c r="B8" s="196" t="s">
        <v>127</v>
      </c>
      <c r="C8" s="196"/>
      <c r="D8" s="196"/>
      <c r="G8" s="117"/>
      <c r="H8" s="117"/>
      <c r="I8" s="118"/>
    </row>
    <row r="9" spans="1:9" x14ac:dyDescent="0.2">
      <c r="B9" s="196" t="s">
        <v>128</v>
      </c>
      <c r="C9" s="196"/>
      <c r="D9" s="196"/>
      <c r="G9" s="117"/>
      <c r="H9" s="117"/>
      <c r="I9" s="118"/>
    </row>
    <row r="10" spans="1:9" x14ac:dyDescent="0.2">
      <c r="G10" s="116"/>
      <c r="H10" s="116"/>
      <c r="I10" s="116"/>
    </row>
    <row r="11" spans="1:9" x14ac:dyDescent="0.2">
      <c r="G11" s="116"/>
      <c r="H11" s="116"/>
      <c r="I11" s="119"/>
    </row>
    <row r="12" spans="1:9" ht="18.75" x14ac:dyDescent="0.3">
      <c r="A12" s="148"/>
      <c r="B12" s="149" t="s">
        <v>124</v>
      </c>
      <c r="C12" s="148"/>
      <c r="D12" s="148"/>
      <c r="G12" s="116"/>
      <c r="H12" s="116"/>
      <c r="I12" s="116"/>
    </row>
    <row r="13" spans="1:9" ht="15.75" x14ac:dyDescent="0.25">
      <c r="A13" s="9"/>
      <c r="B13" s="197" t="s">
        <v>123</v>
      </c>
      <c r="C13" s="197"/>
      <c r="D13" s="197"/>
      <c r="G13" s="116"/>
      <c r="H13" s="116" t="s">
        <v>113</v>
      </c>
      <c r="I13" s="116" t="s">
        <v>115</v>
      </c>
    </row>
    <row r="14" spans="1:9" ht="12" customHeight="1" x14ac:dyDescent="0.2">
      <c r="A14" s="10"/>
      <c r="B14" s="196" t="s">
        <v>206</v>
      </c>
      <c r="C14" s="196"/>
      <c r="D14" s="196"/>
      <c r="G14" s="116"/>
      <c r="H14" s="116" t="s">
        <v>114</v>
      </c>
      <c r="I14" s="116" t="s">
        <v>9</v>
      </c>
    </row>
    <row r="15" spans="1:9" s="10" customFormat="1" x14ac:dyDescent="0.2">
      <c r="B15" s="196" t="s">
        <v>207</v>
      </c>
      <c r="C15" s="196"/>
      <c r="D15" s="196"/>
      <c r="G15" s="117"/>
      <c r="H15" s="117"/>
      <c r="I15" s="116" t="s">
        <v>117</v>
      </c>
    </row>
    <row r="16" spans="1:9" s="10" customFormat="1" x14ac:dyDescent="0.2">
      <c r="B16" s="196" t="s">
        <v>284</v>
      </c>
      <c r="C16" s="196"/>
      <c r="D16" s="196"/>
      <c r="G16" s="117"/>
      <c r="H16" s="117"/>
      <c r="I16" s="118"/>
    </row>
    <row r="17" spans="2:9" s="10" customFormat="1" x14ac:dyDescent="0.2">
      <c r="B17" s="196" t="s">
        <v>285</v>
      </c>
      <c r="C17" s="196"/>
      <c r="D17" s="196"/>
      <c r="G17" s="117"/>
      <c r="H17" s="117"/>
      <c r="I17" s="118"/>
    </row>
    <row r="18" spans="2:9" s="10" customFormat="1" x14ac:dyDescent="0.2">
      <c r="B18" s="196" t="s">
        <v>127</v>
      </c>
      <c r="C18" s="196"/>
      <c r="D18" s="196"/>
      <c r="G18" s="117"/>
      <c r="H18" s="117"/>
      <c r="I18" s="118"/>
    </row>
    <row r="19" spans="2:9" x14ac:dyDescent="0.2">
      <c r="B19" s="196" t="s">
        <v>128</v>
      </c>
      <c r="C19" s="196"/>
      <c r="D19" s="196"/>
      <c r="G19" s="117"/>
      <c r="H19" s="117"/>
      <c r="I19" s="118"/>
    </row>
  </sheetData>
  <mergeCells count="14">
    <mergeCell ref="B19:D19"/>
    <mergeCell ref="B13:D13"/>
    <mergeCell ref="B14:D14"/>
    <mergeCell ref="B15:D15"/>
    <mergeCell ref="B16:D16"/>
    <mergeCell ref="B17:D17"/>
    <mergeCell ref="B18:D18"/>
    <mergeCell ref="B8:D8"/>
    <mergeCell ref="B9:D9"/>
    <mergeCell ref="B3:D3"/>
    <mergeCell ref="B4:D4"/>
    <mergeCell ref="B5:D5"/>
    <mergeCell ref="B7:D7"/>
    <mergeCell ref="B6:D6"/>
  </mergeCells>
  <dataValidations count="1">
    <dataValidation type="list" allowBlank="1" showInputMessage="1" showErrorMessage="1" sqref="IS65533:IS65542 SO65533:SO65542 ACK65533:ACK65542 AMG65533:AMG65542 AWC65533:AWC65542 BFY65533:BFY65542 BPU65533:BPU65542 BZQ65533:BZQ65542 CJM65533:CJM65542 CTI65533:CTI65542 DDE65533:DDE65542 DNA65533:DNA65542 DWW65533:DWW65542 EGS65533:EGS65542 EQO65533:EQO65542 FAK65533:FAK65542 FKG65533:FKG65542 FUC65533:FUC65542 GDY65533:GDY65542 GNU65533:GNU65542 GXQ65533:GXQ65542 HHM65533:HHM65542 HRI65533:HRI65542 IBE65533:IBE65542 ILA65533:ILA65542 IUW65533:IUW65542 JES65533:JES65542 JOO65533:JOO65542 JYK65533:JYK65542 KIG65533:KIG65542 KSC65533:KSC65542 LBY65533:LBY65542 LLU65533:LLU65542 LVQ65533:LVQ65542 MFM65533:MFM65542 MPI65533:MPI65542 MZE65533:MZE65542 NJA65533:NJA65542 NSW65533:NSW65542 OCS65533:OCS65542 OMO65533:OMO65542 OWK65533:OWK65542 PGG65533:PGG65542 PQC65533:PQC65542 PZY65533:PZY65542 QJU65533:QJU65542 QTQ65533:QTQ65542 RDM65533:RDM65542 RNI65533:RNI65542 RXE65533:RXE65542 SHA65533:SHA65542 SQW65533:SQW65542 TAS65533:TAS65542 TKO65533:TKO65542 TUK65533:TUK65542 UEG65533:UEG65542 UOC65533:UOC65542 UXY65533:UXY65542 VHU65533:VHU65542 VRQ65533:VRQ65542 WBM65533:WBM65542 WLI65533:WLI65542 WVE65533:WVE65542 IS131069:IS131078 SO131069:SO131078 ACK131069:ACK131078 AMG131069:AMG131078 AWC131069:AWC131078 BFY131069:BFY131078 BPU131069:BPU131078 BZQ131069:BZQ131078 CJM131069:CJM131078 CTI131069:CTI131078 DDE131069:DDE131078 DNA131069:DNA131078 DWW131069:DWW131078 EGS131069:EGS131078 EQO131069:EQO131078 FAK131069:FAK131078 FKG131069:FKG131078 FUC131069:FUC131078 GDY131069:GDY131078 GNU131069:GNU131078 GXQ131069:GXQ131078 HHM131069:HHM131078 HRI131069:HRI131078 IBE131069:IBE131078 ILA131069:ILA131078 IUW131069:IUW131078 JES131069:JES131078 JOO131069:JOO131078 JYK131069:JYK131078 KIG131069:KIG131078 KSC131069:KSC131078 LBY131069:LBY131078 LLU131069:LLU131078 LVQ131069:LVQ131078 MFM131069:MFM131078 MPI131069:MPI131078 MZE131069:MZE131078 NJA131069:NJA131078 NSW131069:NSW131078 OCS131069:OCS131078 OMO131069:OMO131078 OWK131069:OWK131078 PGG131069:PGG131078 PQC131069:PQC131078 PZY131069:PZY131078 QJU131069:QJU131078 QTQ131069:QTQ131078 RDM131069:RDM131078 RNI131069:RNI131078 RXE131069:RXE131078 SHA131069:SHA131078 SQW131069:SQW131078 TAS131069:TAS131078 TKO131069:TKO131078 TUK131069:TUK131078 UEG131069:UEG131078 UOC131069:UOC131078 UXY131069:UXY131078 VHU131069:VHU131078 VRQ131069:VRQ131078 WBM131069:WBM131078 WLI131069:WLI131078 WVE131069:WVE131078 IS196605:IS196614 SO196605:SO196614 ACK196605:ACK196614 AMG196605:AMG196614 AWC196605:AWC196614 BFY196605:BFY196614 BPU196605:BPU196614 BZQ196605:BZQ196614 CJM196605:CJM196614 CTI196605:CTI196614 DDE196605:DDE196614 DNA196605:DNA196614 DWW196605:DWW196614 EGS196605:EGS196614 EQO196605:EQO196614 FAK196605:FAK196614 FKG196605:FKG196614 FUC196605:FUC196614 GDY196605:GDY196614 GNU196605:GNU196614 GXQ196605:GXQ196614 HHM196605:HHM196614 HRI196605:HRI196614 IBE196605:IBE196614 ILA196605:ILA196614 IUW196605:IUW196614 JES196605:JES196614 JOO196605:JOO196614 JYK196605:JYK196614 KIG196605:KIG196614 KSC196605:KSC196614 LBY196605:LBY196614 LLU196605:LLU196614 LVQ196605:LVQ196614 MFM196605:MFM196614 MPI196605:MPI196614 MZE196605:MZE196614 NJA196605:NJA196614 NSW196605:NSW196614 OCS196605:OCS196614 OMO196605:OMO196614 OWK196605:OWK196614 PGG196605:PGG196614 PQC196605:PQC196614 PZY196605:PZY196614 QJU196605:QJU196614 QTQ196605:QTQ196614 RDM196605:RDM196614 RNI196605:RNI196614 RXE196605:RXE196614 SHA196605:SHA196614 SQW196605:SQW196614 TAS196605:TAS196614 TKO196605:TKO196614 TUK196605:TUK196614 UEG196605:UEG196614 UOC196605:UOC196614 UXY196605:UXY196614 VHU196605:VHU196614 VRQ196605:VRQ196614 WBM196605:WBM196614 WLI196605:WLI196614 WVE196605:WVE196614 IS262141:IS262150 SO262141:SO262150 ACK262141:ACK262150 AMG262141:AMG262150 AWC262141:AWC262150 BFY262141:BFY262150 BPU262141:BPU262150 BZQ262141:BZQ262150 CJM262141:CJM262150 CTI262141:CTI262150 DDE262141:DDE262150 DNA262141:DNA262150 DWW262141:DWW262150 EGS262141:EGS262150 EQO262141:EQO262150 FAK262141:FAK262150 FKG262141:FKG262150 FUC262141:FUC262150 GDY262141:GDY262150 GNU262141:GNU262150 GXQ262141:GXQ262150 HHM262141:HHM262150 HRI262141:HRI262150 IBE262141:IBE262150 ILA262141:ILA262150 IUW262141:IUW262150 JES262141:JES262150 JOO262141:JOO262150 JYK262141:JYK262150 KIG262141:KIG262150 KSC262141:KSC262150 LBY262141:LBY262150 LLU262141:LLU262150 LVQ262141:LVQ262150 MFM262141:MFM262150 MPI262141:MPI262150 MZE262141:MZE262150 NJA262141:NJA262150 NSW262141:NSW262150 OCS262141:OCS262150 OMO262141:OMO262150 OWK262141:OWK262150 PGG262141:PGG262150 PQC262141:PQC262150 PZY262141:PZY262150 QJU262141:QJU262150 QTQ262141:QTQ262150 RDM262141:RDM262150 RNI262141:RNI262150 RXE262141:RXE262150 SHA262141:SHA262150 SQW262141:SQW262150 TAS262141:TAS262150 TKO262141:TKO262150 TUK262141:TUK262150 UEG262141:UEG262150 UOC262141:UOC262150 UXY262141:UXY262150 VHU262141:VHU262150 VRQ262141:VRQ262150 WBM262141:WBM262150 WLI262141:WLI262150 WVE262141:WVE262150 IS327677:IS327686 SO327677:SO327686 ACK327677:ACK327686 AMG327677:AMG327686 AWC327677:AWC327686 BFY327677:BFY327686 BPU327677:BPU327686 BZQ327677:BZQ327686 CJM327677:CJM327686 CTI327677:CTI327686 DDE327677:DDE327686 DNA327677:DNA327686 DWW327677:DWW327686 EGS327677:EGS327686 EQO327677:EQO327686 FAK327677:FAK327686 FKG327677:FKG327686 FUC327677:FUC327686 GDY327677:GDY327686 GNU327677:GNU327686 GXQ327677:GXQ327686 HHM327677:HHM327686 HRI327677:HRI327686 IBE327677:IBE327686 ILA327677:ILA327686 IUW327677:IUW327686 JES327677:JES327686 JOO327677:JOO327686 JYK327677:JYK327686 KIG327677:KIG327686 KSC327677:KSC327686 LBY327677:LBY327686 LLU327677:LLU327686 LVQ327677:LVQ327686 MFM327677:MFM327686 MPI327677:MPI327686 MZE327677:MZE327686 NJA327677:NJA327686 NSW327677:NSW327686 OCS327677:OCS327686 OMO327677:OMO327686 OWK327677:OWK327686 PGG327677:PGG327686 PQC327677:PQC327686 PZY327677:PZY327686 QJU327677:QJU327686 QTQ327677:QTQ327686 RDM327677:RDM327686 RNI327677:RNI327686 RXE327677:RXE327686 SHA327677:SHA327686 SQW327677:SQW327686 TAS327677:TAS327686 TKO327677:TKO327686 TUK327677:TUK327686 UEG327677:UEG327686 UOC327677:UOC327686 UXY327677:UXY327686 VHU327677:VHU327686 VRQ327677:VRQ327686 WBM327677:WBM327686 WLI327677:WLI327686 WVE327677:WVE327686 IS393213:IS393222 SO393213:SO393222 ACK393213:ACK393222 AMG393213:AMG393222 AWC393213:AWC393222 BFY393213:BFY393222 BPU393213:BPU393222 BZQ393213:BZQ393222 CJM393213:CJM393222 CTI393213:CTI393222 DDE393213:DDE393222 DNA393213:DNA393222 DWW393213:DWW393222 EGS393213:EGS393222 EQO393213:EQO393222 FAK393213:FAK393222 FKG393213:FKG393222 FUC393213:FUC393222 GDY393213:GDY393222 GNU393213:GNU393222 GXQ393213:GXQ393222 HHM393213:HHM393222 HRI393213:HRI393222 IBE393213:IBE393222 ILA393213:ILA393222 IUW393213:IUW393222 JES393213:JES393222 JOO393213:JOO393222 JYK393213:JYK393222 KIG393213:KIG393222 KSC393213:KSC393222 LBY393213:LBY393222 LLU393213:LLU393222 LVQ393213:LVQ393222 MFM393213:MFM393222 MPI393213:MPI393222 MZE393213:MZE393222 NJA393213:NJA393222 NSW393213:NSW393222 OCS393213:OCS393222 OMO393213:OMO393222 OWK393213:OWK393222 PGG393213:PGG393222 PQC393213:PQC393222 PZY393213:PZY393222 QJU393213:QJU393222 QTQ393213:QTQ393222 RDM393213:RDM393222 RNI393213:RNI393222 RXE393213:RXE393222 SHA393213:SHA393222 SQW393213:SQW393222 TAS393213:TAS393222 TKO393213:TKO393222 TUK393213:TUK393222 UEG393213:UEG393222 UOC393213:UOC393222 UXY393213:UXY393222 VHU393213:VHU393222 VRQ393213:VRQ393222 WBM393213:WBM393222 WLI393213:WLI393222 WVE393213:WVE393222 IS458749:IS458758 SO458749:SO458758 ACK458749:ACK458758 AMG458749:AMG458758 AWC458749:AWC458758 BFY458749:BFY458758 BPU458749:BPU458758 BZQ458749:BZQ458758 CJM458749:CJM458758 CTI458749:CTI458758 DDE458749:DDE458758 DNA458749:DNA458758 DWW458749:DWW458758 EGS458749:EGS458758 EQO458749:EQO458758 FAK458749:FAK458758 FKG458749:FKG458758 FUC458749:FUC458758 GDY458749:GDY458758 GNU458749:GNU458758 GXQ458749:GXQ458758 HHM458749:HHM458758 HRI458749:HRI458758 IBE458749:IBE458758 ILA458749:ILA458758 IUW458749:IUW458758 JES458749:JES458758 JOO458749:JOO458758 JYK458749:JYK458758 KIG458749:KIG458758 KSC458749:KSC458758 LBY458749:LBY458758 LLU458749:LLU458758 LVQ458749:LVQ458758 MFM458749:MFM458758 MPI458749:MPI458758 MZE458749:MZE458758 NJA458749:NJA458758 NSW458749:NSW458758 OCS458749:OCS458758 OMO458749:OMO458758 OWK458749:OWK458758 PGG458749:PGG458758 PQC458749:PQC458758 PZY458749:PZY458758 QJU458749:QJU458758 QTQ458749:QTQ458758 RDM458749:RDM458758 RNI458749:RNI458758 RXE458749:RXE458758 SHA458749:SHA458758 SQW458749:SQW458758 TAS458749:TAS458758 TKO458749:TKO458758 TUK458749:TUK458758 UEG458749:UEG458758 UOC458749:UOC458758 UXY458749:UXY458758 VHU458749:VHU458758 VRQ458749:VRQ458758 WBM458749:WBM458758 WLI458749:WLI458758 WVE458749:WVE458758 IS524285:IS524294 SO524285:SO524294 ACK524285:ACK524294 AMG524285:AMG524294 AWC524285:AWC524294 BFY524285:BFY524294 BPU524285:BPU524294 BZQ524285:BZQ524294 CJM524285:CJM524294 CTI524285:CTI524294 DDE524285:DDE524294 DNA524285:DNA524294 DWW524285:DWW524294 EGS524285:EGS524294 EQO524285:EQO524294 FAK524285:FAK524294 FKG524285:FKG524294 FUC524285:FUC524294 GDY524285:GDY524294 GNU524285:GNU524294 GXQ524285:GXQ524294 HHM524285:HHM524294 HRI524285:HRI524294 IBE524285:IBE524294 ILA524285:ILA524294 IUW524285:IUW524294 JES524285:JES524294 JOO524285:JOO524294 JYK524285:JYK524294 KIG524285:KIG524294 KSC524285:KSC524294 LBY524285:LBY524294 LLU524285:LLU524294 LVQ524285:LVQ524294 MFM524285:MFM524294 MPI524285:MPI524294 MZE524285:MZE524294 NJA524285:NJA524294 NSW524285:NSW524294 OCS524285:OCS524294 OMO524285:OMO524294 OWK524285:OWK524294 PGG524285:PGG524294 PQC524285:PQC524294 PZY524285:PZY524294 QJU524285:QJU524294 QTQ524285:QTQ524294 RDM524285:RDM524294 RNI524285:RNI524294 RXE524285:RXE524294 SHA524285:SHA524294 SQW524285:SQW524294 TAS524285:TAS524294 TKO524285:TKO524294 TUK524285:TUK524294 UEG524285:UEG524294 UOC524285:UOC524294 UXY524285:UXY524294 VHU524285:VHU524294 VRQ524285:VRQ524294 WBM524285:WBM524294 WLI524285:WLI524294 WVE524285:WVE524294 IS589821:IS589830 SO589821:SO589830 ACK589821:ACK589830 AMG589821:AMG589830 AWC589821:AWC589830 BFY589821:BFY589830 BPU589821:BPU589830 BZQ589821:BZQ589830 CJM589821:CJM589830 CTI589821:CTI589830 DDE589821:DDE589830 DNA589821:DNA589830 DWW589821:DWW589830 EGS589821:EGS589830 EQO589821:EQO589830 FAK589821:FAK589830 FKG589821:FKG589830 FUC589821:FUC589830 GDY589821:GDY589830 GNU589821:GNU589830 GXQ589821:GXQ589830 HHM589821:HHM589830 HRI589821:HRI589830 IBE589821:IBE589830 ILA589821:ILA589830 IUW589821:IUW589830 JES589821:JES589830 JOO589821:JOO589830 JYK589821:JYK589830 KIG589821:KIG589830 KSC589821:KSC589830 LBY589821:LBY589830 LLU589821:LLU589830 LVQ589821:LVQ589830 MFM589821:MFM589830 MPI589821:MPI589830 MZE589821:MZE589830 NJA589821:NJA589830 NSW589821:NSW589830 OCS589821:OCS589830 OMO589821:OMO589830 OWK589821:OWK589830 PGG589821:PGG589830 PQC589821:PQC589830 PZY589821:PZY589830 QJU589821:QJU589830 QTQ589821:QTQ589830 RDM589821:RDM589830 RNI589821:RNI589830 RXE589821:RXE589830 SHA589821:SHA589830 SQW589821:SQW589830 TAS589821:TAS589830 TKO589821:TKO589830 TUK589821:TUK589830 UEG589821:UEG589830 UOC589821:UOC589830 UXY589821:UXY589830 VHU589821:VHU589830 VRQ589821:VRQ589830 WBM589821:WBM589830 WLI589821:WLI589830 WVE589821:WVE589830 IS655357:IS655366 SO655357:SO655366 ACK655357:ACK655366 AMG655357:AMG655366 AWC655357:AWC655366 BFY655357:BFY655366 BPU655357:BPU655366 BZQ655357:BZQ655366 CJM655357:CJM655366 CTI655357:CTI655366 DDE655357:DDE655366 DNA655357:DNA655366 DWW655357:DWW655366 EGS655357:EGS655366 EQO655357:EQO655366 FAK655357:FAK655366 FKG655357:FKG655366 FUC655357:FUC655366 GDY655357:GDY655366 GNU655357:GNU655366 GXQ655357:GXQ655366 HHM655357:HHM655366 HRI655357:HRI655366 IBE655357:IBE655366 ILA655357:ILA655366 IUW655357:IUW655366 JES655357:JES655366 JOO655357:JOO655366 JYK655357:JYK655366 KIG655357:KIG655366 KSC655357:KSC655366 LBY655357:LBY655366 LLU655357:LLU655366 LVQ655357:LVQ655366 MFM655357:MFM655366 MPI655357:MPI655366 MZE655357:MZE655366 NJA655357:NJA655366 NSW655357:NSW655366 OCS655357:OCS655366 OMO655357:OMO655366 OWK655357:OWK655366 PGG655357:PGG655366 PQC655357:PQC655366 PZY655357:PZY655366 QJU655357:QJU655366 QTQ655357:QTQ655366 RDM655357:RDM655366 RNI655357:RNI655366 RXE655357:RXE655366 SHA655357:SHA655366 SQW655357:SQW655366 TAS655357:TAS655366 TKO655357:TKO655366 TUK655357:TUK655366 UEG655357:UEG655366 UOC655357:UOC655366 UXY655357:UXY655366 VHU655357:VHU655366 VRQ655357:VRQ655366 WBM655357:WBM655366 WLI655357:WLI655366 WVE655357:WVE655366 IS720893:IS720902 SO720893:SO720902 ACK720893:ACK720902 AMG720893:AMG720902 AWC720893:AWC720902 BFY720893:BFY720902 BPU720893:BPU720902 BZQ720893:BZQ720902 CJM720893:CJM720902 CTI720893:CTI720902 DDE720893:DDE720902 DNA720893:DNA720902 DWW720893:DWW720902 EGS720893:EGS720902 EQO720893:EQO720902 FAK720893:FAK720902 FKG720893:FKG720902 FUC720893:FUC720902 GDY720893:GDY720902 GNU720893:GNU720902 GXQ720893:GXQ720902 HHM720893:HHM720902 HRI720893:HRI720902 IBE720893:IBE720902 ILA720893:ILA720902 IUW720893:IUW720902 JES720893:JES720902 JOO720893:JOO720902 JYK720893:JYK720902 KIG720893:KIG720902 KSC720893:KSC720902 LBY720893:LBY720902 LLU720893:LLU720902 LVQ720893:LVQ720902 MFM720893:MFM720902 MPI720893:MPI720902 MZE720893:MZE720902 NJA720893:NJA720902 NSW720893:NSW720902 OCS720893:OCS720902 OMO720893:OMO720902 OWK720893:OWK720902 PGG720893:PGG720902 PQC720893:PQC720902 PZY720893:PZY720902 QJU720893:QJU720902 QTQ720893:QTQ720902 RDM720893:RDM720902 RNI720893:RNI720902 RXE720893:RXE720902 SHA720893:SHA720902 SQW720893:SQW720902 TAS720893:TAS720902 TKO720893:TKO720902 TUK720893:TUK720902 UEG720893:UEG720902 UOC720893:UOC720902 UXY720893:UXY720902 VHU720893:VHU720902 VRQ720893:VRQ720902 WBM720893:WBM720902 WLI720893:WLI720902 WVE720893:WVE720902 IS786429:IS786438 SO786429:SO786438 ACK786429:ACK786438 AMG786429:AMG786438 AWC786429:AWC786438 BFY786429:BFY786438 BPU786429:BPU786438 BZQ786429:BZQ786438 CJM786429:CJM786438 CTI786429:CTI786438 DDE786429:DDE786438 DNA786429:DNA786438 DWW786429:DWW786438 EGS786429:EGS786438 EQO786429:EQO786438 FAK786429:FAK786438 FKG786429:FKG786438 FUC786429:FUC786438 GDY786429:GDY786438 GNU786429:GNU786438 GXQ786429:GXQ786438 HHM786429:HHM786438 HRI786429:HRI786438 IBE786429:IBE786438 ILA786429:ILA786438 IUW786429:IUW786438 JES786429:JES786438 JOO786429:JOO786438 JYK786429:JYK786438 KIG786429:KIG786438 KSC786429:KSC786438 LBY786429:LBY786438 LLU786429:LLU786438 LVQ786429:LVQ786438 MFM786429:MFM786438 MPI786429:MPI786438 MZE786429:MZE786438 NJA786429:NJA786438 NSW786429:NSW786438 OCS786429:OCS786438 OMO786429:OMO786438 OWK786429:OWK786438 PGG786429:PGG786438 PQC786429:PQC786438 PZY786429:PZY786438 QJU786429:QJU786438 QTQ786429:QTQ786438 RDM786429:RDM786438 RNI786429:RNI786438 RXE786429:RXE786438 SHA786429:SHA786438 SQW786429:SQW786438 TAS786429:TAS786438 TKO786429:TKO786438 TUK786429:TUK786438 UEG786429:UEG786438 UOC786429:UOC786438 UXY786429:UXY786438 VHU786429:VHU786438 VRQ786429:VRQ786438 WBM786429:WBM786438 WLI786429:WLI786438 WVE786429:WVE786438 IS851965:IS851974 SO851965:SO851974 ACK851965:ACK851974 AMG851965:AMG851974 AWC851965:AWC851974 BFY851965:BFY851974 BPU851965:BPU851974 BZQ851965:BZQ851974 CJM851965:CJM851974 CTI851965:CTI851974 DDE851965:DDE851974 DNA851965:DNA851974 DWW851965:DWW851974 EGS851965:EGS851974 EQO851965:EQO851974 FAK851965:FAK851974 FKG851965:FKG851974 FUC851965:FUC851974 GDY851965:GDY851974 GNU851965:GNU851974 GXQ851965:GXQ851974 HHM851965:HHM851974 HRI851965:HRI851974 IBE851965:IBE851974 ILA851965:ILA851974 IUW851965:IUW851974 JES851965:JES851974 JOO851965:JOO851974 JYK851965:JYK851974 KIG851965:KIG851974 KSC851965:KSC851974 LBY851965:LBY851974 LLU851965:LLU851974 LVQ851965:LVQ851974 MFM851965:MFM851974 MPI851965:MPI851974 MZE851965:MZE851974 NJA851965:NJA851974 NSW851965:NSW851974 OCS851965:OCS851974 OMO851965:OMO851974 OWK851965:OWK851974 PGG851965:PGG851974 PQC851965:PQC851974 PZY851965:PZY851974 QJU851965:QJU851974 QTQ851965:QTQ851974 RDM851965:RDM851974 RNI851965:RNI851974 RXE851965:RXE851974 SHA851965:SHA851974 SQW851965:SQW851974 TAS851965:TAS851974 TKO851965:TKO851974 TUK851965:TUK851974 UEG851965:UEG851974 UOC851965:UOC851974 UXY851965:UXY851974 VHU851965:VHU851974 VRQ851965:VRQ851974 WBM851965:WBM851974 WLI851965:WLI851974 WVE851965:WVE851974 IS917501:IS917510 SO917501:SO917510 ACK917501:ACK917510 AMG917501:AMG917510 AWC917501:AWC917510 BFY917501:BFY917510 BPU917501:BPU917510 BZQ917501:BZQ917510 CJM917501:CJM917510 CTI917501:CTI917510 DDE917501:DDE917510 DNA917501:DNA917510 DWW917501:DWW917510 EGS917501:EGS917510 EQO917501:EQO917510 FAK917501:FAK917510 FKG917501:FKG917510 FUC917501:FUC917510 GDY917501:GDY917510 GNU917501:GNU917510 GXQ917501:GXQ917510 HHM917501:HHM917510 HRI917501:HRI917510 IBE917501:IBE917510 ILA917501:ILA917510 IUW917501:IUW917510 JES917501:JES917510 JOO917501:JOO917510 JYK917501:JYK917510 KIG917501:KIG917510 KSC917501:KSC917510 LBY917501:LBY917510 LLU917501:LLU917510 LVQ917501:LVQ917510 MFM917501:MFM917510 MPI917501:MPI917510 MZE917501:MZE917510 NJA917501:NJA917510 NSW917501:NSW917510 OCS917501:OCS917510 OMO917501:OMO917510 OWK917501:OWK917510 PGG917501:PGG917510 PQC917501:PQC917510 PZY917501:PZY917510 QJU917501:QJU917510 QTQ917501:QTQ917510 RDM917501:RDM917510 RNI917501:RNI917510 RXE917501:RXE917510 SHA917501:SHA917510 SQW917501:SQW917510 TAS917501:TAS917510 TKO917501:TKO917510 TUK917501:TUK917510 UEG917501:UEG917510 UOC917501:UOC917510 UXY917501:UXY917510 VHU917501:VHU917510 VRQ917501:VRQ917510 WBM917501:WBM917510 WLI917501:WLI917510 WVE917501:WVE917510 IS983037:IS983046 SO983037:SO983046 ACK983037:ACK983046 AMG983037:AMG983046 AWC983037:AWC983046 BFY983037:BFY983046 BPU983037:BPU983046 BZQ983037:BZQ983046 CJM983037:CJM983046 CTI983037:CTI983046 DDE983037:DDE983046 DNA983037:DNA983046 DWW983037:DWW983046 EGS983037:EGS983046 EQO983037:EQO983046 FAK983037:FAK983046 FKG983037:FKG983046 FUC983037:FUC983046 GDY983037:GDY983046 GNU983037:GNU983046 GXQ983037:GXQ983046 HHM983037:HHM983046 HRI983037:HRI983046 IBE983037:IBE983046 ILA983037:ILA983046 IUW983037:IUW983046 JES983037:JES983046 JOO983037:JOO983046 JYK983037:JYK983046 KIG983037:KIG983046 KSC983037:KSC983046 LBY983037:LBY983046 LLU983037:LLU983046 LVQ983037:LVQ983046 MFM983037:MFM983046 MPI983037:MPI983046 MZE983037:MZE983046 NJA983037:NJA983046 NSW983037:NSW983046 OCS983037:OCS983046 OMO983037:OMO983046 OWK983037:OWK983046 PGG983037:PGG983046 PQC983037:PQC983046 PZY983037:PZY983046 QJU983037:QJU983046 QTQ983037:QTQ983046 RDM983037:RDM983046 RNI983037:RNI983046 RXE983037:RXE983046 SHA983037:SHA983046 SQW983037:SQW983046 TAS983037:TAS983046 TKO983037:TKO983046 TUK983037:TUK983046 UEG983037:UEG983046 UOC983037:UOC983046 UXY983037:UXY983046 VHU983037:VHU983046 VRQ983037:VRQ983046 WBM983037:WBM983046 WLI983037:WLI983046 WVE983037:WVE983046 SO5:SO8 ACK5:ACK8 AMG5:AMG8 AWC5:AWC8 BFY5:BFY8 BPU5:BPU8 BZQ5:BZQ8 CJM5:CJM8 CTI5:CTI8 DDE5:DDE8 DNA5:DNA8 DWW5:DWW8 EGS5:EGS8 EQO5:EQO8 FAK5:FAK8 FKG5:FKG8 FUC5:FUC8 GDY5:GDY8 GNU5:GNU8 GXQ5:GXQ8 HHM5:HHM8 HRI5:HRI8 IBE5:IBE8 ILA5:ILA8 IUW5:IUW8 JES5:JES8 JOO5:JOO8 JYK5:JYK8 KIG5:KIG8 KSC5:KSC8 LBY5:LBY8 LLU5:LLU8 LVQ5:LVQ8 MFM5:MFM8 MPI5:MPI8 MZE5:MZE8 NJA5:NJA8 NSW5:NSW8 OCS5:OCS8 OMO5:OMO8 OWK5:OWK8 PGG5:PGG8 PQC5:PQC8 PZY5:PZY8 QJU5:QJU8 QTQ5:QTQ8 RDM5:RDM8 RNI5:RNI8 RXE5:RXE8 SHA5:SHA8 SQW5:SQW8 TAS5:TAS8 TKO5:TKO8 TUK5:TUK8 UEG5:UEG8 UOC5:UOC8 UXY5:UXY8 VHU5:VHU8 VRQ5:VRQ8 WBM5:WBM8 WLI5:WLI8 WVE5:WVE8 IS5:IS8 SO15:SO18 ACK15:ACK18 AMG15:AMG18 AWC15:AWC18 BFY15:BFY18 BPU15:BPU18 BZQ15:BZQ18 CJM15:CJM18 CTI15:CTI18 DDE15:DDE18 DNA15:DNA18 DWW15:DWW18 EGS15:EGS18 EQO15:EQO18 FAK15:FAK18 FKG15:FKG18 FUC15:FUC18 GDY15:GDY18 GNU15:GNU18 GXQ15:GXQ18 HHM15:HHM18 HRI15:HRI18 IBE15:IBE18 ILA15:ILA18 IUW15:IUW18 JES15:JES18 JOO15:JOO18 JYK15:JYK18 KIG15:KIG18 KSC15:KSC18 LBY15:LBY18 LLU15:LLU18 LVQ15:LVQ18 MFM15:MFM18 MPI15:MPI18 MZE15:MZE18 NJA15:NJA18 NSW15:NSW18 OCS15:OCS18 OMO15:OMO18 OWK15:OWK18 PGG15:PGG18 PQC15:PQC18 PZY15:PZY18 QJU15:QJU18 QTQ15:QTQ18 RDM15:RDM18 RNI15:RNI18 RXE15:RXE18 SHA15:SHA18 SQW15:SQW18 TAS15:TAS18 TKO15:TKO18 TUK15:TUK18 UEG15:UEG18 UOC15:UOC18 UXY15:UXY18 VHU15:VHU18 VRQ15:VRQ18 WBM15:WBM18 WLI15:WLI18 WVE15:WVE18 IS15:IS18">
      <formula1>"Orientación, Reporte, Reunión Periódica"</formula1>
    </dataValidation>
  </dataValidations>
  <pageMargins left="0.75" right="0.75" top="1" bottom="1" header="0" footer="0"/>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5</vt:i4>
      </vt:variant>
    </vt:vector>
  </HeadingPairs>
  <TitlesOfParts>
    <vt:vector size="13" baseType="lpstr">
      <vt:lpstr>Datos Generales</vt:lpstr>
      <vt:lpstr>Organización</vt:lpstr>
      <vt:lpstr>Plan Comunicación</vt:lpstr>
      <vt:lpstr>Plan Riesgos</vt:lpstr>
      <vt:lpstr>Procesos</vt:lpstr>
      <vt:lpstr>Reglas</vt:lpstr>
      <vt:lpstr>Plan de Pruebas</vt:lpstr>
      <vt:lpstr>Integración</vt:lpstr>
      <vt:lpstr>Organización!_Toc109545561</vt:lpstr>
      <vt:lpstr>'Datos Generales'!_Toc120446010</vt:lpstr>
      <vt:lpstr>'Datos Generales'!_Toc120446011</vt:lpstr>
      <vt:lpstr>Organización!_Toc120446019</vt:lpstr>
      <vt:lpstr>'Plan Riesgos'!Área_de_impresión</vt:lpstr>
    </vt:vector>
  </TitlesOfParts>
  <Company>Qualtop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Cecilia</dc:creator>
  <cp:lastModifiedBy>Ing. Carlos Glez</cp:lastModifiedBy>
  <dcterms:created xsi:type="dcterms:W3CDTF">2008-10-09T15:24:18Z</dcterms:created>
  <dcterms:modified xsi:type="dcterms:W3CDTF">2015-07-15T18:28:13Z</dcterms:modified>
</cp:coreProperties>
</file>