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165" fontId="0" fillId="0" borderId="0" pivotButton="0" quotePrefix="0" xfId="0"/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14" fontId="0" fillId="0" borderId="0" pivotButton="0" quotePrefix="0" xfId="0"/>
    <xf numFmtId="49" fontId="4" fillId="6" borderId="0" applyProtection="1" pivotButton="0" quotePrefix="0" xfId="1">
      <protection locked="0" hidden="0"/>
    </xf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18/09/2026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6" t="inlineStr">
        <is>
          <t>Les valeurs qui montent 📈 avec des volumes 👍:</t>
        </is>
      </c>
      <c r="I1" t="inlineStr">
        <is>
          <t>21/09/2026 13:00</t>
        </is>
      </c>
    </row>
    <row r="2" ht="15" customHeight="1" thickBot="1">
      <c r="A2" s="8" t="n">
        <v>1</v>
      </c>
      <c r="B2" s="9" t="inlineStr">
        <is>
          <t>COFA</t>
        </is>
      </c>
      <c r="C2" s="9" t="inlineStr">
        <is>
          <t>SRD</t>
        </is>
      </c>
      <c r="D2" s="10" t="inlineStr">
        <is>
          <t>COFACE</t>
        </is>
      </c>
      <c r="E2" s="11" t="n">
        <v>17.49</v>
      </c>
      <c r="F2" s="12" t="n">
        <v>17.03</v>
      </c>
      <c r="G2" s="13" t="n">
        <v>-0.02630074328187521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25.26</v>
      </c>
      <c r="F3" s="12" t="n">
        <v>24.58</v>
      </c>
      <c r="G3" s="13" t="n">
        <v>-0.02692003167062562</v>
      </c>
      <c r="H3" s="6" t="n"/>
    </row>
    <row r="4" ht="15" customHeight="1" thickBot="1">
      <c r="A4" s="8" t="n">
        <v>3</v>
      </c>
      <c r="B4" s="9" t="inlineStr">
        <is>
          <t>ATEME</t>
        </is>
      </c>
      <c r="C4" s="9" t="inlineStr">
        <is>
          <t>B</t>
        </is>
      </c>
      <c r="D4" s="10" t="inlineStr">
        <is>
          <t>ATEME</t>
        </is>
      </c>
      <c r="E4" s="11" t="n">
        <v>12.35</v>
      </c>
      <c r="F4" s="12" t="n">
        <v>12.9</v>
      </c>
      <c r="G4" s="13" t="n">
        <v>0.04453441295546565</v>
      </c>
      <c r="H4" s="6" t="n"/>
    </row>
    <row r="5" ht="15" customHeight="1" thickBot="1">
      <c r="A5" s="15" t="n">
        <v>4</v>
      </c>
      <c r="B5" s="9" t="inlineStr">
        <is>
          <t>MAU</t>
        </is>
      </c>
      <c r="C5" s="9" t="inlineStr">
        <is>
          <t>SRD</t>
        </is>
      </c>
      <c r="D5" s="10" t="inlineStr">
        <is>
          <t>MAUREL ET PROM</t>
        </is>
      </c>
      <c r="E5" s="11" t="n">
        <v>8.27</v>
      </c>
      <c r="F5" s="12" t="n">
        <v>8.205</v>
      </c>
      <c r="G5" s="13" t="n">
        <v>-0.007859733978234524</v>
      </c>
      <c r="H5" s="6" t="n"/>
    </row>
    <row r="6" ht="15" customHeight="1" thickBot="1">
      <c r="A6" s="8" t="n">
        <v>5</v>
      </c>
      <c r="B6" s="9" t="inlineStr">
        <is>
          <t>EXENS</t>
        </is>
      </c>
      <c r="C6" s="9" t="inlineStr">
        <is>
          <t>SRD</t>
        </is>
      </c>
      <c r="D6" s="10" t="inlineStr">
        <is>
          <t>EXOSENS</t>
        </is>
      </c>
      <c r="E6" s="11" t="n">
        <v>60.65</v>
      </c>
      <c r="F6" s="12" t="n">
        <v>60.1</v>
      </c>
      <c r="G6" s="13" t="n">
        <v>-0.009068425391591049</v>
      </c>
      <c r="H6" s="6" t="n"/>
    </row>
    <row r="7" ht="15" customHeight="1" thickBot="1">
      <c r="A7" s="15" t="n">
        <v>6</v>
      </c>
      <c r="B7" s="9" t="inlineStr">
        <is>
          <t>SFPI</t>
        </is>
      </c>
      <c r="C7" s="9" t="inlineStr">
        <is>
          <t>B</t>
        </is>
      </c>
      <c r="D7" s="10" t="inlineStr">
        <is>
          <t>GROUPE SFPI</t>
        </is>
      </c>
      <c r="E7" s="11" t="n">
        <v>1.915</v>
      </c>
      <c r="F7" s="12" t="n">
        <v>1.925</v>
      </c>
      <c r="G7" s="13" t="n">
        <v>0.005221932114882511</v>
      </c>
      <c r="H7" s="6" t="n"/>
    </row>
    <row r="8" ht="15" customHeight="1" thickBot="1">
      <c r="A8" s="8" t="n">
        <v>7</v>
      </c>
      <c r="B8" s="9" t="inlineStr">
        <is>
          <t>LIN</t>
        </is>
      </c>
      <c r="C8" s="9" t="inlineStr">
        <is>
          <t>B</t>
        </is>
      </c>
      <c r="D8" s="10" t="inlineStr">
        <is>
          <t>LINEDATA</t>
        </is>
      </c>
      <c r="E8" s="11" t="n">
        <v>48.4</v>
      </c>
      <c r="F8" s="12" t="n">
        <v>53.4</v>
      </c>
      <c r="G8" s="13" t="n">
        <v>0.1033057851239669</v>
      </c>
      <c r="H8" s="6" t="n"/>
    </row>
    <row r="9" ht="15" customHeight="1" thickBot="1">
      <c r="A9" s="15" t="n">
        <v>8</v>
      </c>
      <c r="B9" s="9" t="inlineStr">
        <is>
          <t>ARAMI</t>
        </is>
      </c>
      <c r="C9" s="9" t="inlineStr">
        <is>
          <t>SRD</t>
        </is>
      </c>
      <c r="D9" s="10" t="inlineStr">
        <is>
          <t>ARAMIS</t>
        </is>
      </c>
      <c r="E9" s="11" t="n">
        <v>3.65</v>
      </c>
      <c r="F9" s="12" t="n">
        <v>3.56</v>
      </c>
      <c r="G9" s="13" t="n">
        <v>-0.0246575342465753</v>
      </c>
      <c r="H9" s="6" t="n"/>
    </row>
    <row r="10" ht="15" customHeight="1" thickBot="1">
      <c r="A10" s="8" t="n">
        <v>9</v>
      </c>
      <c r="B10" s="9" t="inlineStr">
        <is>
          <t>GAM</t>
        </is>
      </c>
      <c r="C10" s="9" t="inlineStr">
        <is>
          <t>B</t>
        </is>
      </c>
      <c r="D10" s="10" t="inlineStr">
        <is>
          <t>GAUMONT</t>
        </is>
      </c>
      <c r="E10" s="11" t="n">
        <v>103</v>
      </c>
      <c r="F10" s="12" t="n">
        <v>103</v>
      </c>
      <c r="G10" s="13" t="n">
        <v>0</v>
      </c>
      <c r="H10" s="6" t="n"/>
    </row>
    <row r="11" ht="15" customHeight="1" thickBot="1">
      <c r="A11" s="15" t="n">
        <v>10</v>
      </c>
      <c r="B11" s="9" t="inlineStr">
        <is>
          <t>FNAC</t>
        </is>
      </c>
      <c r="C11" s="9" t="inlineStr">
        <is>
          <t>B</t>
        </is>
      </c>
      <c r="D11" s="10" t="inlineStr">
        <is>
          <t>FNAC DARTY</t>
        </is>
      </c>
      <c r="E11" s="11" t="n">
        <v>34.5</v>
      </c>
      <c r="F11" s="12" t="n">
        <v>34.55</v>
      </c>
      <c r="G11" s="13" t="n">
        <v>0.001449275362318758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7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6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VLTSA</t>
        </is>
      </c>
      <c r="C16" s="9" t="inlineStr">
        <is>
          <t>SRD</t>
        </is>
      </c>
      <c r="D16" s="10" t="inlineStr">
        <is>
          <t>VOLTALIA</t>
        </is>
      </c>
      <c r="E16" s="22" t="n">
        <v>4.64</v>
      </c>
      <c r="F16" s="12" t="n">
        <v>4.745</v>
      </c>
      <c r="G16" s="13" t="n">
        <v>0.02262931034482768</v>
      </c>
      <c r="H16" s="48" t="n"/>
    </row>
    <row r="17" ht="15" customHeight="1" thickBot="1">
      <c r="A17" s="15" t="n">
        <v>2</v>
      </c>
      <c r="B17" s="9" t="inlineStr">
        <is>
          <t>NXI</t>
        </is>
      </c>
      <c r="C17" s="9" t="inlineStr">
        <is>
          <t>SRD</t>
        </is>
      </c>
      <c r="D17" s="10" t="inlineStr">
        <is>
          <t>NEXITY</t>
        </is>
      </c>
      <c r="E17" s="22" t="n">
        <v>5.255</v>
      </c>
      <c r="F17" s="12" t="n">
        <v>5.215</v>
      </c>
      <c r="G17" s="13" t="n">
        <v>-0.007611798287345393</v>
      </c>
      <c r="H17" s="6" t="n"/>
    </row>
    <row r="18" ht="15" customHeight="1" thickBot="1">
      <c r="A18" s="8" t="n">
        <v>3</v>
      </c>
      <c r="B18" s="9" t="inlineStr">
        <is>
          <t>STLAP</t>
        </is>
      </c>
      <c r="C18" s="9" t="inlineStr">
        <is>
          <t>SRD</t>
        </is>
      </c>
      <c r="D18" s="10" t="inlineStr">
        <is>
          <t>STELLANTIS</t>
        </is>
      </c>
      <c r="E18" s="22" t="n">
        <v>4.199</v>
      </c>
      <c r="F18" s="12" t="n">
        <v>4.259</v>
      </c>
      <c r="G18" s="13" t="n">
        <v>0.01428911645629924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23.86</v>
      </c>
      <c r="F19" s="12" t="n">
        <v>23.9</v>
      </c>
      <c r="G19" s="13" t="n">
        <v>0.001676445934618573</v>
      </c>
      <c r="H19" s="6" t="n"/>
    </row>
    <row r="20" ht="15" customHeight="1" thickBot="1">
      <c r="A20" s="8" t="n">
        <v>5</v>
      </c>
      <c r="B20" s="9" t="inlineStr">
        <is>
          <t>FDE</t>
        </is>
      </c>
      <c r="C20" s="9" t="inlineStr">
        <is>
          <t>SRD</t>
        </is>
      </c>
      <c r="D20" s="10" t="inlineStr">
        <is>
          <t>FRANCAISE ENER</t>
        </is>
      </c>
      <c r="E20" s="22" t="n">
        <v>21</v>
      </c>
      <c r="F20" s="12" t="n">
        <v>21.65</v>
      </c>
      <c r="G20" s="13" t="n">
        <v>0.03095238095238088</v>
      </c>
      <c r="H20" s="6" t="n"/>
    </row>
    <row r="21" ht="15" customHeight="1" thickBot="1">
      <c r="A21" s="15" t="n">
        <v>6</v>
      </c>
      <c r="B21" s="9" t="inlineStr">
        <is>
          <t>S30</t>
        </is>
      </c>
      <c r="C21" s="9" t="inlineStr">
        <is>
          <t>SRD</t>
        </is>
      </c>
      <c r="D21" s="10" t="inlineStr">
        <is>
          <t>SOLUTIONS 30</t>
        </is>
      </c>
      <c r="E21" s="22" t="n">
        <v>0.513</v>
      </c>
      <c r="F21" s="12" t="n">
        <v>0.523</v>
      </c>
      <c r="G21" s="13" t="n">
        <v>0.01949317738791425</v>
      </c>
      <c r="H21" s="6" t="n"/>
    </row>
    <row r="22" ht="15" customHeight="1" thickBot="1">
      <c r="A22" s="8" t="n">
        <v>7</v>
      </c>
      <c r="B22" s="9" t="inlineStr">
        <is>
          <t>ANTIN</t>
        </is>
      </c>
      <c r="C22" s="9" t="inlineStr">
        <is>
          <t>SRD</t>
        </is>
      </c>
      <c r="D22" s="10" t="inlineStr">
        <is>
          <t>ANTIN INFRA</t>
        </is>
      </c>
      <c r="E22" s="22" t="n">
        <v>7.35</v>
      </c>
      <c r="F22" s="12" t="n">
        <v>7.44</v>
      </c>
      <c r="G22" s="13" t="n">
        <v>0.01224489795918378</v>
      </c>
      <c r="H22" s="6" t="n"/>
    </row>
    <row r="23" ht="15" customHeight="1" thickBot="1">
      <c r="A23" s="15" t="n">
        <v>8</v>
      </c>
      <c r="B23" s="9" t="inlineStr">
        <is>
          <t>WAVE</t>
        </is>
      </c>
      <c r="C23" s="9" t="inlineStr">
        <is>
          <t>SRD</t>
        </is>
      </c>
      <c r="D23" s="10" t="inlineStr">
        <is>
          <t>WAVESTONE</t>
        </is>
      </c>
      <c r="E23" s="22" t="n">
        <v>28.95</v>
      </c>
      <c r="F23" s="12" t="n">
        <v>30.15</v>
      </c>
      <c r="G23" s="13" t="n">
        <v>0.04145077720207251</v>
      </c>
      <c r="H23" s="6" t="n"/>
    </row>
    <row r="24" ht="15" customHeight="1" thickBot="1">
      <c r="A24" s="8" t="n">
        <v>9</v>
      </c>
      <c r="B24" s="9" t="inlineStr">
        <is>
          <t>PEUG</t>
        </is>
      </c>
      <c r="C24" s="9" t="inlineStr">
        <is>
          <t>SRD</t>
        </is>
      </c>
      <c r="D24" s="10" t="inlineStr">
        <is>
          <t>PEUGEOT INVEST</t>
        </is>
      </c>
      <c r="E24" s="22" t="n">
        <v>50.7</v>
      </c>
      <c r="F24" s="12" t="n">
        <v>52.6</v>
      </c>
      <c r="G24" s="13" t="n">
        <v>0.03747534516765283</v>
      </c>
      <c r="H24" s="6" t="n"/>
    </row>
    <row r="25" ht="15" customHeight="1" thickBot="1">
      <c r="A25" s="15" t="n">
        <v>10</v>
      </c>
      <c r="B25" s="9" t="inlineStr">
        <is>
          <t>NACON</t>
        </is>
      </c>
      <c r="C25" s="9" t="inlineStr">
        <is>
          <t>SRD</t>
        </is>
      </c>
      <c r="D25" s="10" t="inlineStr">
        <is>
          <t>NACON</t>
        </is>
      </c>
      <c r="E25" s="22" t="n">
        <v>0.06900000000000001</v>
      </c>
      <c r="F25" s="12" t="n">
        <v>0.068</v>
      </c>
      <c r="G25" s="13" t="n">
        <v>-0.01449275362318842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7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6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3" t="inlineStr">
        <is>
          <t>CAPITAL B</t>
        </is>
      </c>
      <c r="E30" s="18" t="n">
        <v>5.69</v>
      </c>
      <c r="F30" s="12" t="n">
        <v>5.92</v>
      </c>
      <c r="G30" s="13" t="n">
        <v>0.04042179261862909</v>
      </c>
    </row>
    <row r="31" ht="15" customHeight="1" thickBot="1">
      <c r="A31" s="15" t="n">
        <v>2</v>
      </c>
      <c r="B31" s="7" t="inlineStr">
        <is>
          <t>ALTME</t>
        </is>
      </c>
      <c r="C31" s="7" t="inlineStr">
        <is>
          <t>EG</t>
        </is>
      </c>
      <c r="D31" s="53" t="inlineStr">
        <is>
          <t>TME PHARMA</t>
        </is>
      </c>
      <c r="E31" s="18" t="n">
        <v>0.114</v>
      </c>
      <c r="F31" s="12" t="n">
        <v>0.111</v>
      </c>
      <c r="G31" s="13" t="n">
        <v>-0.02631578947368423</v>
      </c>
    </row>
    <row r="32" ht="15" customHeight="1" thickBot="1">
      <c r="A32" s="8" t="n">
        <v>3</v>
      </c>
      <c r="B32" s="7" t="inlineStr">
        <is>
          <t>DPT</t>
        </is>
      </c>
      <c r="C32" s="7" t="inlineStr">
        <is>
          <t>C</t>
        </is>
      </c>
      <c r="D32" s="53" t="inlineStr">
        <is>
          <t>ST DUPONT</t>
        </is>
      </c>
      <c r="E32" s="18" t="n">
        <v>0.08799999999999999</v>
      </c>
      <c r="F32" s="12" t="n">
        <v>0.083</v>
      </c>
      <c r="G32" s="13" t="n">
        <v>-0.05681818181818171</v>
      </c>
    </row>
    <row r="33" ht="15" customHeight="1" thickBot="1">
      <c r="A33" s="15" t="n">
        <v>4</v>
      </c>
      <c r="B33" s="7" t="inlineStr">
        <is>
          <t>ALWIT</t>
        </is>
      </c>
      <c r="C33" s="7" t="inlineStr">
        <is>
          <t>EG</t>
        </is>
      </c>
      <c r="D33" s="53" t="inlineStr">
        <is>
          <t>WITBE</t>
        </is>
      </c>
      <c r="E33" s="18" t="n">
        <v>3.92</v>
      </c>
      <c r="F33" s="12" t="n">
        <v>3.82</v>
      </c>
      <c r="G33" s="13" t="n">
        <v>-0.02551020408163268</v>
      </c>
    </row>
    <row r="34" ht="15" customHeight="1" thickBot="1">
      <c r="A34" s="8" t="n">
        <v>5</v>
      </c>
      <c r="B34" s="7" t="inlineStr">
        <is>
          <t>ALCIS</t>
        </is>
      </c>
      <c r="C34" s="7" t="inlineStr">
        <is>
          <t>C</t>
        </is>
      </c>
      <c r="D34" s="53" t="inlineStr">
        <is>
          <t>CATERING INTL CIS</t>
        </is>
      </c>
      <c r="E34" s="18" t="n">
        <v>21.8</v>
      </c>
      <c r="F34" s="12" t="n">
        <v>21</v>
      </c>
      <c r="G34" s="13" t="n">
        <v>-0.03669724770642205</v>
      </c>
    </row>
    <row r="35" ht="15" customHeight="1" thickBot="1">
      <c r="A35" s="15" t="n">
        <v>6</v>
      </c>
      <c r="B35" s="7" t="inlineStr">
        <is>
          <t>ALESA</t>
        </is>
      </c>
      <c r="C35" s="7" t="inlineStr">
        <is>
          <t>EG</t>
        </is>
      </c>
      <c r="D35" s="53" t="inlineStr">
        <is>
          <t>ECOSLOPS</t>
        </is>
      </c>
      <c r="E35" s="18" t="n">
        <v>1.14</v>
      </c>
      <c r="F35" s="12" t="n">
        <v>1.06</v>
      </c>
      <c r="G35" s="13" t="n">
        <v>-0.0701754385964911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3" t="inlineStr">
        <is>
          <t>GOLD BY GOLD</t>
        </is>
      </c>
      <c r="E36" s="18" t="n">
        <v>4.88</v>
      </c>
      <c r="F36" s="12" t="n">
        <v>4.86</v>
      </c>
      <c r="G36" s="13" t="n">
        <v>-0.004098360655737618</v>
      </c>
    </row>
    <row r="37" ht="15" customHeight="1" thickBot="1">
      <c r="A37" s="15" t="n">
        <v>8</v>
      </c>
      <c r="B37" s="7" t="inlineStr">
        <is>
          <t>ALTRA</t>
        </is>
      </c>
      <c r="C37" s="7" t="inlineStr">
        <is>
          <t>EG</t>
        </is>
      </c>
      <c r="D37" s="53" t="inlineStr">
        <is>
          <t>TRACTIAL</t>
        </is>
      </c>
      <c r="E37" s="18" t="n">
        <v>2.98</v>
      </c>
      <c r="F37" s="12" t="n">
        <v>3.09</v>
      </c>
      <c r="G37" s="13" t="n">
        <v>0.03691275167785231</v>
      </c>
    </row>
    <row r="38" ht="15" customHeight="1" thickBot="1">
      <c r="A38" s="8" t="n">
        <v>9</v>
      </c>
      <c r="B38" s="7" t="inlineStr">
        <is>
          <t>MEMS</t>
        </is>
      </c>
      <c r="C38" s="7" t="inlineStr">
        <is>
          <t>C</t>
        </is>
      </c>
      <c r="D38" s="53" t="inlineStr">
        <is>
          <t>MEMSCAP REPGT</t>
        </is>
      </c>
      <c r="E38" s="18" t="n">
        <v>5.12</v>
      </c>
      <c r="F38" s="12" t="n">
        <v>5.07</v>
      </c>
      <c r="G38" s="13" t="n">
        <v>-0.009765624999999965</v>
      </c>
    </row>
    <row r="39" ht="15" customHeight="1" thickBot="1">
      <c r="A39" s="15" t="n">
        <v>10</v>
      </c>
      <c r="B39" s="7" t="inlineStr">
        <is>
          <t>ALCBI</t>
        </is>
      </c>
      <c r="C39" s="7" t="inlineStr">
        <is>
          <t>EG</t>
        </is>
      </c>
      <c r="D39" s="53" t="inlineStr">
        <is>
          <t>CBI</t>
        </is>
      </c>
      <c r="E39" s="18" t="n">
        <v>0.135</v>
      </c>
      <c r="F39" s="12" t="n">
        <v>0.153</v>
      </c>
      <c r="G39" s="13" t="n">
        <v>0.1333333333333332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7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6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MAU</t>
        </is>
      </c>
      <c r="C43" s="9" t="inlineStr">
        <is>
          <t>SRD</t>
        </is>
      </c>
      <c r="D43" s="10" t="inlineStr">
        <is>
          <t>MAUREL ET PROM</t>
        </is>
      </c>
      <c r="E43" s="11" t="n">
        <v>8.27</v>
      </c>
      <c r="F43" s="12" t="n">
        <v>8.205</v>
      </c>
      <c r="G43" s="13" t="n">
        <v>-0.007859733978234524</v>
      </c>
    </row>
    <row r="44" ht="15" customHeight="1" thickBot="1">
      <c r="A44" s="15" t="n">
        <v>2</v>
      </c>
      <c r="B44" s="9" t="inlineStr">
        <is>
          <t>LIN</t>
        </is>
      </c>
      <c r="C44" s="9" t="inlineStr">
        <is>
          <t>B</t>
        </is>
      </c>
      <c r="D44" s="10" t="inlineStr">
        <is>
          <t>LINEDATA</t>
        </is>
      </c>
      <c r="E44" s="11" t="n">
        <v>48.4</v>
      </c>
      <c r="F44" s="12" t="n">
        <v>53.4</v>
      </c>
      <c r="G44" s="13" t="n">
        <v>0.1033057851239669</v>
      </c>
    </row>
    <row r="45" ht="15" customHeight="1" thickBot="1">
      <c r="A45" s="8" t="n">
        <v>3</v>
      </c>
      <c r="B45" s="9" t="inlineStr">
        <is>
          <t>ATEME</t>
        </is>
      </c>
      <c r="C45" s="9" t="inlineStr">
        <is>
          <t>B</t>
        </is>
      </c>
      <c r="D45" s="10" t="inlineStr">
        <is>
          <t>ATEME</t>
        </is>
      </c>
      <c r="E45" s="11" t="n">
        <v>12.35</v>
      </c>
      <c r="F45" s="12" t="n">
        <v>12.9</v>
      </c>
      <c r="G45" s="13" t="n">
        <v>0.04453441295546565</v>
      </c>
    </row>
    <row r="46" ht="15" customHeight="1" thickBot="1">
      <c r="A46" s="15" t="n">
        <v>4</v>
      </c>
      <c r="B46" s="9" t="inlineStr">
        <is>
          <t>PUB</t>
        </is>
      </c>
      <c r="C46" s="9" t="inlineStr">
        <is>
          <t>SRD</t>
        </is>
      </c>
      <c r="D46" s="10" t="inlineStr">
        <is>
          <t>PUBLICIS GRP</t>
        </is>
      </c>
      <c r="E46" s="11" t="n">
        <v>97.52</v>
      </c>
      <c r="F46" s="12" t="n">
        <v>97.64</v>
      </c>
      <c r="G46" s="13" t="n">
        <v>0.001230516817063213</v>
      </c>
    </row>
    <row r="47" ht="15" customHeight="1" thickBot="1">
      <c r="A47" s="8" t="n">
        <v>5</v>
      </c>
      <c r="B47" s="9" t="inlineStr">
        <is>
          <t>GAM</t>
        </is>
      </c>
      <c r="C47" s="9" t="inlineStr">
        <is>
          <t>B</t>
        </is>
      </c>
      <c r="D47" s="10" t="inlineStr">
        <is>
          <t>GAUMONT</t>
        </is>
      </c>
      <c r="E47" s="11" t="n">
        <v>103</v>
      </c>
      <c r="F47" s="12" t="n">
        <v>103</v>
      </c>
      <c r="G47" s="13" t="n">
        <v>0</v>
      </c>
    </row>
    <row r="48" ht="15" customHeight="1" thickBot="1">
      <c r="A48" s="15" t="n">
        <v>6</v>
      </c>
      <c r="B48" s="9" t="inlineStr">
        <is>
          <t>SBT</t>
        </is>
      </c>
      <c r="C48" s="9" t="inlineStr">
        <is>
          <t>B</t>
        </is>
      </c>
      <c r="D48" s="10" t="inlineStr">
        <is>
          <t>OENEO</t>
        </is>
      </c>
      <c r="E48" s="11" t="n">
        <v>9.18</v>
      </c>
      <c r="F48" s="12" t="n">
        <v>9.199999999999999</v>
      </c>
      <c r="G48" s="13" t="n">
        <v>0.002178649237472721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60.65</v>
      </c>
      <c r="F49" s="12" t="n">
        <v>60.1</v>
      </c>
      <c r="G49" s="13" t="n">
        <v>-0.009068425391591049</v>
      </c>
    </row>
    <row r="50" ht="15" customHeight="1" thickBot="1">
      <c r="A50" s="15" t="n">
        <v>8</v>
      </c>
      <c r="B50" s="9" t="inlineStr">
        <is>
          <t>SFPI</t>
        </is>
      </c>
      <c r="C50" s="9" t="inlineStr">
        <is>
          <t>B</t>
        </is>
      </c>
      <c r="D50" s="10" t="inlineStr">
        <is>
          <t>GROUPE SFPI</t>
        </is>
      </c>
      <c r="E50" s="11" t="n">
        <v>1.915</v>
      </c>
      <c r="F50" s="12" t="n">
        <v>1.925</v>
      </c>
      <c r="G50" s="13" t="n">
        <v>0.005221932114882511</v>
      </c>
    </row>
    <row r="51" ht="15" customHeight="1" thickBot="1">
      <c r="A51" s="8" t="n">
        <v>9</v>
      </c>
      <c r="B51" s="9" t="inlineStr">
        <is>
          <t>ARAMI</t>
        </is>
      </c>
      <c r="C51" s="9" t="inlineStr">
        <is>
          <t>SRD</t>
        </is>
      </c>
      <c r="D51" s="10" t="inlineStr">
        <is>
          <t>ARAMIS</t>
        </is>
      </c>
      <c r="E51" s="11" t="n">
        <v>3.65</v>
      </c>
      <c r="F51" s="12" t="n">
        <v>3.56</v>
      </c>
      <c r="G51" s="13" t="n">
        <v>-0.0246575342465753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25.26</v>
      </c>
      <c r="F52" s="12" t="n">
        <v>24.58</v>
      </c>
      <c r="G52" s="13" t="n">
        <v>-0.02692003167062562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7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6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>
        <v>79.31999999999999</v>
      </c>
      <c r="G56" s="37" t="n">
        <v>0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>
        <v>76.44</v>
      </c>
      <c r="G57" s="37" t="n">
        <v>0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>
        <v>17.49</v>
      </c>
      <c r="G58" s="37" t="n">
        <v>0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>
        <v>8.27</v>
      </c>
      <c r="G59" s="37" t="n">
        <v>0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9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6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>
        <v>79.31999999999999</v>
      </c>
      <c r="G69" s="37" t="n">
        <v>0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>
        <v>8.27</v>
      </c>
      <c r="G70" s="37" t="n">
        <v>0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>
        <v>76.44</v>
      </c>
      <c r="G71" s="37" t="n">
        <v>0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>
        <v>17.49</v>
      </c>
      <c r="G72" s="37" t="n">
        <v>0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0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9" t="inlineStr">
        <is>
          <t>nb &gt; 0</t>
        </is>
      </c>
    </row>
    <row r="94">
      <c r="B94" s="14" t="n"/>
      <c r="F94" s="6" t="n"/>
      <c r="H94" s="49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6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9" t="inlineStr">
        <is>
          <t>nb &gt; 0</t>
        </is>
      </c>
    </row>
    <row r="108">
      <c r="B108" s="14" t="n"/>
      <c r="D108" s="31" t="n"/>
    </row>
    <row r="109">
      <c r="B109" s="14" t="n"/>
      <c r="D109" s="51" t="n"/>
      <c r="H109" s="49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3" dxfId="28" stopIfTrue="1">
      <formula>IF($U228="AAA",TRUE,FALSE)</formula>
    </cfRule>
    <cfRule type="expression" priority="4" dxfId="28" stopIfTrue="1">
      <formula>IF($AN6="AAA",TRUE,FALSE)</formula>
    </cfRule>
    <cfRule type="expression" priority="5" dxfId="28" stopIfTrue="1">
      <formula>IF($T228="AAA",TRUE,FALSE)</formula>
    </cfRule>
    <cfRule type="expression" priority="1" dxfId="28" stopIfTrue="1">
      <formula>IF(#REF!="AAA",TRUE,FALSE)</formula>
    </cfRule>
    <cfRule type="expression" priority="6" dxfId="28" stopIfTrue="1">
      <formula>IF($U228="AAA",TRUE,FALSE)</formula>
    </cfRule>
    <cfRule type="expression" priority="2" dxfId="28" stopIfTrue="1">
      <formula>IF($T228="AAA",TRUE,FALSE)</formula>
    </cfRule>
  </conditionalFormatting>
  <conditionalFormatting sqref="F43:F52">
    <cfRule type="expression" priority="82" dxfId="28" stopIfTrue="1">
      <formula>IF($U242="AAA",TRUE,FALSE)</formula>
    </cfRule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</conditionalFormatting>
  <conditionalFormatting sqref="F56:F65">
    <cfRule type="expression" priority="18" dxfId="28" stopIfTrue="1">
      <formula>IF($U255="AAA",TRUE,FALSE)</formula>
    </cfRule>
    <cfRule type="expression" priority="17" dxfId="28" stopIfTrue="1">
      <formula>IF($T255="AAA",TRUE,FALSE)</formula>
    </cfRule>
    <cfRule type="expression" priority="16" dxfId="28" stopIfTrue="1">
      <formula>IF($AN30="AAA",TRUE,FALSE)</formula>
    </cfRule>
    <cfRule type="expression" priority="15" dxfId="28" stopIfTrue="1">
      <formula>IF($U255="AAA",TRUE,FALSE)</formula>
    </cfRule>
    <cfRule type="expression" priority="14" dxfId="28" stopIfTrue="1">
      <formula>IF($T255="AAA",TRUE,FALSE)</formula>
    </cfRule>
    <cfRule type="expression" priority="13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11" dxfId="28" stopIfTrue="1">
      <formula>IF($T268="AAA",TRUE,FALSE)</formula>
    </cfRule>
    <cfRule type="expression" priority="10" dxfId="28" stopIfTrue="1">
      <formula>IF($AN43="AAA",TRUE,FALSE)</formula>
    </cfRule>
    <cfRule type="expression" priority="9" dxfId="28" stopIfTrue="1">
      <formula>IF($U268="AAA",TRUE,FALSE)</formula>
    </cfRule>
    <cfRule type="expression" priority="8" dxfId="28" stopIfTrue="1">
      <formula>IF($T268="AAA",TRUE,FALSE)</formula>
    </cfRule>
    <cfRule type="expression" priority="7" dxfId="28" stopIfTrue="1">
      <formula>IF(#REF!="AAA",TRUE,FALSE)</formula>
    </cfRule>
    <cfRule type="expression" priority="12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4" stopIfTrue="1">
      <formula>#REF!</formula>
    </cfRule>
    <cfRule type="cellIs" priority="64" operator="lessThan" dxfId="1" stopIfTrue="1">
      <formula>0</formula>
    </cfRule>
    <cfRule type="cellIs" priority="63" operator="greaterThan" dxfId="2">
      <formula>#REF!</formula>
    </cfRule>
  </conditionalFormatting>
  <conditionalFormatting sqref="G2:G12 G16:G28">
    <cfRule type="cellIs" priority="37" operator="lessThan" dxfId="1" stopIfTrue="1">
      <formula>0</formula>
    </cfRule>
  </conditionalFormatting>
  <conditionalFormatting sqref="G30:G41 G43:G54 G56:G67">
    <cfRule type="cellIs" priority="54" operator="lessThan" dxfId="1" stopIfTrue="1">
      <formula>0</formula>
    </cfRule>
  </conditionalFormatting>
  <conditionalFormatting sqref="G43:G54">
    <cfRule type="cellIs" priority="44" operator="lessThan" dxfId="1" stopIfTrue="1">
      <formula>0</formula>
    </cfRule>
    <cfRule type="cellIs" priority="43" operator="greaterThan" dxfId="2">
      <formula>#REF!</formula>
    </cfRule>
    <cfRule type="cellIs" priority="42" operator="lessThan" dxfId="1" stopIfTrue="1">
      <formula>0</formula>
    </cfRule>
    <cfRule type="cellIs" priority="45" operator="greaterThanOrEqual" dxfId="4" stopIfTrue="1">
      <formula>#REF!</formula>
    </cfRule>
  </conditionalFormatting>
  <conditionalFormatting sqref="G53:G54">
    <cfRule type="cellIs" priority="30" operator="greaterThanOrEqual" dxfId="4" stopIfTrue="1">
      <formula>#REF!</formula>
    </cfRule>
    <cfRule type="cellIs" priority="29" operator="lessThan" dxfId="1" stopIfTrue="1">
      <formula>0</formula>
    </cfRule>
    <cfRule type="cellIs" priority="28" operator="greaterThan" dxfId="2">
      <formula>#REF!</formula>
    </cfRule>
  </conditionalFormatting>
  <conditionalFormatting sqref="G56:G67">
    <cfRule type="cellIs" priority="55" operator="greaterThan" dxfId="2">
      <formula>#REF!</formula>
    </cfRule>
    <cfRule type="cellIs" priority="56" operator="lessThan" dxfId="1" stopIfTrue="1">
      <formula>0</formula>
    </cfRule>
    <cfRule type="cellIs" priority="57" operator="greaterThanOrEqual" dxfId="4" stopIfTrue="1">
      <formula>#REF!</formula>
    </cfRule>
  </conditionalFormatting>
  <conditionalFormatting sqref="G69:G80">
    <cfRule type="cellIs" priority="41" operator="greaterThanOrEqual" dxfId="4" stopIfTrue="1">
      <formula>#REF!</formula>
    </cfRule>
    <cfRule type="cellIs" priority="40" operator="lessThan" dxfId="1" stopIfTrue="1">
      <formula>0</formula>
    </cfRule>
    <cfRule type="cellIs" priority="39" operator="greaterThan" dxfId="2">
      <formula>#REF!</formula>
    </cfRule>
    <cfRule type="cellIs" priority="38" operator="lessThan" dxfId="1" stopIfTrue="1">
      <formula>0</formula>
    </cfRule>
  </conditionalFormatting>
  <conditionalFormatting sqref="G82:G92">
    <cfRule type="cellIs" priority="52" operator="lessThan" dxfId="1" stopIfTrue="1">
      <formula>0</formula>
    </cfRule>
    <cfRule type="cellIs" priority="53" operator="greaterThanOrEqual" dxfId="4" stopIfTrue="1">
      <formula>#REF!</formula>
    </cfRule>
    <cfRule type="cellIs" priority="50" operator="lessThan" dxfId="1" stopIfTrue="1">
      <formula>0</formula>
    </cfRule>
    <cfRule type="cellIs" priority="51" operator="greaterThan" dxfId="2">
      <formula>#REF!</formula>
    </cfRule>
  </conditionalFormatting>
  <conditionalFormatting sqref="G96:G106">
    <cfRule type="cellIs" priority="46" operator="lessThan" dxfId="1" stopIfTrue="1">
      <formula>0</formula>
    </cfRule>
    <cfRule type="cellIs" priority="47" operator="greaterThan" dxfId="2">
      <formula>#REF!</formula>
    </cfRule>
    <cfRule type="cellIs" priority="48" operator="lessThan" dxfId="1" stopIfTrue="1">
      <formula>0</formula>
    </cfRule>
    <cfRule type="cellIs" priority="49" operator="greaterThanOrEqual" dxfId="4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5" t="n">
        <v>46335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6" t="inlineStr">
        <is>
          <t>Les valeurs qui montent 📈 avec des volumes 👍:</t>
        </is>
      </c>
      <c r="I1" t="inlineStr">
        <is>
          <t>21/09/2026 13:00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0.305</v>
      </c>
      <c r="G2" s="13" t="n">
        <v>-0.131054131054131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18.34</v>
      </c>
      <c r="G3" s="13" t="n">
        <v>0.2300469483568075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79.13</v>
      </c>
      <c r="G4" s="13" t="n">
        <v>0.00457026786847784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138</v>
      </c>
      <c r="G5" s="13" t="n">
        <v>-0.01428571428571429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124.5</v>
      </c>
      <c r="G6" s="13" t="n">
        <v>0.0008038585209002758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53.4</v>
      </c>
      <c r="G7" s="13" t="n">
        <v>0.1242105263157894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35.08</v>
      </c>
      <c r="G8" s="13" t="n">
        <v>-0.02447163515016692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224</v>
      </c>
      <c r="G9" s="13" t="n">
        <v>0.03607770582793715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0.015</v>
      </c>
      <c r="G10" s="13" t="n">
        <v>-0.06250000000000006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21.75</v>
      </c>
      <c r="G11" s="13" t="n">
        <v>-0.0354767184035477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-0.00565888272481152</v>
      </c>
      <c r="H12" s="47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6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0.068</v>
      </c>
      <c r="G16" s="13" t="n">
        <v>-0.05555555555555541</v>
      </c>
      <c r="H16" s="48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3.56</v>
      </c>
      <c r="G17" s="13" t="n">
        <v>0.0953846153846154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5.215</v>
      </c>
      <c r="G18" s="13" t="n">
        <v>-0.1047210300429185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3.61</v>
      </c>
      <c r="G19" s="13" t="n">
        <v>-0.01041666666666674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7.27</v>
      </c>
      <c r="G20" s="13" t="n">
        <v>-0.02416107382550343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23.9</v>
      </c>
      <c r="G21" s="13" t="n">
        <v>-0.03706688154713947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77.42</v>
      </c>
      <c r="G22" s="13" t="n">
        <v>0.09504950495049502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7.44</v>
      </c>
      <c r="G23" s="13" t="n">
        <v>-0.06999999999999995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8.109999999999999</v>
      </c>
      <c r="G24" s="13" t="n">
        <v>-0.003685503685503825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21.62</v>
      </c>
      <c r="G25" s="13" t="n">
        <v>-0.00643382352941179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-0.005766184722018297</v>
      </c>
      <c r="H26" s="47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6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5.92</v>
      </c>
      <c r="G30" s="13" t="n">
        <v>0.1472868217054263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0.065</v>
      </c>
      <c r="G31" s="13" t="n">
        <v>-0.2073170731707317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5.26</v>
      </c>
      <c r="G32" s="13" t="n">
        <v>-0.1023890784982936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0.96</v>
      </c>
      <c r="G33" s="13" t="n">
        <v>-0.0900473933649289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9.07</v>
      </c>
      <c r="G34" s="13" t="n">
        <v>0.05465116279069775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0.265</v>
      </c>
      <c r="G36" s="13" t="n">
        <v>-0.05357142857142862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1.215</v>
      </c>
      <c r="G37" s="13" t="n">
        <v>-0.05078124999999996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0.141</v>
      </c>
      <c r="G38" s="13" t="n">
        <v>-0.1187500000000001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19.35</v>
      </c>
      <c r="G39" s="13" t="n">
        <v>-0.0251889168765743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e">
        <v>#VALUE!</v>
      </c>
      <c r="H40" s="47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6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6.56</v>
      </c>
      <c r="G43" s="13" t="n">
        <v>0.04876099120703433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5.32</v>
      </c>
      <c r="G44" s="13" t="n">
        <v>0.01915708812260547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</v>
      </c>
      <c r="G45" s="13" t="n">
        <v>0.005847953216374269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21.75</v>
      </c>
      <c r="G46" s="13" t="n">
        <v>-0.0354767184035477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21.45</v>
      </c>
      <c r="G47" s="13" t="n">
        <v>-0.006944444444444543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3.92</v>
      </c>
      <c r="G48" s="13" t="n">
        <v>-0.02146779830254626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92.8</v>
      </c>
      <c r="G49" s="13" t="n">
        <v>0.02654867256637158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1.776</v>
      </c>
      <c r="G50" s="13" t="n">
        <v>-0.05178857447944473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</v>
      </c>
      <c r="G51" s="13" t="n">
        <v>-0.03409090909090917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225</v>
      </c>
      <c r="G52" s="13" t="n">
        <v>0.01351351351351351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-0.01486917548723065</v>
      </c>
      <c r="H53" s="47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6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9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6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0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9" t="inlineStr">
        <is>
          <t>nb &gt; 0</t>
        </is>
      </c>
    </row>
    <row r="94">
      <c r="B94" s="14" t="n"/>
      <c r="F94" s="6" t="n"/>
      <c r="H94" s="49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6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9" t="inlineStr">
        <is>
          <t>nb &gt; 0</t>
        </is>
      </c>
    </row>
    <row r="108">
      <c r="B108" s="14" t="n"/>
      <c r="D108" s="31" t="n"/>
    </row>
    <row r="109">
      <c r="B109" s="14" t="n"/>
      <c r="D109" s="51" t="n"/>
      <c r="H109" s="49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2026-09-21T11:00:55Z</dcterms:modified>
  <cp:lastModifiedBy>Charles Karsenty</cp:lastModifiedBy>
</cp:coreProperties>
</file>