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yy"/>
    <numFmt numFmtId="166" formatCode="dd/mm/yy;@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6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21/09/2026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22/09/2026 19:00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154.85</v>
      </c>
      <c r="F2" s="12" t="n">
        <v>152.1</v>
      </c>
      <c r="G2" s="13" t="n">
        <v>-0.01775912173070714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18.05</v>
      </c>
      <c r="F3" s="12" t="n">
        <v>18.15</v>
      </c>
      <c r="G3" s="13" t="n">
        <v>0.005540166204986032</v>
      </c>
      <c r="H3" s="6" t="n"/>
    </row>
    <row r="4" ht="15" customHeight="1" thickBot="1">
      <c r="A4" s="8" t="n">
        <v>3</v>
      </c>
      <c r="B4" s="9" t="inlineStr">
        <is>
          <t>STMPA</t>
        </is>
      </c>
      <c r="C4" s="9" t="inlineStr">
        <is>
          <t>SRD</t>
        </is>
      </c>
      <c r="D4" s="10" t="inlineStr">
        <is>
          <t>STMICROELECTRONICS</t>
        </is>
      </c>
      <c r="E4" s="11" t="n">
        <v>44.65</v>
      </c>
      <c r="F4" s="12" t="n">
        <v>46.61</v>
      </c>
      <c r="G4" s="13" t="n">
        <v>0.04389697648376262</v>
      </c>
      <c r="H4" s="6" t="n"/>
    </row>
    <row r="5" ht="15" customHeight="1" thickBot="1">
      <c r="A5" s="15" t="n">
        <v>4</v>
      </c>
      <c r="B5" s="9" t="inlineStr">
        <is>
          <t>ATEME</t>
        </is>
      </c>
      <c r="C5" s="9" t="inlineStr">
        <is>
          <t>B</t>
        </is>
      </c>
      <c r="D5" s="10" t="inlineStr">
        <is>
          <t>ATEME</t>
        </is>
      </c>
      <c r="E5" s="11" t="n">
        <v>12.85</v>
      </c>
      <c r="F5" s="12" t="n">
        <v>13.2</v>
      </c>
      <c r="G5" s="13" t="n">
        <v>0.02723735408560309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53.4</v>
      </c>
      <c r="F6" s="12" t="n">
        <v>54.2</v>
      </c>
      <c r="G6" s="13" t="n">
        <v>0.01498127340823978</v>
      </c>
      <c r="H6" s="6" t="n"/>
    </row>
    <row r="7" ht="15" customHeight="1" thickBot="1">
      <c r="A7" s="15" t="n">
        <v>6</v>
      </c>
      <c r="B7" s="9" t="inlineStr">
        <is>
          <t>XFAB</t>
        </is>
      </c>
      <c r="C7" s="9" t="inlineStr">
        <is>
          <t>SRD</t>
        </is>
      </c>
      <c r="D7" s="10" t="inlineStr">
        <is>
          <t>X-FAB SILICON</t>
        </is>
      </c>
      <c r="E7" s="11" t="n">
        <v>6.55</v>
      </c>
      <c r="F7" s="12" t="n">
        <v>6.81</v>
      </c>
      <c r="G7" s="13" t="n">
        <v>0.03969465648854958</v>
      </c>
      <c r="H7" s="6" t="n"/>
    </row>
    <row r="8" ht="15" customHeight="1" thickBot="1">
      <c r="A8" s="8" t="n">
        <v>7</v>
      </c>
      <c r="B8" s="9" t="inlineStr">
        <is>
          <t>EXENS</t>
        </is>
      </c>
      <c r="C8" s="9" t="inlineStr">
        <is>
          <t>SRD</t>
        </is>
      </c>
      <c r="D8" s="10" t="inlineStr">
        <is>
          <t>EXOSENS</t>
        </is>
      </c>
      <c r="E8" s="11" t="n">
        <v>60.85</v>
      </c>
      <c r="F8" s="12" t="n">
        <v>60.3</v>
      </c>
      <c r="G8" s="13" t="n">
        <v>-0.009038619556286018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94.2</v>
      </c>
      <c r="F9" s="12" t="n">
        <v>94.05</v>
      </c>
      <c r="G9" s="13" t="n">
        <v>-0.00159235668789815</v>
      </c>
      <c r="H9" s="6" t="n"/>
    </row>
    <row r="10" ht="15" customHeight="1" thickBot="1">
      <c r="A10" s="8" t="n">
        <v>9</v>
      </c>
      <c r="B10" s="9" t="inlineStr">
        <is>
          <t>BAIN</t>
        </is>
      </c>
      <c r="C10" s="9" t="inlineStr">
        <is>
          <t>SRD</t>
        </is>
      </c>
      <c r="D10" s="10" t="inlineStr">
        <is>
          <t>BAINS MER MONACO</t>
        </is>
      </c>
      <c r="E10" s="11" t="n">
        <v>140</v>
      </c>
      <c r="F10" s="12" t="n">
        <v>140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BIM</t>
        </is>
      </c>
      <c r="C11" s="9" t="inlineStr">
        <is>
          <t>SRD</t>
        </is>
      </c>
      <c r="D11" s="10" t="inlineStr">
        <is>
          <t>BIOMERIEUX</t>
        </is>
      </c>
      <c r="E11" s="11" t="n">
        <v>72.3</v>
      </c>
      <c r="F11" s="12" t="n">
        <v>73.15000000000001</v>
      </c>
      <c r="G11" s="13" t="n">
        <v>0.01175656984785627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NXI</t>
        </is>
      </c>
      <c r="C16" s="9" t="inlineStr">
        <is>
          <t>SRD</t>
        </is>
      </c>
      <c r="D16" s="10" t="inlineStr">
        <is>
          <t>NEXITY</t>
        </is>
      </c>
      <c r="E16" s="22" t="n">
        <v>5.075</v>
      </c>
      <c r="F16" s="12" t="n">
        <v>5.28</v>
      </c>
      <c r="G16" s="13" t="n">
        <v>0.04039408866995075</v>
      </c>
      <c r="H16" s="47" t="n"/>
    </row>
    <row r="17" ht="15" customHeight="1" thickBot="1">
      <c r="A17" s="15" t="n">
        <v>2</v>
      </c>
      <c r="B17" s="9" t="inlineStr">
        <is>
          <t>MEDCL</t>
        </is>
      </c>
      <c r="C17" s="9" t="inlineStr">
        <is>
          <t>SRD</t>
        </is>
      </c>
      <c r="D17" s="10" t="inlineStr">
        <is>
          <t>MEDINCELL</t>
        </is>
      </c>
      <c r="E17" s="22" t="n">
        <v>21.74</v>
      </c>
      <c r="F17" s="12" t="n">
        <v>22.3</v>
      </c>
      <c r="G17" s="13" t="n">
        <v>0.02575896964121446</v>
      </c>
      <c r="H17" s="6" t="n"/>
    </row>
    <row r="18" ht="15" customHeight="1" thickBot="1">
      <c r="A18" s="8" t="n">
        <v>3</v>
      </c>
      <c r="B18" s="9" t="inlineStr">
        <is>
          <t>FDE</t>
        </is>
      </c>
      <c r="C18" s="9" t="inlineStr">
        <is>
          <t>SRD</t>
        </is>
      </c>
      <c r="D18" s="10" t="inlineStr">
        <is>
          <t>FRANCAISE ENER</t>
        </is>
      </c>
      <c r="E18" s="22" t="n">
        <v>20.1</v>
      </c>
      <c r="F18" s="12" t="n">
        <v>20.3</v>
      </c>
      <c r="G18" s="13" t="n">
        <v>0.009950248756218869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23.5</v>
      </c>
      <c r="F19" s="12" t="n">
        <v>23.92</v>
      </c>
      <c r="G19" s="13" t="n">
        <v>0.01787234042553199</v>
      </c>
      <c r="H19" s="6" t="n"/>
    </row>
    <row r="20" ht="15" customHeight="1" thickBot="1">
      <c r="A20" s="8" t="n">
        <v>5</v>
      </c>
      <c r="B20" s="9" t="inlineStr">
        <is>
          <t>WLN</t>
        </is>
      </c>
      <c r="C20" s="9" t="inlineStr">
        <is>
          <t>A</t>
        </is>
      </c>
      <c r="D20" s="10" t="inlineStr">
        <is>
          <t>WORLDLINE</t>
        </is>
      </c>
      <c r="E20" s="22" t="n">
        <v>12</v>
      </c>
      <c r="F20" s="12" t="n">
        <v>12.254</v>
      </c>
      <c r="G20" s="13" t="n">
        <v>0.02116666666666663</v>
      </c>
      <c r="H20" s="6" t="n"/>
    </row>
    <row r="21" ht="15" customHeight="1" thickBot="1">
      <c r="A21" s="15" t="n">
        <v>6</v>
      </c>
      <c r="B21" s="9" t="inlineStr">
        <is>
          <t>ELIS</t>
        </is>
      </c>
      <c r="C21" s="9" t="inlineStr">
        <is>
          <t>SRD</t>
        </is>
      </c>
      <c r="D21" s="10" t="inlineStr">
        <is>
          <t>ELIS</t>
        </is>
      </c>
      <c r="E21" s="22" t="n">
        <v>20.98</v>
      </c>
      <c r="F21" s="12" t="n">
        <v>22.34</v>
      </c>
      <c r="G21" s="13" t="n">
        <v>0.06482364156339368</v>
      </c>
      <c r="H21" s="6" t="n"/>
    </row>
    <row r="22" ht="15" customHeight="1" thickBot="1">
      <c r="A22" s="8" t="n">
        <v>7</v>
      </c>
      <c r="B22" s="9" t="inlineStr">
        <is>
          <t>TFF</t>
        </is>
      </c>
      <c r="C22" s="9" t="inlineStr">
        <is>
          <t>SRD</t>
        </is>
      </c>
      <c r="D22" s="10" t="inlineStr">
        <is>
          <t>TFF GROUP</t>
        </is>
      </c>
      <c r="E22" s="22" t="n">
        <v>14.46</v>
      </c>
      <c r="F22" s="12" t="n">
        <v>14.16</v>
      </c>
      <c r="G22" s="13" t="n">
        <v>-0.02074688796680503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0.083</v>
      </c>
      <c r="F23" s="12" t="n">
        <v>0.083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KOF</t>
        </is>
      </c>
      <c r="C24" s="9" t="inlineStr">
        <is>
          <t>SRD</t>
        </is>
      </c>
      <c r="D24" s="10" t="inlineStr">
        <is>
          <t>KAUFMAN ET BROAD</t>
        </is>
      </c>
      <c r="E24" s="22" t="n">
        <v>21.1</v>
      </c>
      <c r="F24" s="12" t="n">
        <v>21.45</v>
      </c>
      <c r="G24" s="13" t="n">
        <v>0.01658767772511838</v>
      </c>
      <c r="H24" s="6" t="n"/>
    </row>
    <row r="25" ht="15" customHeight="1" thickBot="1">
      <c r="A25" s="15" t="n">
        <v>10</v>
      </c>
      <c r="B25" s="9" t="inlineStr">
        <is>
          <t>CAF</t>
        </is>
      </c>
      <c r="C25" s="9" t="inlineStr">
        <is>
          <t>B</t>
        </is>
      </c>
      <c r="D25" s="10" t="inlineStr">
        <is>
          <t>CA PARIS IDF</t>
        </is>
      </c>
      <c r="E25" s="22" t="n">
        <v>102.14</v>
      </c>
      <c r="F25" s="12" t="n">
        <v>99.55</v>
      </c>
      <c r="G25" s="13" t="n">
        <v>-0.0253573526532211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6.004</v>
      </c>
      <c r="F30" s="12" t="n">
        <v>5.887</v>
      </c>
      <c r="G30" s="13" t="n">
        <v>-0.01948700866089274</v>
      </c>
    </row>
    <row r="31" ht="15" customHeight="1" thickBot="1">
      <c r="A31" s="15" t="n">
        <v>2</v>
      </c>
      <c r="B31" s="7" t="inlineStr">
        <is>
          <t>ALKAL</t>
        </is>
      </c>
      <c r="C31" s="7" t="inlineStr">
        <is>
          <t>EG</t>
        </is>
      </c>
      <c r="D31" s="51" t="inlineStr">
        <is>
          <t>KALRAY</t>
        </is>
      </c>
      <c r="E31" s="18" t="n">
        <v>5.4</v>
      </c>
      <c r="F31" s="12" t="n">
        <v>5.17</v>
      </c>
      <c r="G31" s="13" t="n">
        <v>-0.04259259259259267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9.01</v>
      </c>
      <c r="F32" s="12" t="n">
        <v>9.32</v>
      </c>
      <c r="G32" s="13" t="n">
        <v>0.03440621531631526</v>
      </c>
    </row>
    <row r="33" ht="15" customHeight="1" thickBot="1">
      <c r="A33" s="15" t="n">
        <v>4</v>
      </c>
      <c r="B33" s="7" t="inlineStr">
        <is>
          <t>ALCBI</t>
        </is>
      </c>
      <c r="C33" s="7" t="inlineStr">
        <is>
          <t>EG</t>
        </is>
      </c>
      <c r="D33" s="51" t="inlineStr">
        <is>
          <t>CBI</t>
        </is>
      </c>
      <c r="E33" s="18" t="n">
        <v>0.166</v>
      </c>
      <c r="F33" s="12" t="n">
        <v>0.159</v>
      </c>
      <c r="G33" s="13" t="n">
        <v>-0.04216867469879522</v>
      </c>
    </row>
    <row r="34" ht="15" customHeight="1" thickBot="1">
      <c r="A34" s="8" t="n">
        <v>5</v>
      </c>
      <c r="B34" s="7" t="inlineStr">
        <is>
          <t>AL2SI</t>
        </is>
      </c>
      <c r="C34" s="7" t="inlineStr">
        <is>
          <t>EG</t>
        </is>
      </c>
      <c r="D34" s="51" t="inlineStr">
        <is>
          <t>2CRSI</t>
        </is>
      </c>
      <c r="E34" s="18" t="n">
        <v>28.56</v>
      </c>
      <c r="F34" s="12" t="n">
        <v>29.36</v>
      </c>
      <c r="G34" s="13" t="n">
        <v>0.02801120448179274</v>
      </c>
    </row>
    <row r="35" ht="15" customHeight="1" thickBot="1">
      <c r="A35" s="15" t="n">
        <v>6</v>
      </c>
      <c r="B35" s="7" t="inlineStr">
        <is>
          <t>ALLEX</t>
        </is>
      </c>
      <c r="C35" s="7" t="inlineStr">
        <is>
          <t>EG</t>
        </is>
      </c>
      <c r="D35" s="51" t="inlineStr">
        <is>
          <t>LEXIBOOK LINGUIST.</t>
        </is>
      </c>
      <c r="E35" s="18" t="n">
        <v>8.380000000000001</v>
      </c>
      <c r="F35" s="12" t="n">
        <v>8.380000000000001</v>
      </c>
      <c r="G35" s="13" t="n">
        <v>0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4.9</v>
      </c>
      <c r="G36" s="13" t="n">
        <v>0.0040983606557378</v>
      </c>
    </row>
    <row r="37" ht="15" customHeight="1" thickBot="1">
      <c r="A37" s="15" t="n">
        <v>8</v>
      </c>
      <c r="B37" s="7" t="inlineStr">
        <is>
          <t>ALDEL</t>
        </is>
      </c>
      <c r="C37" s="7" t="inlineStr">
        <is>
          <t>EG</t>
        </is>
      </c>
      <c r="D37" s="51" t="inlineStr">
        <is>
          <t>DELFINGEN</t>
        </is>
      </c>
      <c r="E37" s="18" t="n">
        <v>33</v>
      </c>
      <c r="F37" s="12" t="n">
        <v>32.9</v>
      </c>
      <c r="G37" s="13" t="n">
        <v>-0.003030303030303073</v>
      </c>
    </row>
    <row r="38" ht="15" customHeight="1" thickBot="1">
      <c r="A38" s="8" t="n">
        <v>9</v>
      </c>
      <c r="B38" s="7" t="inlineStr">
        <is>
          <t>ALSEM</t>
        </is>
      </c>
      <c r="C38" s="7" t="inlineStr">
        <is>
          <t>EG</t>
        </is>
      </c>
      <c r="D38" s="51" t="inlineStr">
        <is>
          <t>SEMCO TECHNOLOGIES</t>
        </is>
      </c>
      <c r="E38" s="18" t="n">
        <v>41</v>
      </c>
      <c r="F38" s="12" t="n">
        <v>43.1</v>
      </c>
      <c r="G38" s="13" t="n">
        <v>0.05121951219512198</v>
      </c>
    </row>
    <row r="39" ht="15" customHeight="1" thickBot="1">
      <c r="A39" s="15" t="n">
        <v>10</v>
      </c>
      <c r="B39" s="7" t="inlineStr">
        <is>
          <t>ALEXP</t>
        </is>
      </c>
      <c r="C39" s="7" t="inlineStr">
        <is>
          <t>EG</t>
        </is>
      </c>
      <c r="D39" s="51" t="inlineStr">
        <is>
          <t>ONE EXPERIENCE</t>
        </is>
      </c>
      <c r="E39" s="18" t="n">
        <v>0.455</v>
      </c>
      <c r="F39" s="12" t="n">
        <v>0.43</v>
      </c>
      <c r="G39" s="13" t="n">
        <v>-0.05494505494505499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RUI</t>
        </is>
      </c>
      <c r="C43" s="9" t="inlineStr">
        <is>
          <t>SRD</t>
        </is>
      </c>
      <c r="D43" s="10" t="inlineStr">
        <is>
          <t>RUBIS</t>
        </is>
      </c>
      <c r="E43" s="11" t="n">
        <v>35.7</v>
      </c>
      <c r="F43" s="12" t="n">
        <v>35.46</v>
      </c>
      <c r="G43" s="13" t="n">
        <v>-0.006722689075630307</v>
      </c>
    </row>
    <row r="44" ht="15" customHeight="1" thickBot="1">
      <c r="A44" s="15" t="n">
        <v>2</v>
      </c>
      <c r="B44" s="9" t="inlineStr">
        <is>
          <t>ELEC</t>
        </is>
      </c>
      <c r="C44" s="9" t="inlineStr">
        <is>
          <t>B</t>
        </is>
      </c>
      <c r="D44" s="10" t="inlineStr">
        <is>
          <t>ELECTICITE DE STRASBOURG</t>
        </is>
      </c>
      <c r="E44" s="11" t="n">
        <v>167.4</v>
      </c>
      <c r="F44" s="12" t="n">
        <v>165.8</v>
      </c>
      <c r="G44" s="13" t="n">
        <v>-0.009557945041815976</v>
      </c>
    </row>
    <row r="45" ht="15" customHeight="1" thickBot="1">
      <c r="A45" s="8" t="n">
        <v>3</v>
      </c>
      <c r="B45" s="9" t="inlineStr">
        <is>
          <t>GUI</t>
        </is>
      </c>
      <c r="C45" s="9" t="inlineStr">
        <is>
          <t>B</t>
        </is>
      </c>
      <c r="D45" s="10" t="inlineStr">
        <is>
          <t>GUILLEMOT</t>
        </is>
      </c>
      <c r="E45" s="11" t="n">
        <v>4.26</v>
      </c>
      <c r="F45" s="12" t="n">
        <v>4.22</v>
      </c>
      <c r="G45" s="13" t="n">
        <v>-0.009389671361502356</v>
      </c>
    </row>
    <row r="46" ht="15" customHeight="1" thickBot="1">
      <c r="A46" s="15" t="n">
        <v>4</v>
      </c>
      <c r="B46" s="9" t="inlineStr">
        <is>
          <t>VIRI</t>
        </is>
      </c>
      <c r="C46" s="9" t="inlineStr">
        <is>
          <t>B</t>
        </is>
      </c>
      <c r="D46" s="10" t="inlineStr">
        <is>
          <t>VIRIDIEN</t>
        </is>
      </c>
      <c r="E46" s="11" t="n">
        <v>94.2</v>
      </c>
      <c r="F46" s="12" t="n">
        <v>94.05</v>
      </c>
      <c r="G46" s="13" t="n">
        <v>-0.00159235668789815</v>
      </c>
    </row>
    <row r="47" ht="15" customHeight="1" thickBot="1">
      <c r="A47" s="8" t="n">
        <v>5</v>
      </c>
      <c r="B47" s="9" t="inlineStr">
        <is>
          <t>TKO</t>
        </is>
      </c>
      <c r="C47" s="9" t="inlineStr">
        <is>
          <t>SRD</t>
        </is>
      </c>
      <c r="D47" s="10" t="inlineStr">
        <is>
          <t>TIKEHAU CAPITAL</t>
        </is>
      </c>
      <c r="E47" s="11" t="n">
        <v>16.72</v>
      </c>
      <c r="F47" s="12" t="n">
        <v>16.22</v>
      </c>
      <c r="G47" s="13" t="n">
        <v>-0.0299043062200957</v>
      </c>
    </row>
    <row r="48" ht="15" customHeight="1" thickBot="1">
      <c r="A48" s="15" t="n">
        <v>6</v>
      </c>
      <c r="B48" s="9" t="inlineStr">
        <is>
          <t>THEP</t>
        </is>
      </c>
      <c r="C48" s="9" t="inlineStr">
        <is>
          <t>SRD</t>
        </is>
      </c>
      <c r="D48" s="10" t="inlineStr">
        <is>
          <t>THERMADOR GROUPE</t>
        </is>
      </c>
      <c r="E48" s="11" t="n">
        <v>72.2</v>
      </c>
      <c r="F48" s="12" t="n">
        <v>72.59999999999999</v>
      </c>
      <c r="G48" s="13" t="n">
        <v>0.005540166204986032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60.85</v>
      </c>
      <c r="F49" s="12" t="n">
        <v>60.3</v>
      </c>
      <c r="G49" s="13" t="n">
        <v>-0.009038619556286018</v>
      </c>
    </row>
    <row r="50" ht="15" customHeight="1" thickBot="1">
      <c r="A50" s="15" t="n">
        <v>8</v>
      </c>
      <c r="B50" s="9" t="inlineStr">
        <is>
          <t>BAIN</t>
        </is>
      </c>
      <c r="C50" s="9" t="inlineStr">
        <is>
          <t>SRD</t>
        </is>
      </c>
      <c r="D50" s="10" t="inlineStr">
        <is>
          <t>BAINS MER MONACO</t>
        </is>
      </c>
      <c r="E50" s="11" t="n">
        <v>140</v>
      </c>
      <c r="F50" s="12" t="n">
        <v>140</v>
      </c>
      <c r="G50" s="13" t="n">
        <v>0</v>
      </c>
    </row>
    <row r="51" ht="15" customHeight="1" thickBot="1">
      <c r="A51" s="8" t="n">
        <v>9</v>
      </c>
      <c r="B51" s="9" t="inlineStr">
        <is>
          <t>GAM</t>
        </is>
      </c>
      <c r="C51" s="9" t="inlineStr">
        <is>
          <t>B</t>
        </is>
      </c>
      <c r="D51" s="10" t="inlineStr">
        <is>
          <t>GAUMONT</t>
        </is>
      </c>
      <c r="E51" s="11" t="n">
        <v>103</v>
      </c>
      <c r="F51" s="12" t="n">
        <v>103</v>
      </c>
      <c r="G51" s="13" t="n">
        <v>0</v>
      </c>
    </row>
    <row r="52" ht="15" customHeight="1" thickBot="1">
      <c r="A52" s="15" t="n">
        <v>10</v>
      </c>
      <c r="B52" s="9" t="inlineStr">
        <is>
          <t>SESG</t>
        </is>
      </c>
      <c r="C52" s="9" t="inlineStr">
        <is>
          <t>SRD</t>
        </is>
      </c>
      <c r="D52" s="10" t="inlineStr">
        <is>
          <t xml:space="preserve">SES </t>
        </is>
      </c>
      <c r="E52" s="11" t="n">
        <v>4.878</v>
      </c>
      <c r="F52" s="12" t="n">
        <v>4.778</v>
      </c>
      <c r="G52" s="13" t="n">
        <v>-0.02050020500205013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STMPA</t>
        </is>
      </c>
      <c r="C56" s="30" t="inlineStr">
        <is>
          <t>SRD</t>
        </is>
      </c>
      <c r="D56" s="36" t="inlineStr">
        <is>
          <t>STMICROELECTRONICS</t>
        </is>
      </c>
      <c r="E56" s="18" t="n">
        <v>44.65</v>
      </c>
      <c r="F56" s="12" t="n">
        <v>46.61</v>
      </c>
      <c r="G56" s="37" t="n">
        <v>0.04389697648376262</v>
      </c>
      <c r="H56" s="6" t="n"/>
    </row>
    <row r="57" ht="15" customHeight="1" thickBot="1">
      <c r="A57" s="15" t="n">
        <v>2</v>
      </c>
      <c r="B57" s="36" t="inlineStr">
        <is>
          <t>TTE</t>
        </is>
      </c>
      <c r="C57" s="30" t="inlineStr">
        <is>
          <t>SRD</t>
        </is>
      </c>
      <c r="D57" s="36" t="inlineStr">
        <is>
          <t>TOTALENERGIES</t>
        </is>
      </c>
      <c r="E57" s="18" t="n">
        <v>78.56</v>
      </c>
      <c r="F57" s="12" t="n">
        <v>78.29000000000001</v>
      </c>
      <c r="G57" s="37" t="n">
        <v>-0.003436863543788137</v>
      </c>
      <c r="H57" s="6" t="n"/>
    </row>
    <row r="58" ht="15" customHeight="1" thickBot="1">
      <c r="A58" s="8" t="n">
        <v>3</v>
      </c>
      <c r="B58" s="36" t="inlineStr">
        <is>
          <t>ERF</t>
        </is>
      </c>
      <c r="C58" s="30" t="inlineStr">
        <is>
          <t>SRD</t>
        </is>
      </c>
      <c r="D58" s="36" t="inlineStr">
        <is>
          <t>EUROFINS SCIENTIFIC</t>
        </is>
      </c>
      <c r="E58" s="18" t="n">
        <v>78.06</v>
      </c>
      <c r="F58" s="12" t="n">
        <v>78.95999999999999</v>
      </c>
      <c r="G58" s="37" t="n">
        <v>0.01152959262106061</v>
      </c>
      <c r="H58" s="6" t="n"/>
    </row>
    <row r="59" ht="15" customHeight="1" thickBot="1">
      <c r="A59" s="15" t="n">
        <v>4</v>
      </c>
      <c r="B59" s="36" t="inlineStr">
        <is>
          <t>XFAB</t>
        </is>
      </c>
      <c r="C59" s="30" t="inlineStr">
        <is>
          <t>SRD</t>
        </is>
      </c>
      <c r="D59" s="36" t="inlineStr">
        <is>
          <t>X-FAB SILICON</t>
        </is>
      </c>
      <c r="E59" s="18" t="n">
        <v>6.55</v>
      </c>
      <c r="F59" s="12" t="n">
        <v>6.81</v>
      </c>
      <c r="G59" s="37" t="n">
        <v>0.03969465648854958</v>
      </c>
      <c r="H59" s="6" t="n"/>
    </row>
    <row r="60" ht="15" customHeight="1" thickBot="1">
      <c r="A60" s="8" t="n">
        <v>5</v>
      </c>
      <c r="B60" s="36" t="inlineStr">
        <is>
          <t>ARAMI</t>
        </is>
      </c>
      <c r="C60" s="30" t="inlineStr">
        <is>
          <t>SRD</t>
        </is>
      </c>
      <c r="D60" s="36" t="inlineStr">
        <is>
          <t>ARAMIS</t>
        </is>
      </c>
      <c r="E60" s="18" t="n">
        <v>3.78</v>
      </c>
      <c r="F60" s="12" t="n">
        <v>3.75</v>
      </c>
      <c r="G60" s="37" t="n">
        <v>-0.007936507936507886</v>
      </c>
      <c r="H60" s="6" t="n"/>
    </row>
    <row r="61" ht="15" customHeight="1" thickBot="1">
      <c r="A61" s="15" t="n">
        <v>6</v>
      </c>
      <c r="B61" s="36" t="inlineStr">
        <is>
          <t>MRN</t>
        </is>
      </c>
      <c r="C61" s="30" t="inlineStr">
        <is>
          <t>SRD</t>
        </is>
      </c>
      <c r="D61" s="36" t="inlineStr">
        <is>
          <t>MERSEN</t>
        </is>
      </c>
      <c r="E61" s="18" t="n">
        <v>38.06</v>
      </c>
      <c r="F61" s="12" t="n">
        <v>40.98</v>
      </c>
      <c r="G61" s="37" t="n">
        <v>0.07672096689437716</v>
      </c>
      <c r="H61" s="6" t="n"/>
    </row>
    <row r="62" ht="15" customHeight="1" thickBot="1">
      <c r="A62" s="8" t="n">
        <v>7</v>
      </c>
      <c r="B62" s="36" t="inlineStr">
        <is>
          <t>AC</t>
        </is>
      </c>
      <c r="C62" s="30" t="inlineStr">
        <is>
          <t>SRD</t>
        </is>
      </c>
      <c r="D62" s="36" t="inlineStr">
        <is>
          <t>ACCOR</t>
        </is>
      </c>
      <c r="E62" s="18" t="n">
        <v>46.5</v>
      </c>
      <c r="F62" s="12" t="n">
        <v>46.78</v>
      </c>
      <c r="G62" s="37" t="n">
        <v>0.00602150537634411</v>
      </c>
      <c r="H62" s="6" t="n"/>
    </row>
    <row r="63" ht="15" customHeight="1" thickBot="1">
      <c r="A63" s="15" t="n">
        <v>8</v>
      </c>
      <c r="B63" s="36" t="inlineStr">
        <is>
          <t>NEX</t>
        </is>
      </c>
      <c r="C63" s="30" t="inlineStr">
        <is>
          <t>SRD</t>
        </is>
      </c>
      <c r="D63" s="36" t="inlineStr">
        <is>
          <t>NEXANS</t>
        </is>
      </c>
      <c r="E63" s="18" t="n">
        <v>140.8</v>
      </c>
      <c r="F63" s="12" t="n">
        <v>143.7</v>
      </c>
      <c r="G63" s="37" t="n">
        <v>0.02059659090909075</v>
      </c>
      <c r="H63" s="6" t="n"/>
    </row>
    <row r="64" ht="15" customHeight="1" thickBot="1">
      <c r="A64" s="8" t="n">
        <v>9</v>
      </c>
      <c r="B64" s="36" t="inlineStr">
        <is>
          <t>LR</t>
        </is>
      </c>
      <c r="C64" s="30" t="inlineStr">
        <is>
          <t>SRD</t>
        </is>
      </c>
      <c r="D64" s="36" t="inlineStr">
        <is>
          <t>LEGRAND SA</t>
        </is>
      </c>
      <c r="E64" s="18" t="n">
        <v>138.85</v>
      </c>
      <c r="F64" s="12" t="n">
        <v>141.05</v>
      </c>
      <c r="G64" s="37" t="n">
        <v>0.01584443644220394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MRN</t>
        </is>
      </c>
      <c r="C69" s="30" t="inlineStr">
        <is>
          <t>SRD</t>
        </is>
      </c>
      <c r="D69" s="36" t="inlineStr">
        <is>
          <t>MERSEN</t>
        </is>
      </c>
      <c r="E69" s="18" t="n">
        <v>38.06</v>
      </c>
      <c r="F69" s="12" t="n">
        <v>40.98</v>
      </c>
      <c r="G69" s="37" t="n">
        <v>0.07672096689437716</v>
      </c>
      <c r="H69" s="6" t="n"/>
    </row>
    <row r="70" ht="15" customHeight="1" thickBot="1">
      <c r="A70" s="15" t="n">
        <v>2</v>
      </c>
      <c r="B70" s="36" t="inlineStr">
        <is>
          <t>STMPA</t>
        </is>
      </c>
      <c r="C70" s="30" t="inlineStr">
        <is>
          <t>SRD</t>
        </is>
      </c>
      <c r="D70" s="36" t="inlineStr">
        <is>
          <t>STMICROELECTRONICS</t>
        </is>
      </c>
      <c r="E70" s="18" t="n">
        <v>44.65</v>
      </c>
      <c r="F70" s="12" t="n">
        <v>46.61</v>
      </c>
      <c r="G70" s="37" t="n">
        <v>0.04389697648376262</v>
      </c>
      <c r="H70" s="6" t="n"/>
    </row>
    <row r="71" ht="15" customHeight="1" thickBot="1">
      <c r="A71" s="8" t="n">
        <v>3</v>
      </c>
      <c r="B71" s="36" t="inlineStr">
        <is>
          <t>ATEME</t>
        </is>
      </c>
      <c r="C71" s="30" t="inlineStr">
        <is>
          <t>B</t>
        </is>
      </c>
      <c r="D71" s="36" t="inlineStr">
        <is>
          <t>ATEME</t>
        </is>
      </c>
      <c r="E71" s="18" t="n">
        <v>12.85</v>
      </c>
      <c r="F71" s="12" t="n">
        <v>13.2</v>
      </c>
      <c r="G71" s="37" t="n">
        <v>0.02723735408560309</v>
      </c>
      <c r="H71" s="6" t="n"/>
    </row>
    <row r="72" ht="15" customHeight="1" thickBot="1">
      <c r="A72" s="15" t="n">
        <v>4</v>
      </c>
      <c r="B72" s="36" t="inlineStr">
        <is>
          <t>ERF</t>
        </is>
      </c>
      <c r="C72" s="30" t="inlineStr">
        <is>
          <t>SRD</t>
        </is>
      </c>
      <c r="D72" s="36" t="inlineStr">
        <is>
          <t>EUROFINS SCIENTIFIC</t>
        </is>
      </c>
      <c r="E72" s="18" t="n">
        <v>78.06</v>
      </c>
      <c r="F72" s="12" t="n">
        <v>78.95999999999999</v>
      </c>
      <c r="G72" s="37" t="n">
        <v>0.01152959262106061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78.56</v>
      </c>
      <c r="F73" s="12" t="n">
        <v>78.29000000000001</v>
      </c>
      <c r="G73" s="37" t="n">
        <v>-0.003436863543788137</v>
      </c>
      <c r="H73" s="6" t="n"/>
    </row>
    <row r="74" ht="15" customHeight="1" thickBot="1">
      <c r="A74" s="15" t="n">
        <v>6</v>
      </c>
      <c r="B74" s="36" t="inlineStr">
        <is>
          <t>VIRI</t>
        </is>
      </c>
      <c r="C74" s="30" t="inlineStr">
        <is>
          <t>B</t>
        </is>
      </c>
      <c r="D74" s="36" t="inlineStr">
        <is>
          <t>VIRIDIEN</t>
        </is>
      </c>
      <c r="E74" s="18" t="n">
        <v>94.2</v>
      </c>
      <c r="F74" s="12" t="n">
        <v>94.05</v>
      </c>
      <c r="G74" s="37" t="n">
        <v>-0.00159235668789815</v>
      </c>
      <c r="H74" s="6" t="n"/>
    </row>
    <row r="75" ht="15" customHeight="1" thickBot="1">
      <c r="A75" s="8" t="n">
        <v>7</v>
      </c>
      <c r="B75" s="36" t="inlineStr">
        <is>
          <t>XFAB</t>
        </is>
      </c>
      <c r="C75" s="30" t="inlineStr">
        <is>
          <t>SRD</t>
        </is>
      </c>
      <c r="D75" s="36" t="inlineStr">
        <is>
          <t>X-FAB SILICON</t>
        </is>
      </c>
      <c r="E75" s="18" t="n">
        <v>6.55</v>
      </c>
      <c r="F75" s="12" t="n">
        <v>6.81</v>
      </c>
      <c r="G75" s="37" t="n">
        <v>0.03969465648854958</v>
      </c>
      <c r="H75" s="6" t="n"/>
    </row>
    <row r="76" ht="15" customHeight="1" thickBot="1">
      <c r="A76" s="15" t="n">
        <v>8</v>
      </c>
      <c r="B76" s="36" t="inlineStr">
        <is>
          <t>ARAMI</t>
        </is>
      </c>
      <c r="C76" s="30" t="inlineStr">
        <is>
          <t>SRD</t>
        </is>
      </c>
      <c r="D76" s="36" t="inlineStr">
        <is>
          <t>ARAMIS</t>
        </is>
      </c>
      <c r="E76" s="18" t="n">
        <v>3.78</v>
      </c>
      <c r="F76" s="12" t="n">
        <v>3.75</v>
      </c>
      <c r="G76" s="37" t="n">
        <v>-0.007936507936507886</v>
      </c>
      <c r="H76" s="6" t="n"/>
    </row>
    <row r="77" ht="15" customHeight="1" thickBot="1">
      <c r="A77" s="8" t="n">
        <v>9</v>
      </c>
      <c r="B77" s="36" t="inlineStr">
        <is>
          <t>LIN</t>
        </is>
      </c>
      <c r="C77" s="30" t="inlineStr">
        <is>
          <t>B</t>
        </is>
      </c>
      <c r="D77" s="36" t="inlineStr">
        <is>
          <t>LINEDATA</t>
        </is>
      </c>
      <c r="E77" s="18" t="n">
        <v>53.4</v>
      </c>
      <c r="F77" s="12" t="n">
        <v>54.2</v>
      </c>
      <c r="G77" s="37" t="n">
        <v>0.01498127340823978</v>
      </c>
      <c r="H77" s="6" t="n"/>
    </row>
    <row r="78" ht="15" customHeight="1" thickBot="1">
      <c r="A78" s="15" t="n">
        <v>10</v>
      </c>
      <c r="B78" s="36" t="inlineStr">
        <is>
          <t>AC</t>
        </is>
      </c>
      <c r="C78" s="30" t="inlineStr">
        <is>
          <t>SRD</t>
        </is>
      </c>
      <c r="D78" s="36" t="inlineStr">
        <is>
          <t>ACCOR</t>
        </is>
      </c>
      <c r="E78" s="18" t="n">
        <v>46.5</v>
      </c>
      <c r="F78" s="12" t="n">
        <v>46.78</v>
      </c>
      <c r="G78" s="37" t="n">
        <v>0.00602150537634411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1" stopIfTrue="1">
      <formula>0</formula>
    </cfRule>
    <cfRule type="cellIs" priority="65" operator="greaterThanOrEqual" dxfId="20" stopIfTrue="1">
      <formula>#REF!</formula>
    </cfRule>
    <cfRule type="cellIs" priority="63" operator="greaterThan" dxfId="22">
      <formula>#REF!</formula>
    </cfRule>
  </conditionalFormatting>
  <conditionalFormatting sqref="G2:G12 G16:G28">
    <cfRule type="cellIs" priority="37" operator="lessThan" dxfId="21" stopIfTrue="1">
      <formula>0</formula>
    </cfRule>
  </conditionalFormatting>
  <conditionalFormatting sqref="G30:G41 G43:G54 G56:G67">
    <cfRule type="cellIs" priority="54" operator="lessThan" dxfId="21" stopIfTrue="1">
      <formula>0</formula>
    </cfRule>
  </conditionalFormatting>
  <conditionalFormatting sqref="G43:G54">
    <cfRule type="cellIs" priority="42" operator="lessThan" dxfId="21" stopIfTrue="1">
      <formula>0</formula>
    </cfRule>
    <cfRule type="cellIs" priority="43" operator="greaterThan" dxfId="22">
      <formula>#REF!</formula>
    </cfRule>
    <cfRule type="cellIs" priority="44" operator="lessThan" dxfId="21" stopIfTrue="1">
      <formula>0</formula>
    </cfRule>
    <cfRule type="cellIs" priority="45" operator="greaterThanOrEqual" dxfId="20" stopIfTrue="1">
      <formula>#REF!</formula>
    </cfRule>
  </conditionalFormatting>
  <conditionalFormatting sqref="G53:G54">
    <cfRule type="cellIs" priority="28" operator="greaterThan" dxfId="22">
      <formula>#REF!</formula>
    </cfRule>
    <cfRule type="cellIs" priority="29" operator="lessThan" dxfId="21" stopIfTrue="1">
      <formula>0</formula>
    </cfRule>
    <cfRule type="cellIs" priority="30" operator="greaterThanOrEqual" dxfId="20" stopIfTrue="1">
      <formula>#REF!</formula>
    </cfRule>
  </conditionalFormatting>
  <conditionalFormatting sqref="G56:G67">
    <cfRule type="cellIs" priority="55" operator="greaterThan" dxfId="22">
      <formula>#REF!</formula>
    </cfRule>
    <cfRule type="cellIs" priority="56" operator="lessThan" dxfId="21" stopIfTrue="1">
      <formula>0</formula>
    </cfRule>
    <cfRule type="cellIs" priority="57" operator="greaterThanOrEqual" dxfId="20" stopIfTrue="1">
      <formula>#REF!</formula>
    </cfRule>
  </conditionalFormatting>
  <conditionalFormatting sqref="G69:G80">
    <cfRule type="cellIs" priority="38" operator="lessThan" dxfId="21" stopIfTrue="1">
      <formula>0</formula>
    </cfRule>
    <cfRule type="cellIs" priority="39" operator="greaterThan" dxfId="22">
      <formula>#REF!</formula>
    </cfRule>
    <cfRule type="cellIs" priority="40" operator="lessThan" dxfId="21" stopIfTrue="1">
      <formula>0</formula>
    </cfRule>
    <cfRule type="cellIs" priority="41" operator="greaterThanOrEqual" dxfId="20" stopIfTrue="1">
      <formula>#REF!</formula>
    </cfRule>
  </conditionalFormatting>
  <conditionalFormatting sqref="G82:G92">
    <cfRule type="cellIs" priority="50" operator="lessThan" dxfId="21" stopIfTrue="1">
      <formula>0</formula>
    </cfRule>
    <cfRule type="cellIs" priority="51" operator="greaterThan" dxfId="22">
      <formula>#REF!</formula>
    </cfRule>
    <cfRule type="cellIs" priority="52" operator="lessThan" dxfId="21" stopIfTrue="1">
      <formula>0</formula>
    </cfRule>
    <cfRule type="cellIs" priority="53" operator="greaterThanOrEqual" dxfId="20" stopIfTrue="1">
      <formula>#REF!</formula>
    </cfRule>
  </conditionalFormatting>
  <conditionalFormatting sqref="G96:G106">
    <cfRule type="cellIs" priority="46" operator="lessThan" dxfId="21" stopIfTrue="1">
      <formula>0</formula>
    </cfRule>
    <cfRule type="cellIs" priority="47" operator="greaterThan" dxfId="22">
      <formula>#REF!</formula>
    </cfRule>
    <cfRule type="cellIs" priority="48" operator="lessThan" dxfId="21" stopIfTrue="1">
      <formula>0</formula>
    </cfRule>
    <cfRule type="cellIs" priority="49" operator="greaterThanOrEqual" dxfId="20" stopIfTrue="1">
      <formula>#REF!</formula>
    </cfRule>
  </conditionalFormatting>
  <conditionalFormatting sqref="H81">
    <cfRule type="cellIs" priority="27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5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22/09/2026 19:00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0.302</v>
      </c>
      <c r="G2" s="13" t="n">
        <v>-0.1396011396011396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18.15</v>
      </c>
      <c r="G3" s="13" t="n">
        <v>0.2173038229376257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78.29000000000001</v>
      </c>
      <c r="G4" s="13" t="n">
        <v>-0.006093690491303666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140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124.4</v>
      </c>
      <c r="G6" s="13" t="n">
        <v>0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54.2</v>
      </c>
      <c r="G7" s="13" t="n">
        <v>0.1410526315789474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35.46</v>
      </c>
      <c r="G8" s="13" t="n">
        <v>-0.01390433815350389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223</v>
      </c>
      <c r="G9" s="13" t="n">
        <v>0.03145235892691958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0.015</v>
      </c>
      <c r="G10" s="13" t="n">
        <v>-0.06250000000000006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21.7</v>
      </c>
      <c r="G11" s="13" t="n">
        <v>-0.03769401330376947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0.01226293151009987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0.068</v>
      </c>
      <c r="G16" s="13" t="n">
        <v>-0.05555555555555541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3.75</v>
      </c>
      <c r="G17" s="13" t="n">
        <v>0.1538461538461539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5.28</v>
      </c>
      <c r="G18" s="13" t="n">
        <v>-0.09356223175965664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3.608</v>
      </c>
      <c r="G19" s="13" t="n">
        <v>-0.01096491228070176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7.25</v>
      </c>
      <c r="G20" s="13" t="n">
        <v>-0.02684563758389264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23.92</v>
      </c>
      <c r="G21" s="13" t="n">
        <v>-0.03626107977437545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78.95999999999999</v>
      </c>
      <c r="G22" s="13" t="n">
        <v>0.1168316831683167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7.38</v>
      </c>
      <c r="G23" s="13" t="n">
        <v>-0.07750000000000001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8.08</v>
      </c>
      <c r="G24" s="13" t="n">
        <v>-0.007371007371007432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22.3</v>
      </c>
      <c r="G25" s="13" t="n">
        <v>0.0248161764705882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-0.005169954798889787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5.887</v>
      </c>
      <c r="G30" s="13" t="n">
        <v>0.1408914728682169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0.064</v>
      </c>
      <c r="G31" s="13" t="n">
        <v>-0.2195121951219512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5.17</v>
      </c>
      <c r="G32" s="13" t="n">
        <v>-0.1177474402730376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0.964</v>
      </c>
      <c r="G33" s="13" t="n">
        <v>-0.08625592417061609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9.32</v>
      </c>
      <c r="G34" s="13" t="n">
        <v>0.08372093023255822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25.2</v>
      </c>
      <c r="G35" s="13" t="n">
        <v>0.2413793103448275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0.262</v>
      </c>
      <c r="G36" s="13" t="n">
        <v>-0.06428571428571433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1.215</v>
      </c>
      <c r="G37" s="13" t="n">
        <v>-0.05078124999999996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0.14</v>
      </c>
      <c r="G38" s="13" t="n">
        <v>-0.1249999999999999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19.45</v>
      </c>
      <c r="G39" s="13" t="n">
        <v>-0.02015113350125955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-0.01267018127590628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6.81</v>
      </c>
      <c r="G43" s="13" t="n">
        <v>0.08872901678657071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5.378</v>
      </c>
      <c r="G44" s="13" t="n">
        <v>0.03026819923371655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21.7</v>
      </c>
      <c r="G46" s="13" t="n">
        <v>-0.03769401330376947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21.5</v>
      </c>
      <c r="G47" s="13" t="n">
        <v>-0.004629629629629695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3.97</v>
      </c>
      <c r="G48" s="13" t="n">
        <v>-0.008986520219670502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94.05</v>
      </c>
      <c r="G49" s="13" t="n">
        <v>0.04037610619469017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1.758</v>
      </c>
      <c r="G50" s="13" t="n">
        <v>-0.06139882541377469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</v>
      </c>
      <c r="G51" s="13" t="n">
        <v>-0.03409090909090917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220.5</v>
      </c>
      <c r="G52" s="13" t="n">
        <v>-0.006756756756756757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-0.0008238530156982948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5" dxfId="0" stopIfTrue="1">
      <formula>IF(#REF!="AAA",TRUE,FALSE)</formula>
    </cfRule>
    <cfRule type="expression" priority="26" dxfId="0" stopIfTrue="1">
      <formula>IF($T200="AAA",TRUE,FALSE)</formula>
    </cfRule>
    <cfRule type="expression" priority="27" dxfId="0" stopIfTrue="1">
      <formula>IF($U200="AAA",TRUE,FALSE)</formula>
    </cfRule>
    <cfRule type="expression" priority="28" dxfId="0" stopIfTrue="1">
      <formula>IF($AN1048554="AAA",TRUE,FALSE)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</conditionalFormatting>
  <conditionalFormatting sqref="F30:F39">
    <cfRule type="expression" priority="71" dxfId="0" stopIfTrue="1">
      <formula>IF(#REF!="AAA",TRUE,FALSE)</formula>
    </cfRule>
    <cfRule type="expression" priority="72" dxfId="0" stopIfTrue="1">
      <formula>IF($T230="AAA",TRUE,FALSE)</formula>
    </cfRule>
    <cfRule type="expression" priority="73" dxfId="0" stopIfTrue="1">
      <formula>IF($U230="AAA",TRUE,FALSE)</formula>
    </cfRule>
    <cfRule type="expression" priority="74" dxfId="0" stopIfTrue="1">
      <formula>IF($AN5="AAA",TRUE,FALSE)</formula>
    </cfRule>
    <cfRule type="expression" priority="75" dxfId="0" stopIfTrue="1">
      <formula>IF($T230="AAA",TRUE,FALSE)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68" dxfId="0" stopIfTrue="1">
      <formula>IF($AN65="AAA",TRUE,FALSE)</formula>
    </cfRule>
    <cfRule type="expression" priority="69" dxfId="0" stopIfTrue="1">
      <formula>IF($T291="AAA",TRUE,FALSE)</formula>
    </cfRule>
    <cfRule type="expression" priority="70" dxfId="0" stopIfTrue="1">
      <formula>IF($U291="AAA",TRUE,FALSE)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5" dxfId="0" stopIfTrue="1">
      <formula>IF($AN68="AAA",TRUE,FALSE)</formula>
    </cfRule>
    <cfRule type="expression" priority="66" dxfId="0" stopIfTrue="1">
      <formula>IF($T293="AAA",TRUE,FALSE)</formula>
    </cfRule>
    <cfRule type="expression" priority="67" dxfId="0" stopIfTrue="1">
      <formula>IF($U293="AAA",TRUE,FALSE)</formula>
    </cfRule>
  </conditionalFormatting>
  <conditionalFormatting sqref="G2:G12 G16:G26 G30:G41">
    <cfRule type="cellIs" priority="58" operator="lessThan" dxfId="21" stopIfTrue="1">
      <formula>0</formula>
    </cfRule>
    <cfRule type="cellIs" priority="59" operator="greaterThanOrEqual" dxfId="20" stopIfTrue="1">
      <formula>#REF!</formula>
    </cfRule>
    <cfRule type="cellIs" priority="57" operator="greaterThan" dxfId="22">
      <formula>#REF!</formula>
    </cfRule>
  </conditionalFormatting>
  <conditionalFormatting sqref="G2:G12 G16:G28">
    <cfRule type="cellIs" priority="31" operator="lessThan" dxfId="21" stopIfTrue="1">
      <formula>0</formula>
    </cfRule>
  </conditionalFormatting>
  <conditionalFormatting sqref="G30:G41 G43:G54 G56:G67">
    <cfRule type="cellIs" priority="48" operator="lessThan" dxfId="21" stopIfTrue="1">
      <formula>0</formula>
    </cfRule>
  </conditionalFormatting>
  <conditionalFormatting sqref="G43:G54">
    <cfRule type="cellIs" priority="36" operator="lessThan" dxfId="21" stopIfTrue="1">
      <formula>0</formula>
    </cfRule>
    <cfRule type="cellIs" priority="37" operator="greaterThan" dxfId="22">
      <formula>#REF!</formula>
    </cfRule>
    <cfRule type="cellIs" priority="38" operator="lessThan" dxfId="21" stopIfTrue="1">
      <formula>0</formula>
    </cfRule>
    <cfRule type="cellIs" priority="39" operator="greaterThanOrEqual" dxfId="20" stopIfTrue="1">
      <formula>#REF!</formula>
    </cfRule>
  </conditionalFormatting>
  <conditionalFormatting sqref="G53:G54">
    <cfRule type="cellIs" priority="22" operator="greaterThan" dxfId="22">
      <formula>#REF!</formula>
    </cfRule>
    <cfRule type="cellIs" priority="23" operator="lessThan" dxfId="21" stopIfTrue="1">
      <formula>0</formula>
    </cfRule>
    <cfRule type="cellIs" priority="24" operator="greaterThanOrEqual" dxfId="20" stopIfTrue="1">
      <formula>#REF!</formula>
    </cfRule>
  </conditionalFormatting>
  <conditionalFormatting sqref="G56:G67">
    <cfRule type="cellIs" priority="49" operator="greaterThan" dxfId="22">
      <formula>#REF!</formula>
    </cfRule>
    <cfRule type="cellIs" priority="50" operator="lessThan" dxfId="21" stopIfTrue="1">
      <formula>0</formula>
    </cfRule>
    <cfRule type="cellIs" priority="51" operator="greaterThanOrEqual" dxfId="20" stopIfTrue="1">
      <formula>#REF!</formula>
    </cfRule>
  </conditionalFormatting>
  <conditionalFormatting sqref="G69:G80">
    <cfRule type="cellIs" priority="32" operator="lessThan" dxfId="21" stopIfTrue="1">
      <formula>0</formula>
    </cfRule>
    <cfRule type="cellIs" priority="33" operator="greaterThan" dxfId="22">
      <formula>#REF!</formula>
    </cfRule>
    <cfRule type="cellIs" priority="34" operator="lessThan" dxfId="21" stopIfTrue="1">
      <formula>0</formula>
    </cfRule>
    <cfRule type="cellIs" priority="35" operator="greaterThanOrEqual" dxfId="20" stopIfTrue="1">
      <formula>#REF!</formula>
    </cfRule>
  </conditionalFormatting>
  <conditionalFormatting sqref="G82:G92">
    <cfRule type="cellIs" priority="44" operator="lessThan" dxfId="21" stopIfTrue="1">
      <formula>0</formula>
    </cfRule>
    <cfRule type="cellIs" priority="45" operator="greaterThan" dxfId="22">
      <formula>#REF!</formula>
    </cfRule>
    <cfRule type="cellIs" priority="46" operator="lessThan" dxfId="21" stopIfTrue="1">
      <formula>0</formula>
    </cfRule>
    <cfRule type="cellIs" priority="47" operator="greaterThanOrEqual" dxfId="20" stopIfTrue="1">
      <formula>#REF!</formula>
    </cfRule>
  </conditionalFormatting>
  <conditionalFormatting sqref="G96:G106">
    <cfRule type="cellIs" priority="40" operator="lessThan" dxfId="21" stopIfTrue="1">
      <formula>0</formula>
    </cfRule>
    <cfRule type="cellIs" priority="41" operator="greaterThan" dxfId="22">
      <formula>#REF!</formula>
    </cfRule>
    <cfRule type="cellIs" priority="42" operator="lessThan" dxfId="21" stopIfTrue="1">
      <formula>0</formula>
    </cfRule>
    <cfRule type="cellIs" priority="43" operator="greaterThanOrEqual" dxfId="20" stopIfTrue="1">
      <formula>#REF!</formula>
    </cfRule>
  </conditionalFormatting>
  <conditionalFormatting sqref="H81">
    <cfRule type="cellIs" priority="21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2026-09-22T17:00:50Z</dcterms:modified>
  <cp:lastModifiedBy>Charles Karsenty</cp:lastModifiedBy>
</cp:coreProperties>
</file>