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7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17/09/2026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18/09/2026 13:00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141.7</v>
      </c>
      <c r="F2" s="12" t="n">
        <v>138.85</v>
      </c>
      <c r="G2" s="13" t="n">
        <v>-0.02011291460832742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17.69</v>
      </c>
      <c r="F3" s="12" t="n">
        <v>17.23</v>
      </c>
      <c r="G3" s="13" t="n">
        <v>-0.02600339174674962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227</v>
      </c>
      <c r="F4" s="12" t="n">
        <v>223.2</v>
      </c>
      <c r="G4" s="13" t="n">
        <v>-0.01674008810572692</v>
      </c>
      <c r="H4" s="6" t="n"/>
    </row>
    <row r="5" ht="15" customHeight="1" thickBot="1">
      <c r="A5" s="15" t="n">
        <v>4</v>
      </c>
      <c r="B5" s="9" t="inlineStr">
        <is>
          <t>FR</t>
        </is>
      </c>
      <c r="C5" s="9" t="inlineStr">
        <is>
          <t>SRD</t>
        </is>
      </c>
      <c r="D5" s="10" t="inlineStr">
        <is>
          <t>VALEO</t>
        </is>
      </c>
      <c r="E5" s="11" t="n">
        <v>15.495</v>
      </c>
      <c r="F5" s="12" t="n">
        <v>15.375</v>
      </c>
      <c r="G5" s="13" t="n">
        <v>-0.007744433688286494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24.8</v>
      </c>
      <c r="F6" s="12" t="n">
        <v>24.62</v>
      </c>
      <c r="G6" s="13" t="n">
        <v>-0.00725806451612902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58.9</v>
      </c>
      <c r="F7" s="12" t="n">
        <v>60.95</v>
      </c>
      <c r="G7" s="13" t="n">
        <v>0.03480475382003403</v>
      </c>
      <c r="H7" s="6" t="n"/>
    </row>
    <row r="8" ht="15" customHeight="1" thickBot="1">
      <c r="A8" s="8" t="n">
        <v>7</v>
      </c>
      <c r="B8" s="9" t="inlineStr">
        <is>
          <t>SW</t>
        </is>
      </c>
      <c r="C8" s="9" t="inlineStr">
        <is>
          <t>SRD</t>
        </is>
      </c>
      <c r="D8" s="10" t="inlineStr">
        <is>
          <t>SODEXO</t>
        </is>
      </c>
      <c r="E8" s="11" t="n">
        <v>58.05</v>
      </c>
      <c r="F8" s="12" t="n">
        <v>57.6</v>
      </c>
      <c r="G8" s="13" t="n">
        <v>-0.007751937984496051</v>
      </c>
      <c r="H8" s="6" t="n"/>
    </row>
    <row r="9" ht="15" customHeight="1" thickBot="1">
      <c r="A9" s="15" t="n">
        <v>8</v>
      </c>
      <c r="B9" s="9" t="inlineStr">
        <is>
          <t>KER</t>
        </is>
      </c>
      <c r="C9" s="9" t="inlineStr">
        <is>
          <t>SRD</t>
        </is>
      </c>
      <c r="D9" s="10" t="inlineStr">
        <is>
          <t>KERING</t>
        </is>
      </c>
      <c r="E9" s="11" t="n">
        <v>239.6</v>
      </c>
      <c r="F9" s="12" t="n">
        <v>238.5</v>
      </c>
      <c r="G9" s="13" t="n">
        <v>-0.00459098497495824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314.5</v>
      </c>
      <c r="F10" s="12" t="n">
        <v>299.5</v>
      </c>
      <c r="G10" s="13" t="n">
        <v>-0.04769475357710652</v>
      </c>
      <c r="H10" s="6" t="n"/>
    </row>
    <row r="11" ht="15" customHeight="1" thickBot="1">
      <c r="A11" s="15" t="n">
        <v>10</v>
      </c>
      <c r="B11" s="9" t="inlineStr">
        <is>
          <t>RUI</t>
        </is>
      </c>
      <c r="C11" s="9" t="inlineStr">
        <is>
          <t>SRD</t>
        </is>
      </c>
      <c r="D11" s="10" t="inlineStr">
        <is>
          <t>RUBIS</t>
        </is>
      </c>
      <c r="E11" s="11" t="n">
        <v>36.2</v>
      </c>
      <c r="F11" s="12" t="n">
        <v>35.18</v>
      </c>
      <c r="G11" s="13" t="n">
        <v>-0.02817679558011058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NXI</t>
        </is>
      </c>
      <c r="C16" s="9" t="inlineStr">
        <is>
          <t>SRD</t>
        </is>
      </c>
      <c r="D16" s="10" t="inlineStr">
        <is>
          <t>NEXITY</t>
        </is>
      </c>
      <c r="E16" s="22" t="n">
        <v>5.45</v>
      </c>
      <c r="F16" s="12" t="n">
        <v>5.355</v>
      </c>
      <c r="G16" s="13" t="n">
        <v>-0.01743119266055041</v>
      </c>
      <c r="H16" s="49" t="n"/>
    </row>
    <row r="17" ht="15" customHeight="1" thickBot="1">
      <c r="A17" s="15" t="n">
        <v>2</v>
      </c>
      <c r="B17" s="9" t="inlineStr">
        <is>
          <t>AUB</t>
        </is>
      </c>
      <c r="C17" s="9" t="inlineStr">
        <is>
          <t>SRD</t>
        </is>
      </c>
      <c r="D17" s="10" t="inlineStr">
        <is>
          <t>AUBAY</t>
        </is>
      </c>
      <c r="E17" s="22" t="n">
        <v>49.35</v>
      </c>
      <c r="F17" s="12" t="n">
        <v>51.5</v>
      </c>
      <c r="G17" s="13" t="n">
        <v>0.04356636271529885</v>
      </c>
      <c r="H17" s="6" t="n"/>
    </row>
    <row r="18" ht="15" customHeight="1" thickBot="1">
      <c r="A18" s="8" t="n">
        <v>3</v>
      </c>
      <c r="B18" s="9" t="inlineStr">
        <is>
          <t>TFF</t>
        </is>
      </c>
      <c r="C18" s="9" t="inlineStr">
        <is>
          <t>SRD</t>
        </is>
      </c>
      <c r="D18" s="10" t="inlineStr">
        <is>
          <t>TFF GROUP</t>
        </is>
      </c>
      <c r="E18" s="22" t="n">
        <v>14.86</v>
      </c>
      <c r="F18" s="12" t="n">
        <v>14.2</v>
      </c>
      <c r="G18" s="13" t="n">
        <v>-0.04441453566621804</v>
      </c>
      <c r="H18" s="6" t="n"/>
    </row>
    <row r="19" ht="15" customHeight="1" thickBot="1">
      <c r="A19" s="15" t="n">
        <v>4</v>
      </c>
      <c r="B19" s="9" t="inlineStr">
        <is>
          <t>PEUG</t>
        </is>
      </c>
      <c r="C19" s="9" t="inlineStr">
        <is>
          <t>SRD</t>
        </is>
      </c>
      <c r="D19" s="10" t="inlineStr">
        <is>
          <t>PEUGEOT INVEST</t>
        </is>
      </c>
      <c r="E19" s="22" t="n">
        <v>53.1</v>
      </c>
      <c r="F19" s="12" t="n">
        <v>53.2</v>
      </c>
      <c r="G19" s="13" t="n">
        <v>0.001883239171374791</v>
      </c>
      <c r="H19" s="6" t="n"/>
    </row>
    <row r="20" ht="15" customHeight="1" thickBot="1">
      <c r="A20" s="8" t="n">
        <v>5</v>
      </c>
      <c r="B20" s="9" t="inlineStr">
        <is>
          <t>CAF</t>
        </is>
      </c>
      <c r="C20" s="9" t="inlineStr">
        <is>
          <t>B</t>
        </is>
      </c>
      <c r="D20" s="10" t="inlineStr">
        <is>
          <t>CA PARIS IDF</t>
        </is>
      </c>
      <c r="E20" s="22" t="n">
        <v>105.08</v>
      </c>
      <c r="F20" s="12" t="n">
        <v>104.9</v>
      </c>
      <c r="G20" s="13" t="n">
        <v>-0.001712980586219953</v>
      </c>
      <c r="H20" s="6" t="n"/>
    </row>
    <row r="21" ht="15" customHeight="1" thickBot="1">
      <c r="A21" s="15" t="n">
        <v>6</v>
      </c>
      <c r="B21" s="9" t="inlineStr">
        <is>
          <t>CDI</t>
        </is>
      </c>
      <c r="C21" s="9" t="inlineStr">
        <is>
          <t>SRD</t>
        </is>
      </c>
      <c r="D21" s="10" t="inlineStr">
        <is>
          <t>CHRISTIAN DIOR</t>
        </is>
      </c>
      <c r="E21" s="22" t="n">
        <v>377.4</v>
      </c>
      <c r="F21" s="12" t="n">
        <v>372.8</v>
      </c>
      <c r="G21" s="13" t="n">
        <v>-0.01218865924748269</v>
      </c>
      <c r="H21" s="6" t="n"/>
    </row>
    <row r="22" ht="15" customHeight="1" thickBot="1">
      <c r="A22" s="8" t="n">
        <v>7</v>
      </c>
      <c r="B22" s="9" t="inlineStr">
        <is>
          <t>IMDA</t>
        </is>
      </c>
      <c r="C22" s="9" t="inlineStr">
        <is>
          <t>B</t>
        </is>
      </c>
      <c r="D22" s="10" t="inlineStr">
        <is>
          <t>IMMOBILIÉRE DASSAULT</t>
        </is>
      </c>
      <c r="E22" s="22" t="n">
        <v>43.1</v>
      </c>
      <c r="F22" s="12" t="n">
        <v>43.1</v>
      </c>
      <c r="G22" s="13" t="n">
        <v>0</v>
      </c>
      <c r="H22" s="6" t="n"/>
    </row>
    <row r="23" ht="15" customHeight="1" thickBot="1">
      <c r="A23" s="15" t="n">
        <v>8</v>
      </c>
      <c r="B23" s="9" t="inlineStr">
        <is>
          <t>EL</t>
        </is>
      </c>
      <c r="C23" s="9" t="inlineStr">
        <is>
          <t>SRD</t>
        </is>
      </c>
      <c r="D23" s="10" t="inlineStr">
        <is>
          <t>ESSILOR LUXOTTICA</t>
        </is>
      </c>
      <c r="E23" s="22" t="n">
        <v>141.45</v>
      </c>
      <c r="F23" s="12" t="n">
        <v>139.8</v>
      </c>
      <c r="G23" s="13" t="n">
        <v>-0.01166489925768807</v>
      </c>
      <c r="H23" s="6" t="n"/>
    </row>
    <row r="24" ht="15" customHeight="1" thickBot="1">
      <c r="A24" s="8" t="n">
        <v>9</v>
      </c>
      <c r="B24" s="9" t="inlineStr">
        <is>
          <t>ATE</t>
        </is>
      </c>
      <c r="C24" s="9" t="inlineStr">
        <is>
          <t>SRD</t>
        </is>
      </c>
      <c r="D24" s="10" t="inlineStr">
        <is>
          <t>ALTEN</t>
        </is>
      </c>
      <c r="E24" s="22" t="n">
        <v>67.84999999999999</v>
      </c>
      <c r="F24" s="12" t="n">
        <v>67.65000000000001</v>
      </c>
      <c r="G24" s="13" t="n">
        <v>-0.002947678703021203</v>
      </c>
      <c r="H24" s="6" t="n"/>
    </row>
    <row r="25" ht="15" customHeight="1" thickBot="1">
      <c r="A25" s="15" t="n">
        <v>10</v>
      </c>
      <c r="B25" s="9" t="inlineStr">
        <is>
          <t>AB</t>
        </is>
      </c>
      <c r="C25" s="9" t="inlineStr">
        <is>
          <t>SRD</t>
        </is>
      </c>
      <c r="D25" s="10" t="inlineStr">
        <is>
          <t>AB SCIENCE</t>
        </is>
      </c>
      <c r="E25" s="22" t="n">
        <v>0.712</v>
      </c>
      <c r="F25" s="12" t="n">
        <v>0.724</v>
      </c>
      <c r="G25" s="13" t="n">
        <v>0.01685393258426968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5.293</v>
      </c>
      <c r="F30" s="12" t="n">
        <v>5.5</v>
      </c>
      <c r="G30" s="13" t="n">
        <v>0.03910825618741731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0.074</v>
      </c>
      <c r="F31" s="12" t="n">
        <v>0.07199999999999999</v>
      </c>
      <c r="G31" s="13" t="n">
        <v>-0.02702702702702705</v>
      </c>
    </row>
    <row r="32" ht="15" customHeight="1" thickBot="1">
      <c r="A32" s="8" t="n">
        <v>3</v>
      </c>
      <c r="B32" s="9" t="inlineStr">
        <is>
          <t>ALTRA</t>
        </is>
      </c>
      <c r="C32" s="9" t="inlineStr">
        <is>
          <t>EG</t>
        </is>
      </c>
      <c r="D32" s="10" t="inlineStr">
        <is>
          <t>TRACTIAL</t>
        </is>
      </c>
      <c r="E32" s="11" t="n">
        <v>2.96</v>
      </c>
      <c r="F32" s="12" t="n">
        <v>2.98</v>
      </c>
      <c r="G32" s="13" t="n">
        <v>0.006756756756756763</v>
      </c>
    </row>
    <row r="33" ht="15" customHeight="1" thickBot="1">
      <c r="A33" s="15" t="n">
        <v>4</v>
      </c>
      <c r="B33" s="9" t="inlineStr">
        <is>
          <t>ALSTW</t>
        </is>
      </c>
      <c r="C33" s="9" t="inlineStr">
        <is>
          <t>EG</t>
        </is>
      </c>
      <c r="D33" s="10" t="inlineStr">
        <is>
          <t>STREAMWIDE</t>
        </is>
      </c>
      <c r="E33" s="11" t="n">
        <v>89</v>
      </c>
      <c r="F33" s="12" t="n">
        <v>87.40000000000001</v>
      </c>
      <c r="G33" s="13" t="n">
        <v>-0.01797752808988758</v>
      </c>
    </row>
    <row r="34" ht="15" customHeight="1" thickBot="1">
      <c r="A34" s="8" t="n">
        <v>5</v>
      </c>
      <c r="B34" s="9" t="inlineStr">
        <is>
          <t>ALDEL</t>
        </is>
      </c>
      <c r="C34" s="9" t="inlineStr">
        <is>
          <t>EG</t>
        </is>
      </c>
      <c r="D34" s="10" t="inlineStr">
        <is>
          <t>DELFINGEN</t>
        </is>
      </c>
      <c r="E34" s="11" t="n">
        <v>33.6</v>
      </c>
      <c r="F34" s="12" t="n">
        <v>33.6</v>
      </c>
      <c r="G34" s="13" t="n">
        <v>0</v>
      </c>
    </row>
    <row r="35" ht="15" customHeight="1" thickBot="1">
      <c r="A35" s="15" t="n">
        <v>6</v>
      </c>
      <c r="B35" s="9" t="inlineStr">
        <is>
          <t>ALDNX</t>
        </is>
      </c>
      <c r="C35" s="9" t="inlineStr">
        <is>
          <t>EG</t>
        </is>
      </c>
      <c r="D35" s="10" t="inlineStr">
        <is>
          <t>DNXCORP</t>
        </is>
      </c>
      <c r="E35" s="11" t="n">
        <v>19.75</v>
      </c>
      <c r="F35" s="12" t="n">
        <v>19.75</v>
      </c>
      <c r="G35" s="13" t="n">
        <v>0</v>
      </c>
    </row>
    <row r="36" ht="15" customHeight="1" thickBot="1">
      <c r="A36" s="8" t="n">
        <v>7</v>
      </c>
      <c r="B36" s="9" t="inlineStr">
        <is>
          <t>ALAMA</t>
        </is>
      </c>
      <c r="C36" s="9" t="inlineStr">
        <is>
          <t>EG</t>
        </is>
      </c>
      <c r="D36" s="10" t="inlineStr">
        <is>
          <t>ALMA CORP</t>
        </is>
      </c>
      <c r="E36" s="11" t="n">
        <v>0.165</v>
      </c>
      <c r="F36" s="12" t="n">
        <v>0.164</v>
      </c>
      <c r="G36" s="13" t="n">
        <v>-0.006060606060606066</v>
      </c>
    </row>
    <row r="37" ht="15" customHeight="1" thickBot="1">
      <c r="A37" s="15" t="n">
        <v>8</v>
      </c>
      <c r="B37" s="9" t="inlineStr">
        <is>
          <t>ALERS</t>
        </is>
      </c>
      <c r="C37" s="9" t="inlineStr">
        <is>
          <t>EG</t>
        </is>
      </c>
      <c r="D37" s="10" t="inlineStr">
        <is>
          <t>EUROBIO SCIENT</t>
        </is>
      </c>
      <c r="E37" s="11" t="n">
        <v>25.1</v>
      </c>
      <c r="F37" s="12" t="n">
        <v>25.2</v>
      </c>
      <c r="G37" s="13" t="n">
        <v>0.003984063745019835</v>
      </c>
    </row>
    <row r="38" ht="15" customHeight="1" thickBot="1">
      <c r="A38" s="8" t="n">
        <v>9</v>
      </c>
      <c r="B38" s="9" t="inlineStr">
        <is>
          <t>ABLD</t>
        </is>
      </c>
      <c r="C38" s="9" t="inlineStr">
        <is>
          <t>C</t>
        </is>
      </c>
      <c r="D38" s="10" t="inlineStr">
        <is>
          <t>ABL DIAGNOSTICS</t>
        </is>
      </c>
      <c r="E38" s="11" t="n">
        <v>2.58</v>
      </c>
      <c r="F38" s="12" t="n">
        <v>2.48</v>
      </c>
      <c r="G38" s="13" t="n">
        <v>-0.03875968992248065</v>
      </c>
    </row>
    <row r="39" ht="15" customHeight="1" thickBot="1">
      <c r="A39" s="15" t="n">
        <v>10</v>
      </c>
      <c r="B39" s="9" t="inlineStr">
        <is>
          <t>ALAGR</t>
        </is>
      </c>
      <c r="C39" s="9" t="inlineStr">
        <is>
          <t>EG</t>
        </is>
      </c>
      <c r="D39" s="10" t="inlineStr">
        <is>
          <t>AGROGENERATION</t>
        </is>
      </c>
      <c r="E39" s="11" t="n">
        <v>0.05</v>
      </c>
      <c r="F39" s="12" t="n">
        <v>0.05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SAN</t>
        </is>
      </c>
      <c r="C43" s="9" t="inlineStr">
        <is>
          <t>SRD</t>
        </is>
      </c>
      <c r="D43" s="10" t="inlineStr">
        <is>
          <t>SANOFI</t>
        </is>
      </c>
      <c r="E43" s="11" t="n">
        <v>75.26000000000001</v>
      </c>
      <c r="F43" s="12" t="n">
        <v>75.11</v>
      </c>
      <c r="G43" s="13" t="n">
        <v>-0.001993090619186894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47.4</v>
      </c>
      <c r="F44" s="12" t="n">
        <v>48.2</v>
      </c>
      <c r="G44" s="13" t="n">
        <v>0.01687763713080178</v>
      </c>
    </row>
    <row r="45" ht="15" customHeight="1" thickBot="1">
      <c r="A45" s="8" t="n">
        <v>3</v>
      </c>
      <c r="B45" s="9" t="inlineStr">
        <is>
          <t>ADP</t>
        </is>
      </c>
      <c r="C45" s="9" t="inlineStr">
        <is>
          <t>SRD</t>
        </is>
      </c>
      <c r="D45" s="10" t="inlineStr">
        <is>
          <t>ADP</t>
        </is>
      </c>
      <c r="E45" s="11" t="n">
        <v>108.7</v>
      </c>
      <c r="F45" s="12" t="n">
        <v>108.8</v>
      </c>
      <c r="G45" s="13" t="n">
        <v>0.0009199632014718889</v>
      </c>
    </row>
    <row r="46" ht="15" customHeight="1" thickBot="1">
      <c r="A46" s="15" t="n">
        <v>4</v>
      </c>
      <c r="B46" s="9" t="inlineStr">
        <is>
          <t>CLARI</t>
        </is>
      </c>
      <c r="C46" s="9" t="inlineStr">
        <is>
          <t>SRD</t>
        </is>
      </c>
      <c r="D46" s="10" t="inlineStr">
        <is>
          <t>CLARIANE</t>
        </is>
      </c>
      <c r="E46" s="11" t="n">
        <v>3.984</v>
      </c>
      <c r="F46" s="12" t="n">
        <v>3.954</v>
      </c>
      <c r="G46" s="13" t="n">
        <v>-0.007530120481927662</v>
      </c>
    </row>
    <row r="47" ht="15" customHeight="1" thickBot="1">
      <c r="A47" s="8" t="n">
        <v>5</v>
      </c>
      <c r="B47" s="9" t="inlineStr">
        <is>
          <t>VRLA</t>
        </is>
      </c>
      <c r="C47" s="9" t="inlineStr">
        <is>
          <t>SRD</t>
        </is>
      </c>
      <c r="D47" s="10" t="inlineStr">
        <is>
          <t>VERALLIA</t>
        </is>
      </c>
      <c r="E47" s="11" t="n">
        <v>19.12</v>
      </c>
      <c r="F47" s="12" t="n">
        <v>19.13</v>
      </c>
      <c r="G47" s="13" t="n">
        <v>0.0005230125523011511</v>
      </c>
    </row>
    <row r="48" ht="15" customHeight="1" thickBot="1">
      <c r="A48" s="15" t="n">
        <v>6</v>
      </c>
      <c r="B48" s="9" t="inlineStr">
        <is>
          <t>CA</t>
        </is>
      </c>
      <c r="C48" s="9" t="inlineStr">
        <is>
          <t>SRD</t>
        </is>
      </c>
      <c r="D48" s="10" t="inlineStr">
        <is>
          <t>CARREFOUR</t>
        </is>
      </c>
      <c r="E48" s="11" t="n">
        <v>16.81</v>
      </c>
      <c r="F48" s="12" t="n">
        <v>16.56</v>
      </c>
      <c r="G48" s="13" t="n">
        <v>-0.0148720999405116</v>
      </c>
    </row>
    <row r="49" ht="15" customHeight="1" thickBot="1">
      <c r="A49" s="8" t="n">
        <v>7</v>
      </c>
      <c r="B49" s="9" t="inlineStr">
        <is>
          <t>ARG</t>
        </is>
      </c>
      <c r="C49" s="9" t="inlineStr">
        <is>
          <t>SRD</t>
        </is>
      </c>
      <c r="D49" s="10" t="inlineStr">
        <is>
          <t>ARGAN</t>
        </is>
      </c>
      <c r="E49" s="11" t="n">
        <v>72.40000000000001</v>
      </c>
      <c r="F49" s="12" t="n">
        <v>71.90000000000001</v>
      </c>
      <c r="G49" s="13" t="n">
        <v>-0.006906077348066298</v>
      </c>
    </row>
    <row r="50" ht="15" customHeight="1" thickBot="1">
      <c r="A50" s="15" t="n">
        <v>8</v>
      </c>
      <c r="B50" s="9" t="inlineStr">
        <is>
          <t>KER</t>
        </is>
      </c>
      <c r="C50" s="9" t="inlineStr">
        <is>
          <t>SRD</t>
        </is>
      </c>
      <c r="D50" s="10" t="inlineStr">
        <is>
          <t>KERING</t>
        </is>
      </c>
      <c r="E50" s="11" t="n">
        <v>239.6</v>
      </c>
      <c r="F50" s="12" t="n">
        <v>238.5</v>
      </c>
      <c r="G50" s="13" t="n">
        <v>-0.00459098497495824</v>
      </c>
    </row>
    <row r="51" ht="15" customHeight="1" thickBot="1">
      <c r="A51" s="8" t="n">
        <v>9</v>
      </c>
      <c r="B51" s="9" t="inlineStr">
        <is>
          <t>GET</t>
        </is>
      </c>
      <c r="C51" s="9" t="inlineStr">
        <is>
          <t>SRD</t>
        </is>
      </c>
      <c r="D51" s="10" t="inlineStr">
        <is>
          <t>GETLINK SE</t>
        </is>
      </c>
      <c r="E51" s="11" t="n">
        <v>18.64</v>
      </c>
      <c r="F51" s="12" t="n">
        <v>18.44</v>
      </c>
      <c r="G51" s="13" t="n">
        <v>-0.01072961373390554</v>
      </c>
    </row>
    <row r="52" ht="15" customHeight="1" thickBot="1">
      <c r="A52" s="15" t="n">
        <v>10</v>
      </c>
      <c r="B52" s="9" t="inlineStr">
        <is>
          <t>COFA</t>
        </is>
      </c>
      <c r="C52" s="9" t="inlineStr">
        <is>
          <t>SRD</t>
        </is>
      </c>
      <c r="D52" s="10" t="inlineStr">
        <is>
          <t>COFACE</t>
        </is>
      </c>
      <c r="E52" s="11" t="n">
        <v>16.06</v>
      </c>
      <c r="F52" s="12" t="n">
        <v>15.93</v>
      </c>
      <c r="G52" s="13" t="n">
        <v>-0.008094645080946389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45.06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79.63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76.88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16.81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>
        <v>15.495</v>
      </c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>
        <v>23.7</v>
      </c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>
        <v>84.8</v>
      </c>
      <c r="G62" s="37" t="n">
        <v>0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>
        <v>67.59999999999999</v>
      </c>
      <c r="G63" s="37" t="n">
        <v>0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>
        <v>23.7</v>
      </c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>
        <v>76.88</v>
      </c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>
        <v>45.06</v>
      </c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>
        <v>79.63</v>
      </c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>
        <v>16.81</v>
      </c>
      <c r="G73" s="37" t="n">
        <v>0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>
        <v>15.495</v>
      </c>
      <c r="G74" s="37" t="n">
        <v>0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>
        <v>12.25</v>
      </c>
      <c r="G75" s="37" t="n">
        <v>0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>
        <v>84.8</v>
      </c>
      <c r="G76" s="37" t="n">
        <v>0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>
        <v>67.59999999999999</v>
      </c>
      <c r="G77" s="37" t="n">
        <v>0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22" dxfId="77" stopIfTrue="1">
      <formula>IF(AO56&gt;0,TRUE,FALSE)</formula>
    </cfRule>
  </conditionalFormatting>
  <conditionalFormatting sqref="B69:B78">
    <cfRule type="expression" priority="20" dxfId="77" stopIfTrue="1">
      <formula>IF(AO69&gt;0,TRUE,FALSE)</formula>
    </cfRule>
  </conditionalFormatting>
  <conditionalFormatting sqref="B81">
    <cfRule type="expression" priority="62" dxfId="77" stopIfTrue="1">
      <formula>IF(AN62&gt;0,TRUE,FALSE)</formula>
    </cfRule>
  </conditionalFormatting>
  <conditionalFormatting sqref="B82:B91">
    <cfRule type="expression" priority="26" dxfId="77" stopIfTrue="1">
      <formula>IF(AL82&gt;0,TRUE,FALSE)</formula>
    </cfRule>
  </conditionalFormatting>
  <conditionalFormatting sqref="B92">
    <cfRule type="expression" priority="58" dxfId="77" stopIfTrue="1">
      <formula>IF(AL91&gt;0,TRUE,FALSE)</formula>
    </cfRule>
  </conditionalFormatting>
  <conditionalFormatting sqref="B95">
    <cfRule type="expression" priority="61" dxfId="77" stopIfTrue="1">
      <formula>IF(AN75&gt;0,TRUE,FALSE)</formula>
    </cfRule>
  </conditionalFormatting>
  <conditionalFormatting sqref="B96:B105">
    <cfRule type="expression" priority="24" dxfId="77" stopIfTrue="1">
      <formula>IF(AO96&gt;0,TRUE,FALSE)</formula>
    </cfRule>
  </conditionalFormatting>
  <conditionalFormatting sqref="B106">
    <cfRule type="expression" priority="59" dxfId="77" stopIfTrue="1">
      <formula>IF(AN104&gt;0,TRUE,FALSE)</formula>
    </cfRule>
  </conditionalFormatting>
  <conditionalFormatting sqref="B107">
    <cfRule type="expression" priority="60" dxfId="77" stopIfTrue="1">
      <formula>IF(AN104&gt;0,TRUE,FALSE)</formula>
    </cfRule>
  </conditionalFormatting>
  <conditionalFormatting sqref="D56:D65">
    <cfRule type="expression" priority="21" dxfId="77" stopIfTrue="1">
      <formula>IF(AQ56&gt;0,TRUE,FALSE)</formula>
    </cfRule>
  </conditionalFormatting>
  <conditionalFormatting sqref="D69:D78">
    <cfRule type="expression" priority="19" dxfId="77" stopIfTrue="1">
      <formula>IF(AQ69&gt;0,TRUE,FALSE)</formula>
    </cfRule>
  </conditionalFormatting>
  <conditionalFormatting sqref="D82:D91">
    <cfRule type="expression" priority="25" dxfId="77" stopIfTrue="1">
      <formula>IF(AN82&gt;0,TRUE,FALSE)</formula>
    </cfRule>
  </conditionalFormatting>
  <conditionalFormatting sqref="D96:D105">
    <cfRule type="expression" priority="23" dxfId="77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17" stopIfTrue="1">
      <formula>0</formula>
    </cfRule>
    <cfRule type="cellIs" priority="65" operator="greaterThanOrEqual" dxfId="16" stopIfTrue="1">
      <formula>#REF!</formula>
    </cfRule>
    <cfRule type="cellIs" priority="63" operator="greaterThan" dxfId="18">
      <formula>#REF!</formula>
    </cfRule>
  </conditionalFormatting>
  <conditionalFormatting sqref="G2:G12 G16:G28">
    <cfRule type="cellIs" priority="37" operator="lessThan" dxfId="17" stopIfTrue="1">
      <formula>0</formula>
    </cfRule>
  </conditionalFormatting>
  <conditionalFormatting sqref="G30:G41 G43:G54 G56:G67">
    <cfRule type="cellIs" priority="54" operator="lessThan" dxfId="17" stopIfTrue="1">
      <formula>0</formula>
    </cfRule>
  </conditionalFormatting>
  <conditionalFormatting sqref="G43:G54">
    <cfRule type="cellIs" priority="42" operator="lessThan" dxfId="17" stopIfTrue="1">
      <formula>0</formula>
    </cfRule>
    <cfRule type="cellIs" priority="43" operator="greaterThan" dxfId="18">
      <formula>#REF!</formula>
    </cfRule>
    <cfRule type="cellIs" priority="44" operator="lessThan" dxfId="17" stopIfTrue="1">
      <formula>0</formula>
    </cfRule>
    <cfRule type="cellIs" priority="45" operator="greaterThanOrEqual" dxfId="16" stopIfTrue="1">
      <formula>#REF!</formula>
    </cfRule>
  </conditionalFormatting>
  <conditionalFormatting sqref="G53:G54">
    <cfRule type="cellIs" priority="28" operator="greaterThan" dxfId="18">
      <formula>#REF!</formula>
    </cfRule>
    <cfRule type="cellIs" priority="29" operator="lessThan" dxfId="17" stopIfTrue="1">
      <formula>0</formula>
    </cfRule>
    <cfRule type="cellIs" priority="30" operator="greaterThanOrEqual" dxfId="16" stopIfTrue="1">
      <formula>#REF!</formula>
    </cfRule>
  </conditionalFormatting>
  <conditionalFormatting sqref="G56:G67">
    <cfRule type="cellIs" priority="55" operator="greaterThan" dxfId="18">
      <formula>#REF!</formula>
    </cfRule>
    <cfRule type="cellIs" priority="56" operator="lessThan" dxfId="17" stopIfTrue="1">
      <formula>0</formula>
    </cfRule>
    <cfRule type="cellIs" priority="57" operator="greaterThanOrEqual" dxfId="16" stopIfTrue="1">
      <formula>#REF!</formula>
    </cfRule>
  </conditionalFormatting>
  <conditionalFormatting sqref="G69:G80">
    <cfRule type="cellIs" priority="38" operator="lessThan" dxfId="17" stopIfTrue="1">
      <formula>0</formula>
    </cfRule>
    <cfRule type="cellIs" priority="39" operator="greaterThan" dxfId="18">
      <formula>#REF!</formula>
    </cfRule>
    <cfRule type="cellIs" priority="40" operator="lessThan" dxfId="17" stopIfTrue="1">
      <formula>0</formula>
    </cfRule>
    <cfRule type="cellIs" priority="41" operator="greaterThanOrEqual" dxfId="16" stopIfTrue="1">
      <formula>#REF!</formula>
    </cfRule>
  </conditionalFormatting>
  <conditionalFormatting sqref="G82:G92">
    <cfRule type="cellIs" priority="50" operator="lessThan" dxfId="17" stopIfTrue="1">
      <formula>0</formula>
    </cfRule>
    <cfRule type="cellIs" priority="51" operator="greaterThan" dxfId="18">
      <formula>#REF!</formula>
    </cfRule>
    <cfRule type="cellIs" priority="52" operator="lessThan" dxfId="17" stopIfTrue="1">
      <formula>0</formula>
    </cfRule>
    <cfRule type="cellIs" priority="53" operator="greaterThanOrEqual" dxfId="16" stopIfTrue="1">
      <formula>#REF!</formula>
    </cfRule>
  </conditionalFormatting>
  <conditionalFormatting sqref="G96:G106">
    <cfRule type="cellIs" priority="46" operator="lessThan" dxfId="17" stopIfTrue="1">
      <formula>0</formula>
    </cfRule>
    <cfRule type="cellIs" priority="47" operator="greaterThan" dxfId="18">
      <formula>#REF!</formula>
    </cfRule>
    <cfRule type="cellIs" priority="48" operator="lessThan" dxfId="17" stopIfTrue="1">
      <formula>0</formula>
    </cfRule>
    <cfRule type="cellIs" priority="49" operator="greaterThanOrEqual" dxfId="16" stopIfTrue="1">
      <formula>#REF!</formula>
    </cfRule>
  </conditionalFormatting>
  <conditionalFormatting sqref="H81">
    <cfRule type="cellIs" priority="27" operator="greaterThan" dxfId="1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18/09/2026 13:00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102.3</v>
      </c>
      <c r="G2" s="13" t="n">
        <v>0.2723880597014924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12.45</v>
      </c>
      <c r="G3" s="13" t="n">
        <v>-0.004000000000000056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223.2</v>
      </c>
      <c r="G4" s="13" t="n">
        <v>0.05382436260623218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14.95</v>
      </c>
      <c r="G5" s="13" t="n">
        <v>-0.07315561066336018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24.62</v>
      </c>
      <c r="G6" s="13" t="n">
        <v>0.02497918401332229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8.92</v>
      </c>
      <c r="G7" s="13" t="n">
        <v>-0.02513661202185797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13.116</v>
      </c>
      <c r="G8" s="13" t="n">
        <v>-0.06166833595650308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48.2</v>
      </c>
      <c r="G9" s="13" t="n">
        <v>0.0478260869565218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287.95</v>
      </c>
      <c r="G10" s="13" t="n">
        <v>-0.04573322286661147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5.36</v>
      </c>
      <c r="G11" s="13" t="n">
        <v>-0.05633802816901398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0.0209233021693882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59.9</v>
      </c>
      <c r="G16" s="13" t="n">
        <v>-0.05221518987341778</v>
      </c>
      <c r="H16" s="49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94.09999999999999</v>
      </c>
      <c r="G17" s="13" t="n">
        <v>-0.03388090349075987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18.75</v>
      </c>
      <c r="G18" s="13" t="n">
        <v>-0.06015037593984959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1.515</v>
      </c>
      <c r="G19" s="13" t="n">
        <v>-0.06998158379373855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67.40000000000001</v>
      </c>
      <c r="G20" s="13" t="n">
        <v>0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5.355</v>
      </c>
      <c r="G21" s="13" t="n">
        <v>-0.2060785767234988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18.72</v>
      </c>
      <c r="G22" s="13" t="n">
        <v>-0.05740181268882178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7.35</v>
      </c>
      <c r="G23" s="13" t="n">
        <v>-0.1694915254237288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2.256</v>
      </c>
      <c r="G24" s="13" t="n">
        <v>-0.04970513900589735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21.35</v>
      </c>
      <c r="G25" s="13" t="n">
        <v>-0.2306306306306306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-0.0895066533092798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3.85</v>
      </c>
      <c r="G30" s="13" t="n">
        <v>0.007853403141361322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-0.07166123778501635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29</v>
      </c>
      <c r="G32" s="13" t="n">
        <v>0.05454545454545454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0.146</v>
      </c>
      <c r="G33" s="13" t="n">
        <v>-0.08750000000000008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9.08</v>
      </c>
      <c r="G34" s="13" t="n">
        <v>-0.07910750507099386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</v>
      </c>
      <c r="G35" s="13" t="n">
        <v>-0.04279279279279288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/>
      <c r="G36" s="13" t="n"/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2.5</v>
      </c>
      <c r="G37" s="13" t="n">
        <v>0.01214574898785417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</v>
      </c>
      <c r="G38" s="13" t="n">
        <v>-0.04761904761904769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3.86</v>
      </c>
      <c r="G39" s="13" t="n">
        <v>-0.07655502392344495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-0.04708488907310674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136</v>
      </c>
      <c r="G43" s="13" t="n">
        <v>0.01115241635687732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46.64</v>
      </c>
      <c r="G44" s="13" t="n">
        <v>-0.09436893203883494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102.3</v>
      </c>
      <c r="G45" s="13" t="n">
        <v>0.2723880597014924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8.92</v>
      </c>
      <c r="G46" s="13" t="n">
        <v>-0.02513661202185797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56.7</v>
      </c>
      <c r="G47" s="13" t="n">
        <v>-0.04865771812080535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46.02</v>
      </c>
      <c r="G48" s="13" t="n">
        <v>-0.0151936657393536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35.18</v>
      </c>
      <c r="G49" s="13" t="n">
        <v>0.04453681710213777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29.02</v>
      </c>
      <c r="G50" s="13" t="n">
        <v>-0.0390728476821192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20.7</v>
      </c>
      <c r="G51" s="13" t="n">
        <v>-0.1035080121264617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24.62</v>
      </c>
      <c r="G52" s="13" t="n">
        <v>0.02497918401332229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0.01323315772361603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5" dxfId="77" stopIfTrue="1">
      <formula>IF(AO56&gt;0,TRUE,FALSE)</formula>
    </cfRule>
  </conditionalFormatting>
  <conditionalFormatting sqref="B69:B78">
    <cfRule type="expression" priority="3" dxfId="77" stopIfTrue="1">
      <formula>IF(AO69&gt;0,TRUE,FALSE)</formula>
    </cfRule>
  </conditionalFormatting>
  <conditionalFormatting sqref="B81">
    <cfRule type="expression" priority="45" dxfId="77" stopIfTrue="1">
      <formula>IF(AN62&gt;0,TRUE,FALSE)</formula>
    </cfRule>
  </conditionalFormatting>
  <conditionalFormatting sqref="B82:B91">
    <cfRule type="expression" priority="9" dxfId="77" stopIfTrue="1">
      <formula>IF(AL82&gt;0,TRUE,FALSE)</formula>
    </cfRule>
  </conditionalFormatting>
  <conditionalFormatting sqref="B92">
    <cfRule type="expression" priority="41" dxfId="77" stopIfTrue="1">
      <formula>IF(AL91&gt;0,TRUE,FALSE)</formula>
    </cfRule>
  </conditionalFormatting>
  <conditionalFormatting sqref="B95">
    <cfRule type="expression" priority="44" dxfId="77" stopIfTrue="1">
      <formula>IF(AN75&gt;0,TRUE,FALSE)</formula>
    </cfRule>
  </conditionalFormatting>
  <conditionalFormatting sqref="B96:B105">
    <cfRule type="expression" priority="7" dxfId="77" stopIfTrue="1">
      <formula>IF(AO96&gt;0,TRUE,FALSE)</formula>
    </cfRule>
  </conditionalFormatting>
  <conditionalFormatting sqref="B106">
    <cfRule type="expression" priority="42" dxfId="77" stopIfTrue="1">
      <formula>IF(AN104&gt;0,TRUE,FALSE)</formula>
    </cfRule>
  </conditionalFormatting>
  <conditionalFormatting sqref="B107">
    <cfRule type="expression" priority="43" dxfId="77" stopIfTrue="1">
      <formula>IF(AN104&gt;0,TRUE,FALSE)</formula>
    </cfRule>
  </conditionalFormatting>
  <conditionalFormatting sqref="D56:D65">
    <cfRule type="expression" priority="4" dxfId="77" stopIfTrue="1">
      <formula>IF(AQ56&gt;0,TRUE,FALSE)</formula>
    </cfRule>
  </conditionalFormatting>
  <conditionalFormatting sqref="D69:D78">
    <cfRule type="expression" priority="2" dxfId="77" stopIfTrue="1">
      <formula>IF(AQ69&gt;0,TRUE,FALSE)</formula>
    </cfRule>
  </conditionalFormatting>
  <conditionalFormatting sqref="D82:D91">
    <cfRule type="expression" priority="8" dxfId="77" stopIfTrue="1">
      <formula>IF(AN82&gt;0,TRUE,FALSE)</formula>
    </cfRule>
  </conditionalFormatting>
  <conditionalFormatting sqref="D96:D105">
    <cfRule type="expression" priority="6" dxfId="77" stopIfTrue="1">
      <formula>IF(AQ96&gt;0,TRUE,FALSE)</formula>
    </cfRule>
  </conditionalFormatting>
  <conditionalFormatting sqref="F2:F11 F16:F25">
    <cfRule type="expression" priority="14" dxfId="0" stopIfTrue="1">
      <formula>IF(#REF!="AAA",TRUE,FALSE)</formula>
    </cfRule>
    <cfRule type="expression" priority="15" dxfId="0" stopIfTrue="1">
      <formula>IF($T200="AAA",TRUE,FALSE)</formula>
    </cfRule>
    <cfRule type="expression" priority="16" dxfId="0" stopIfTrue="1">
      <formula>IF($U200="AAA",TRUE,FALSE)</formula>
    </cfRule>
    <cfRule type="expression" priority="17" dxfId="0" stopIfTrue="1">
      <formula>IF($AN1048554="AAA",TRUE,FALSE)</formula>
    </cfRule>
    <cfRule type="expression" priority="18" dxfId="0" stopIfTrue="1">
      <formula>IF($T200="AAA",TRUE,FALSE)</formula>
    </cfRule>
    <cfRule type="expression" priority="19" dxfId="0" stopIfTrue="1">
      <formula>IF($U200="AAA",TRUE,FALSE)</formula>
    </cfRule>
  </conditionalFormatting>
  <conditionalFormatting sqref="F30:F39">
    <cfRule type="expression" priority="64" dxfId="0" stopIfTrue="1">
      <formula>IF(#REF!="AAA",TRUE,FALSE)</formula>
    </cfRule>
    <cfRule type="expression" priority="65" dxfId="0" stopIfTrue="1">
      <formula>IF($T230="AAA",TRUE,FALSE)</formula>
    </cfRule>
    <cfRule type="expression" priority="66" dxfId="0" stopIfTrue="1">
      <formula>IF($U230="AAA",TRUE,FALSE)</formula>
    </cfRule>
    <cfRule type="expression" priority="67" dxfId="0" stopIfTrue="1">
      <formula>IF($AN5="AAA",TRUE,FALSE)</formula>
    </cfRule>
    <cfRule type="expression" priority="68" dxfId="0" stopIfTrue="1">
      <formula>IF($T230="AAA",TRUE,FALSE)</formula>
    </cfRule>
    <cfRule type="expression" priority="69" dxfId="0" stopIfTrue="1">
      <formula>IF($U230="AAA",TRUE,FALSE)</formula>
    </cfRule>
  </conditionalFormatting>
  <conditionalFormatting sqref="F43:F52">
    <cfRule type="expression" priority="70" dxfId="0" stopIfTrue="1">
      <formula>IF(#REF!="AAA",TRUE,FALSE)</formula>
    </cfRule>
    <cfRule type="expression" priority="71" dxfId="0" stopIfTrue="1">
      <formula>IF($T242="AAA",TRUE,FALSE)</formula>
    </cfRule>
    <cfRule type="expression" priority="72" dxfId="0" stopIfTrue="1">
      <formula>IF($U242="AAA",TRUE,FALSE)</formula>
    </cfRule>
    <cfRule type="expression" priority="73" dxfId="0" stopIfTrue="1">
      <formula>IF($AN17="AAA",TRUE,FALSE)</formula>
    </cfRule>
    <cfRule type="expression" priority="74" dxfId="0" stopIfTrue="1">
      <formula>IF($T242="AAA",TRUE,FALSE)</formula>
    </cfRule>
    <cfRule type="expression" priority="75" dxfId="0" stopIfTrue="1">
      <formula>IF($U242="AAA",TRUE,FALSE)</formula>
    </cfRule>
  </conditionalFormatting>
  <conditionalFormatting sqref="F56">
    <cfRule type="expression" priority="60" dxfId="0" stopIfTrue="1">
      <formula>IF(#REF!="AAA",TRUE,FALSE)</formula>
    </cfRule>
    <cfRule type="expression" priority="61" dxfId="0" stopIfTrue="1">
      <formula>IF($AN28="AAA",TRUE,FALSE)</formula>
    </cfRule>
    <cfRule type="expression" priority="62" dxfId="0" stopIfTrue="1">
      <formula>IF($T254="AAA",TRUE,FALSE)</formula>
    </cfRule>
    <cfRule type="expression" priority="63" dxfId="0" stopIfTrue="1">
      <formula>IF($U254="AAA",TRUE,FALSE)</formula>
    </cfRule>
  </conditionalFormatting>
  <conditionalFormatting sqref="F69:F78">
    <cfRule type="expression" priority="1" dxfId="0" stopIfTrue="1">
      <formula>IF(#REF!="AAA",TRUE,FALSE)</formula>
    </cfRule>
  </conditionalFormatting>
  <conditionalFormatting sqref="F82:F91">
    <cfRule type="expression" priority="49" dxfId="0" stopIfTrue="1">
      <formula>IF(#REF!="AAA",TRUE,FALSE)</formula>
    </cfRule>
  </conditionalFormatting>
  <conditionalFormatting sqref="F83:F91">
    <cfRule type="expression" priority="50" dxfId="0" stopIfTrue="1">
      <formula>IF($AN55="AAA",TRUE,FALSE)</formula>
    </cfRule>
    <cfRule type="expression" priority="51" dxfId="0" stopIfTrue="1">
      <formula>IF($T279="AAA",TRUE,FALSE)</formula>
    </cfRule>
    <cfRule type="expression" priority="52" dxfId="0" stopIfTrue="1">
      <formula>IF($U279="AAA",TRUE,FALSE)</formula>
    </cfRule>
  </conditionalFormatting>
  <conditionalFormatting sqref="F96:F97">
    <cfRule type="expression" priority="57" dxfId="0" stopIfTrue="1">
      <formula>IF($AN65="AAA",TRUE,FALSE)</formula>
    </cfRule>
    <cfRule type="expression" priority="58" dxfId="0" stopIfTrue="1">
      <formula>IF($T291="AAA",TRUE,FALSE)</formula>
    </cfRule>
    <cfRule type="expression" priority="59" dxfId="0" stopIfTrue="1">
      <formula>IF($U291="AAA",TRUE,FALSE)</formula>
    </cfRule>
  </conditionalFormatting>
  <conditionalFormatting sqref="F96:F106">
    <cfRule type="expression" priority="53" dxfId="0" stopIfTrue="1">
      <formula>IF(#REF!="AAA",TRUE,FALSE)</formula>
    </cfRule>
  </conditionalFormatting>
  <conditionalFormatting sqref="F98:F106">
    <cfRule type="expression" priority="54" dxfId="0" stopIfTrue="1">
      <formula>IF($AN68="AAA",TRUE,FALSE)</formula>
    </cfRule>
    <cfRule type="expression" priority="55" dxfId="0" stopIfTrue="1">
      <formula>IF($T293="AAA",TRUE,FALSE)</formula>
    </cfRule>
    <cfRule type="expression" priority="56" dxfId="0" stopIfTrue="1">
      <formula>IF($U293="AAA",TRUE,FALSE)</formula>
    </cfRule>
  </conditionalFormatting>
  <conditionalFormatting sqref="G2:G12 G16:G26 G30:G41">
    <cfRule type="cellIs" priority="47" operator="lessThan" dxfId="17" stopIfTrue="1">
      <formula>0</formula>
    </cfRule>
    <cfRule type="cellIs" priority="48" operator="greaterThanOrEqual" dxfId="16" stopIfTrue="1">
      <formula>#REF!</formula>
    </cfRule>
    <cfRule type="cellIs" priority="46" operator="greaterThan" dxfId="18">
      <formula>#REF!</formula>
    </cfRule>
  </conditionalFormatting>
  <conditionalFormatting sqref="G2:G12 G16:G28">
    <cfRule type="cellIs" priority="20" operator="lessThan" dxfId="17" stopIfTrue="1">
      <formula>0</formula>
    </cfRule>
  </conditionalFormatting>
  <conditionalFormatting sqref="G30:G41 G43:G54 G56:G67">
    <cfRule type="cellIs" priority="37" operator="lessThan" dxfId="17" stopIfTrue="1">
      <formula>0</formula>
    </cfRule>
  </conditionalFormatting>
  <conditionalFormatting sqref="G43:G54">
    <cfRule type="cellIs" priority="25" operator="lessThan" dxfId="17" stopIfTrue="1">
      <formula>0</formula>
    </cfRule>
    <cfRule type="cellIs" priority="26" operator="greaterThan" dxfId="18">
      <formula>#REF!</formula>
    </cfRule>
    <cfRule type="cellIs" priority="27" operator="lessThan" dxfId="17" stopIfTrue="1">
      <formula>0</formula>
    </cfRule>
    <cfRule type="cellIs" priority="28" operator="greaterThanOrEqual" dxfId="16" stopIfTrue="1">
      <formula>#REF!</formula>
    </cfRule>
  </conditionalFormatting>
  <conditionalFormatting sqref="G53:G54">
    <cfRule type="cellIs" priority="11" operator="greaterThan" dxfId="18">
      <formula>#REF!</formula>
    </cfRule>
    <cfRule type="cellIs" priority="12" operator="lessThan" dxfId="17" stopIfTrue="1">
      <formula>0</formula>
    </cfRule>
    <cfRule type="cellIs" priority="13" operator="greaterThanOrEqual" dxfId="16" stopIfTrue="1">
      <formula>#REF!</formula>
    </cfRule>
  </conditionalFormatting>
  <conditionalFormatting sqref="G56:G67">
    <cfRule type="cellIs" priority="38" operator="greaterThan" dxfId="18">
      <formula>#REF!</formula>
    </cfRule>
    <cfRule type="cellIs" priority="39" operator="lessThan" dxfId="17" stopIfTrue="1">
      <formula>0</formula>
    </cfRule>
    <cfRule type="cellIs" priority="40" operator="greaterThanOrEqual" dxfId="16" stopIfTrue="1">
      <formula>#REF!</formula>
    </cfRule>
  </conditionalFormatting>
  <conditionalFormatting sqref="G69:G80">
    <cfRule type="cellIs" priority="21" operator="lessThan" dxfId="17" stopIfTrue="1">
      <formula>0</formula>
    </cfRule>
    <cfRule type="cellIs" priority="22" operator="greaterThan" dxfId="18">
      <formula>#REF!</formula>
    </cfRule>
    <cfRule type="cellIs" priority="23" operator="lessThan" dxfId="17" stopIfTrue="1">
      <formula>0</formula>
    </cfRule>
    <cfRule type="cellIs" priority="24" operator="greaterThanOrEqual" dxfId="16" stopIfTrue="1">
      <formula>#REF!</formula>
    </cfRule>
  </conditionalFormatting>
  <conditionalFormatting sqref="G82:G92">
    <cfRule type="cellIs" priority="33" operator="lessThan" dxfId="17" stopIfTrue="1">
      <formula>0</formula>
    </cfRule>
    <cfRule type="cellIs" priority="34" operator="greaterThan" dxfId="18">
      <formula>#REF!</formula>
    </cfRule>
    <cfRule type="cellIs" priority="35" operator="lessThan" dxfId="17" stopIfTrue="1">
      <formula>0</formula>
    </cfRule>
    <cfRule type="cellIs" priority="36" operator="greaterThanOrEqual" dxfId="16" stopIfTrue="1">
      <formula>#REF!</formula>
    </cfRule>
  </conditionalFormatting>
  <conditionalFormatting sqref="G96:G106">
    <cfRule type="cellIs" priority="29" operator="lessThan" dxfId="17" stopIfTrue="1">
      <formula>0</formula>
    </cfRule>
    <cfRule type="cellIs" priority="30" operator="greaterThan" dxfId="18">
      <formula>#REF!</formula>
    </cfRule>
    <cfRule type="cellIs" priority="31" operator="lessThan" dxfId="17" stopIfTrue="1">
      <formula>0</formula>
    </cfRule>
    <cfRule type="cellIs" priority="32" operator="greaterThanOrEqual" dxfId="16" stopIfTrue="1">
      <formula>#REF!</formula>
    </cfRule>
  </conditionalFormatting>
  <conditionalFormatting sqref="H81">
    <cfRule type="cellIs" priority="10" operator="greaterThan" dxfId="15">
      <formula>$H81</formula>
    </cfRule>
  </conditionalFormatting>
  <conditionalFormatting sqref="F57:F67">
    <cfRule type="expression" priority="76" dxfId="0" stopIfTrue="1">
      <formula>IF(#REF!="AAA",TRUE,FALSE)</formula>
    </cfRule>
    <cfRule type="expression" priority="77" dxfId="0" stopIfTrue="1">
      <formula>IF($AK29="AAA",TRUE,FALSE)</formula>
    </cfRule>
    <cfRule type="expression" priority="78" dxfId="0" stopIfTrue="1">
      <formula>IF($T255="AAA",TRUE,FALSE)</formula>
    </cfRule>
    <cfRule type="expression" priority="79" dxfId="0" stopIfTrue="1">
      <formula>IF($U255="AAA",TRUE,FALSE)</formula>
    </cfRule>
  </conditionalFormatting>
  <conditionalFormatting sqref="F69">
    <cfRule type="expression" priority="80" dxfId="0" stopIfTrue="1">
      <formula>IF($T268="AAA",TRUE,FALSE)</formula>
    </cfRule>
    <cfRule type="expression" priority="81" dxfId="0" stopIfTrue="1">
      <formula>IF($U268="AAA",TRUE,FALSE)</formula>
    </cfRule>
    <cfRule type="expression" priority="82" dxfId="0" stopIfTrue="1">
      <formula>IF($AJ43="AAA",TRUE,FALSE)</formula>
    </cfRule>
    <cfRule type="expression" priority="83" dxfId="0" stopIfTrue="1">
      <formula>IF($T268="AAA",TRUE,FALSE)</formula>
    </cfRule>
    <cfRule type="expression" priority="84" dxfId="0" stopIfTrue="1">
      <formula>IF($U268="AAA",TRUE,FALSE)</formula>
    </cfRule>
  </conditionalFormatting>
  <conditionalFormatting sqref="F70:F78">
    <cfRule type="expression" priority="85" dxfId="0" stopIfTrue="1">
      <formula>IF($AJ42="AAA",TRUE,FALSE)</formula>
    </cfRule>
    <cfRule type="expression" priority="86" dxfId="0" stopIfTrue="1">
      <formula>IF($T267="AAA",TRUE,FALSE)</formula>
    </cfRule>
    <cfRule type="expression" priority="87" dxfId="0" stopIfTrue="1">
      <formula>IF($U267="AAA",TRUE,FALSE)</formula>
    </cfRule>
  </conditionalFormatting>
  <conditionalFormatting sqref="F82">
    <cfRule type="expression" priority="88" dxfId="0" stopIfTrue="1">
      <formula>IF($AJ53="AAA",TRUE,FALSE)</formula>
    </cfRule>
    <cfRule type="expression" priority="89" dxfId="0" stopIfTrue="1">
      <formula>IF($T278="AAA",TRUE,FALSE)</formula>
    </cfRule>
    <cfRule type="expression" priority="90" dxfId="0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2026-09-18T11:00:30Z</dcterms:modified>
  <cp:lastModifiedBy>Charles Karsenty</cp:lastModifiedBy>
</cp:coreProperties>
</file>