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xl/webextensions/webextension6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0C69A815-A942-466C-BDBE-0E0D04EF85C2}" xr6:coauthVersionLast="47" xr6:coauthVersionMax="47" xr10:uidLastSave="{00000000-0000-0000-0000-000000000000}"/>
  <bookViews>
    <workbookView xWindow="-103" yWindow="-103" windowWidth="33120" windowHeight="18000" xr2:uid="{8A2731DC-32CE-49EF-A53E-B6C0F8156AAD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<sst xmlns="http://schemas.openxmlformats.org/spreadsheetml/2006/main" count="480" uniqueCount="165">
  <si>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</si>
  <si>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</si>
  <si>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</si>
  <si>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</si>
  <si>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</si>
  <si>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</si>
  <si>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</si>
  <si>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NAE</t>
  </si>
  <si>
    <t>SRD</t>
  </si>
  <si>
    <t>NORTH ATLANTIC</t>
  </si>
  <si>
    <t>OVH</t>
  </si>
  <si>
    <t>A</t>
  </si>
  <si>
    <t>OVH GROUPE</t>
  </si>
  <si>
    <t>DEC</t>
  </si>
  <si>
    <t>JCDECAUX</t>
  </si>
  <si>
    <t>MRN</t>
  </si>
  <si>
    <t>MERSEN</t>
  </si>
  <si>
    <t>BAIN</t>
  </si>
  <si>
    <t>BAINS MER MONACO</t>
  </si>
  <si>
    <t>TTE</t>
  </si>
  <si>
    <t>TOTALENERGIES</t>
  </si>
  <si>
    <t>FR</t>
  </si>
  <si>
    <t>VALEO</t>
  </si>
  <si>
    <t>LAT</t>
  </si>
  <si>
    <t>B</t>
  </si>
  <si>
    <t>LATECOERE</t>
  </si>
  <si>
    <t>EC</t>
  </si>
  <si>
    <t>TOTAL GABON</t>
  </si>
  <si>
    <t>CA</t>
  </si>
  <si>
    <t>CARREFOUR</t>
  </si>
  <si>
    <t>Moyenne</t>
  </si>
  <si>
    <t>nb &gt; 0</t>
  </si>
  <si>
    <t>nb &lt; 0</t>
  </si>
  <si>
    <t xml:space="preserve"> </t>
  </si>
  <si>
    <t>Les valeurs qui baissent 📉 avec des volumes 👎:</t>
  </si>
  <si>
    <t>FDE</t>
  </si>
  <si>
    <t>FRANCAISE ENER</t>
  </si>
  <si>
    <t>VLTSA</t>
  </si>
  <si>
    <t>VOLTALIA</t>
  </si>
  <si>
    <t>WAVE</t>
  </si>
  <si>
    <t>WAVESTONE</t>
  </si>
  <si>
    <t>ATO</t>
  </si>
  <si>
    <t>ATOS</t>
  </si>
  <si>
    <t>DIM</t>
  </si>
  <si>
    <t>SARTORIUS STED</t>
  </si>
  <si>
    <t>ARAMI</t>
  </si>
  <si>
    <t>ARAMIS</t>
  </si>
  <si>
    <t>ABNX</t>
  </si>
  <si>
    <t>ABIONYX PHARMA</t>
  </si>
  <si>
    <t>S30</t>
  </si>
  <si>
    <t>SOLUTIONS 30</t>
  </si>
  <si>
    <t>VIV</t>
  </si>
  <si>
    <t xml:space="preserve">VIVENDI </t>
  </si>
  <si>
    <t>ADOC</t>
  </si>
  <si>
    <t>ADOCIA</t>
  </si>
  <si>
    <t>Les Smallcaps qui montent 📈 avec des volumes 👍:</t>
  </si>
  <si>
    <t>ALNRG</t>
  </si>
  <si>
    <t>EG</t>
  </si>
  <si>
    <t>ENERGISME</t>
  </si>
  <si>
    <t>ALKAL</t>
  </si>
  <si>
    <t>KALRAY</t>
  </si>
  <si>
    <t>ALDBT</t>
  </si>
  <si>
    <t>DBT</t>
  </si>
  <si>
    <t>AL2SI</t>
  </si>
  <si>
    <t>2CRSI</t>
  </si>
  <si>
    <t>ALESA</t>
  </si>
  <si>
    <t>ECOSLOPS</t>
  </si>
  <si>
    <t>ALINS</t>
  </si>
  <si>
    <t>INTRASENSE</t>
  </si>
  <si>
    <t>ALEMV</t>
  </si>
  <si>
    <t>EMOVA GROUPE</t>
  </si>
  <si>
    <t>DEEZR</t>
  </si>
  <si>
    <t>C</t>
  </si>
  <si>
    <t>DEEZER</t>
  </si>
  <si>
    <t>ALGRO</t>
  </si>
  <si>
    <t>GROLLEAU</t>
  </si>
  <si>
    <t>ALCAF</t>
  </si>
  <si>
    <t>CAFOM</t>
  </si>
  <si>
    <t>Les valeurs de confiance pour le LT👍:</t>
  </si>
  <si>
    <t>TKO</t>
  </si>
  <si>
    <t>TIKEHAU CAPITAL</t>
  </si>
  <si>
    <t>VIL</t>
  </si>
  <si>
    <t>VIEL</t>
  </si>
  <si>
    <t>ENGI</t>
  </si>
  <si>
    <t>ENGIE</t>
  </si>
  <si>
    <t>JCQ</t>
  </si>
  <si>
    <t>JACQUET METAL</t>
  </si>
  <si>
    <t>BVI</t>
  </si>
  <si>
    <t>BUREAU VERITAS</t>
  </si>
  <si>
    <t>Conseil+</t>
  </si>
  <si>
    <t xml:space="preserve">Etoiles </t>
  </si>
  <si>
    <t>COTY</t>
  </si>
  <si>
    <t>EDEN</t>
  </si>
  <si>
    <t>EDENRED</t>
  </si>
  <si>
    <t>FRVIA</t>
  </si>
  <si>
    <t>FORVIA</t>
  </si>
  <si>
    <t>ATEME</t>
  </si>
  <si>
    <t>ML</t>
  </si>
  <si>
    <t>MICHELIN</t>
  </si>
  <si>
    <t>PLX</t>
  </si>
  <si>
    <t>PLUXEE</t>
  </si>
  <si>
    <t>AC</t>
  </si>
  <si>
    <t>ACCOR</t>
  </si>
  <si>
    <t>Décote</t>
  </si>
  <si>
    <t>Colonne2</t>
  </si>
  <si>
    <t>Etoiles Small</t>
  </si>
  <si>
    <t>Colonne3</t>
  </si>
  <si>
    <t>Confiance Small</t>
  </si>
  <si>
    <t>GTT</t>
  </si>
  <si>
    <t>GAZTRANS TECHN</t>
  </si>
  <si>
    <t>DBG</t>
  </si>
  <si>
    <t>DERICHEBOURG</t>
  </si>
  <si>
    <t>WLN</t>
  </si>
  <si>
    <t>WORLDLINE</t>
  </si>
  <si>
    <t>LIN</t>
  </si>
  <si>
    <t>LINEDATA</t>
  </si>
  <si>
    <t>SU</t>
  </si>
  <si>
    <t>SCHNEIDER ELECTRIC</t>
  </si>
  <si>
    <t>BSD</t>
  </si>
  <si>
    <t>BOURSE DIRECT</t>
  </si>
  <si>
    <t>RI</t>
  </si>
  <si>
    <t>PERNOD RICARD</t>
  </si>
  <si>
    <t>ABVX</t>
  </si>
  <si>
    <t>ABIVAX</t>
  </si>
  <si>
    <t>EXE</t>
  </si>
  <si>
    <t>EXEL INDUSTRIES</t>
  </si>
  <si>
    <t>BB</t>
  </si>
  <si>
    <t>BIC</t>
  </si>
  <si>
    <t>NXI</t>
  </si>
  <si>
    <t>NEXITY</t>
  </si>
  <si>
    <t>CDA</t>
  </si>
  <si>
    <t>CIE DES ALPES</t>
  </si>
  <si>
    <t>ANTIN</t>
  </si>
  <si>
    <t>ANTIN INFRA</t>
  </si>
  <si>
    <t>DBV</t>
  </si>
  <si>
    <t>DBV TECHNOLOGIES</t>
  </si>
  <si>
    <t>ALWIT</t>
  </si>
  <si>
    <t>WITBE</t>
  </si>
  <si>
    <t>ALMAR</t>
  </si>
  <si>
    <t>MARE NOSTRUM</t>
  </si>
  <si>
    <t>ALMKT</t>
  </si>
  <si>
    <t>MAUNA KEA TECH</t>
  </si>
  <si>
    <t>ALPRI</t>
  </si>
  <si>
    <t>PRISMAFLEX</t>
  </si>
  <si>
    <t>ALICA</t>
  </si>
  <si>
    <t>ICAP HOLDING</t>
  </si>
  <si>
    <t>ALIMO</t>
  </si>
  <si>
    <t>GROUPIMO</t>
  </si>
  <si>
    <t/>
  </si>
  <si>
    <t>ALGEN</t>
  </si>
  <si>
    <t>GENOWAY</t>
  </si>
  <si>
    <t>LACR</t>
  </si>
  <si>
    <t>LACROIX SA</t>
  </si>
  <si>
    <t>ALATI</t>
  </si>
  <si>
    <t>ACTIA GROUP</t>
  </si>
  <si>
    <t>RF</t>
  </si>
  <si>
    <t>EURAZÉO</t>
  </si>
  <si>
    <t>AKE</t>
  </si>
  <si>
    <t>ARKEMA</t>
  </si>
  <si>
    <t>RUI</t>
  </si>
  <si>
    <t>RUBIS</t>
  </si>
  <si>
    <t>TE</t>
  </si>
  <si>
    <t>TECHNIP ENERGIES</t>
  </si>
  <si>
    <t>DSY</t>
  </si>
  <si>
    <t>DASSAULT SYSTEMES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</si>
</sst>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31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ont="1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Font="1" applyBorder="1"/>
    <xf numFmtId="0" fontId="4" fillId="0" borderId="2" xfId="0" applyFont="1" applyBorder="1" applyAlignment="1">
      <alignment horizontal="center"/>
    </xf>
    <xf numFmtId="0" fontId="0" fillId="4" borderId="23" xfId="0" applyFont="1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ont="1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Font="1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ont="1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Font="1" applyBorder="1"/>
    <xf numFmtId="0" fontId="0" fillId="4" borderId="31" xfId="0" applyFont="1" applyFill="1" applyBorder="1"/>
    <xf numFmtId="167" fontId="5" fillId="5" borderId="32" xfId="2" applyNumberFormat="1" applyFont="1" applyFill="1" applyBorder="1" applyAlignment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ont="1" applyFill="1" applyBorder="1"/>
    <xf numFmtId="16" fontId="2" fillId="2" borderId="34" xfId="0" applyNumberFormat="1" applyFont="1" applyFill="1" applyBorder="1"/>
    <xf numFmtId="167" fontId="5" fillId="5" borderId="2" xfId="2" applyNumberFormat="1" applyFont="1" applyFill="1" applyBorder="1" applyAlignment="1"/>
    <xf numFmtId="49" fontId="5" fillId="6" borderId="2" xfId="2" applyNumberFormat="1" applyFont="1" applyFill="1" applyBorder="1" applyAlignment="1"/>
    <xf numFmtId="0" fontId="5" fillId="6" borderId="2" xfId="0" applyFont="1" applyFill="1" applyBorder="1"/>
    <xf numFmtId="0" fontId="0" fillId="0" borderId="31" xfId="0" applyFont="1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 applyAlignment="1"/>
    <xf numFmtId="0" fontId="0" fillId="0" borderId="35" xfId="0" applyFont="1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ont="1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0C6255B4-9C0D-4070-AFEF-18EF9286E8A8}"/>
    <cellStyle name="Normal 4" xfId="3" xr:uid="{63138008-F71A-46F3-8DBC-D8CF85599A3D}"/>
    <cellStyle name="Pourcentage" xfId="1" builtinId="5"/>
  </cellStyles>
  <dxfs count="215"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46275</v>
          </cell>
          <cell r="D2">
            <v>2.7360000000000002</v>
          </cell>
          <cell r="E2">
            <v>2.8439999999999999</v>
          </cell>
          <cell r="F2">
            <v>2.722</v>
          </cell>
          <cell r="G2">
            <v>2.738</v>
          </cell>
          <cell r="H2">
            <v>64220</v>
          </cell>
        </row>
        <row r="3">
          <cell r="A3" t="str">
            <v>ALCOI</v>
          </cell>
          <cell r="B3" t="str">
            <v>COIL</v>
          </cell>
          <cell r="C3">
            <v>46275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</v>
          </cell>
        </row>
        <row r="4">
          <cell r="A4" t="str">
            <v>ALDLS</v>
          </cell>
          <cell r="B4" t="str">
            <v>DLSI</v>
          </cell>
          <cell r="C4">
            <v>46275</v>
          </cell>
          <cell r="D4">
            <v>10.4</v>
          </cell>
          <cell r="E4">
            <v>10.4</v>
          </cell>
          <cell r="F4">
            <v>10.4</v>
          </cell>
          <cell r="G4">
            <v>10.4</v>
          </cell>
          <cell r="H4">
            <v>1</v>
          </cell>
        </row>
        <row r="5">
          <cell r="A5" t="str">
            <v>EBI</v>
          </cell>
          <cell r="B5" t="str">
            <v>EBIZCUSS.COM</v>
          </cell>
          <cell r="C5">
            <v>46275</v>
          </cell>
          <cell r="D5">
            <v>24.21</v>
          </cell>
          <cell r="E5">
            <v>24.67</v>
          </cell>
          <cell r="F5">
            <v>23.36</v>
          </cell>
          <cell r="G5">
            <v>24.08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46275</v>
          </cell>
          <cell r="D6">
            <v>2.5299999999999998</v>
          </cell>
          <cell r="E6">
            <v>2.56</v>
          </cell>
          <cell r="F6">
            <v>2.4300000000000002</v>
          </cell>
          <cell r="G6">
            <v>2.5</v>
          </cell>
          <cell r="H6">
            <v>8236</v>
          </cell>
        </row>
        <row r="7">
          <cell r="A7" t="str">
            <v>ALGEN</v>
          </cell>
          <cell r="B7" t="str">
            <v>GENOWAY</v>
          </cell>
          <cell r="C7">
            <v>46275</v>
          </cell>
          <cell r="D7">
            <v>2.5</v>
          </cell>
          <cell r="E7">
            <v>2.5</v>
          </cell>
          <cell r="F7">
            <v>2.46</v>
          </cell>
          <cell r="G7">
            <v>2.5</v>
          </cell>
          <cell r="H7">
            <v>821</v>
          </cell>
        </row>
        <row r="8">
          <cell r="A8" t="str">
            <v>ALINS</v>
          </cell>
          <cell r="B8" t="str">
            <v>INTRASENSE</v>
          </cell>
          <cell r="C8">
            <v>46275</v>
          </cell>
          <cell r="D8">
            <v>0.26</v>
          </cell>
          <cell r="E8">
            <v>0.26400000000000001</v>
          </cell>
          <cell r="F8">
            <v>0.25800000000000001</v>
          </cell>
          <cell r="G8">
            <v>0.26300000000000001</v>
          </cell>
          <cell r="H8">
            <v>49179</v>
          </cell>
        </row>
        <row r="9">
          <cell r="A9" t="str">
            <v>ALMAS</v>
          </cell>
          <cell r="B9" t="str">
            <v>MASTRAD</v>
          </cell>
          <cell r="C9">
            <v>46275</v>
          </cell>
          <cell r="D9">
            <v>5.0000000000000001E-3</v>
          </cell>
          <cell r="E9">
            <v>5.0000000000000001E-3</v>
          </cell>
          <cell r="F9">
            <v>5.0000000000000001E-3</v>
          </cell>
          <cell r="G9">
            <v>5.0000000000000001E-3</v>
          </cell>
          <cell r="H9">
            <v>1481000</v>
          </cell>
        </row>
        <row r="10">
          <cell r="A10" t="str">
            <v>ALMET</v>
          </cell>
          <cell r="B10" t="str">
            <v>METHANOR</v>
          </cell>
          <cell r="C10">
            <v>46275</v>
          </cell>
          <cell r="D10">
            <v>2.2999999999999998</v>
          </cell>
          <cell r="E10">
            <v>2.5</v>
          </cell>
          <cell r="F10">
            <v>2.2999999999999998</v>
          </cell>
          <cell r="G10">
            <v>2.48</v>
          </cell>
          <cell r="H10">
            <v>4497</v>
          </cell>
        </row>
        <row r="11">
          <cell r="A11" t="str">
            <v>ALNXT</v>
          </cell>
          <cell r="B11" t="str">
            <v>NEXTEDIA</v>
          </cell>
          <cell r="C11">
            <v>46275</v>
          </cell>
          <cell r="D11">
            <v>0.33</v>
          </cell>
          <cell r="E11">
            <v>0.33200000000000002</v>
          </cell>
          <cell r="F11">
            <v>0.32200000000000001</v>
          </cell>
          <cell r="G11">
            <v>0.33200000000000002</v>
          </cell>
          <cell r="H11">
            <v>8541</v>
          </cell>
        </row>
        <row r="12">
          <cell r="A12" t="str">
            <v>ALSAS</v>
          </cell>
          <cell r="B12" t="str">
            <v>STRADIM ESPAC.FIN.</v>
          </cell>
          <cell r="C12">
            <v>46275</v>
          </cell>
          <cell r="D12">
            <v>4.42</v>
          </cell>
          <cell r="E12">
            <v>4.42</v>
          </cell>
          <cell r="F12">
            <v>4.42</v>
          </cell>
          <cell r="G12">
            <v>4.42</v>
          </cell>
          <cell r="H12">
            <v>203</v>
          </cell>
        </row>
        <row r="13">
          <cell r="A13" t="str">
            <v>ALSTW</v>
          </cell>
          <cell r="B13" t="str">
            <v>STREAMWIDE</v>
          </cell>
          <cell r="C13">
            <v>46275</v>
          </cell>
          <cell r="D13">
            <v>82.6</v>
          </cell>
          <cell r="E13">
            <v>82.8</v>
          </cell>
          <cell r="F13">
            <v>82</v>
          </cell>
          <cell r="G13">
            <v>82.8</v>
          </cell>
          <cell r="H13">
            <v>11</v>
          </cell>
        </row>
        <row r="14">
          <cell r="A14" t="str">
            <v>ALTRI</v>
          </cell>
          <cell r="B14" t="str">
            <v>TRILOGIQ</v>
          </cell>
          <cell r="C14">
            <v>46275</v>
          </cell>
          <cell r="D14">
            <v>5.05</v>
          </cell>
          <cell r="E14">
            <v>5.05</v>
          </cell>
          <cell r="F14">
            <v>5.05</v>
          </cell>
          <cell r="G14">
            <v>5.05</v>
          </cell>
          <cell r="H14">
            <v>2461</v>
          </cell>
        </row>
        <row r="15">
          <cell r="A15" t="str">
            <v>CBOT</v>
          </cell>
          <cell r="B15" t="str">
            <v>CBO TERRITORIA</v>
          </cell>
          <cell r="C15">
            <v>46275</v>
          </cell>
          <cell r="D15">
            <v>3.94</v>
          </cell>
          <cell r="E15">
            <v>3.97</v>
          </cell>
          <cell r="F15">
            <v>3.93</v>
          </cell>
          <cell r="G15">
            <v>3.97</v>
          </cell>
          <cell r="H15">
            <v>11913</v>
          </cell>
        </row>
        <row r="16">
          <cell r="A16" t="str">
            <v>74SW</v>
          </cell>
          <cell r="B16" t="str">
            <v>74SOFTWARE</v>
          </cell>
          <cell r="C16">
            <v>46275</v>
          </cell>
          <cell r="D16">
            <v>37.9</v>
          </cell>
          <cell r="E16">
            <v>38.200000000000003</v>
          </cell>
          <cell r="F16">
            <v>37.700000000000003</v>
          </cell>
          <cell r="G16">
            <v>37.700000000000003</v>
          </cell>
          <cell r="H16">
            <v>5021</v>
          </cell>
        </row>
        <row r="17">
          <cell r="A17" t="str">
            <v>AB</v>
          </cell>
          <cell r="B17" t="str">
            <v>AB SCIENCE</v>
          </cell>
          <cell r="C17">
            <v>46275</v>
          </cell>
          <cell r="D17">
            <v>0.72899999999999998</v>
          </cell>
          <cell r="E17">
            <v>0.72899999999999998</v>
          </cell>
          <cell r="F17">
            <v>0.7</v>
          </cell>
          <cell r="G17">
            <v>0.70499999999999996</v>
          </cell>
          <cell r="H17">
            <v>56554</v>
          </cell>
        </row>
        <row r="18">
          <cell r="A18" t="str">
            <v>ABCA</v>
          </cell>
          <cell r="B18" t="str">
            <v>ABC ARBITRAGE</v>
          </cell>
          <cell r="C18">
            <v>46275</v>
          </cell>
          <cell r="D18">
            <v>5.22</v>
          </cell>
          <cell r="E18">
            <v>5.28</v>
          </cell>
          <cell r="F18">
            <v>5.21</v>
          </cell>
          <cell r="G18">
            <v>5.27</v>
          </cell>
          <cell r="H18">
            <v>37154</v>
          </cell>
        </row>
        <row r="19">
          <cell r="A19" t="str">
            <v>ABEO</v>
          </cell>
          <cell r="B19" t="str">
            <v>ABEO</v>
          </cell>
          <cell r="C19">
            <v>46275</v>
          </cell>
          <cell r="D19">
            <v>8.48</v>
          </cell>
          <cell r="E19">
            <v>8.48</v>
          </cell>
          <cell r="F19">
            <v>8.4</v>
          </cell>
          <cell r="G19">
            <v>8.4600000000000009</v>
          </cell>
          <cell r="H19">
            <v>230</v>
          </cell>
        </row>
        <row r="20">
          <cell r="A20" t="str">
            <v>ABLD</v>
          </cell>
          <cell r="B20" t="str">
            <v>ABL DIAGNOSTICS</v>
          </cell>
          <cell r="C20">
            <v>46275</v>
          </cell>
          <cell r="D20">
            <v>2.66</v>
          </cell>
          <cell r="E20">
            <v>2.66</v>
          </cell>
          <cell r="F20">
            <v>2.4</v>
          </cell>
          <cell r="G20">
            <v>2.4</v>
          </cell>
          <cell r="H20">
            <v>5799</v>
          </cell>
        </row>
        <row r="21">
          <cell r="A21" t="str">
            <v>ABNX</v>
          </cell>
          <cell r="B21" t="str">
            <v>ABIONYX PHARMA</v>
          </cell>
          <cell r="C21">
            <v>46275</v>
          </cell>
          <cell r="D21">
            <v>1.9</v>
          </cell>
          <cell r="E21">
            <v>1.93</v>
          </cell>
          <cell r="F21">
            <v>1.8080000000000001</v>
          </cell>
          <cell r="G21">
            <v>1.8080000000000001</v>
          </cell>
          <cell r="H21">
            <v>189436</v>
          </cell>
        </row>
        <row r="22">
          <cell r="A22" t="str">
            <v>ABVX</v>
          </cell>
          <cell r="B22" t="str">
            <v>ABIVAX</v>
          </cell>
          <cell r="C22">
            <v>46275</v>
          </cell>
          <cell r="D22">
            <v>104.7</v>
          </cell>
          <cell r="E22">
            <v>105.1</v>
          </cell>
          <cell r="F22">
            <v>100.3</v>
          </cell>
          <cell r="G22">
            <v>100.3</v>
          </cell>
          <cell r="H22">
            <v>92399</v>
          </cell>
        </row>
        <row r="23">
          <cell r="A23" t="str">
            <v>AC</v>
          </cell>
          <cell r="B23" t="str">
            <v>ACCOR</v>
          </cell>
          <cell r="C23">
            <v>46275</v>
          </cell>
          <cell r="D23">
            <v>46.44</v>
          </cell>
          <cell r="E23">
            <v>46.77</v>
          </cell>
          <cell r="F23">
            <v>45.74</v>
          </cell>
          <cell r="G23">
            <v>45.8</v>
          </cell>
          <cell r="H23">
            <v>553547</v>
          </cell>
        </row>
        <row r="24">
          <cell r="A24" t="str">
            <v>ACA</v>
          </cell>
          <cell r="B24" t="str">
            <v>CREDIT AGRICOLE SA</v>
          </cell>
          <cell r="C24">
            <v>46275</v>
          </cell>
          <cell r="D24">
            <v>18.574999999999999</v>
          </cell>
          <cell r="E24">
            <v>18.649999999999999</v>
          </cell>
          <cell r="F24">
            <v>18.465</v>
          </cell>
          <cell r="G24">
            <v>18.54</v>
          </cell>
          <cell r="H24">
            <v>3090244</v>
          </cell>
        </row>
        <row r="25">
          <cell r="A25" t="str">
            <v>ACAN</v>
          </cell>
          <cell r="B25" t="str">
            <v>ACANTHE DEVLP</v>
          </cell>
          <cell r="C25">
            <v>46275</v>
          </cell>
          <cell r="D25">
            <v>0.21</v>
          </cell>
          <cell r="E25">
            <v>0.21</v>
          </cell>
          <cell r="F25">
            <v>0.21</v>
          </cell>
          <cell r="G25">
            <v>0.21</v>
          </cell>
          <cell r="H25">
            <v>2109</v>
          </cell>
        </row>
        <row r="26">
          <cell r="A26" t="str">
            <v>ADOC</v>
          </cell>
          <cell r="B26" t="str">
            <v>ADOCIA</v>
          </cell>
          <cell r="C26">
            <v>46275</v>
          </cell>
          <cell r="D26">
            <v>3.9</v>
          </cell>
          <cell r="E26">
            <v>3.9540000000000002</v>
          </cell>
          <cell r="F26">
            <v>3.7639999999999998</v>
          </cell>
          <cell r="G26">
            <v>3.8</v>
          </cell>
          <cell r="H26">
            <v>85178</v>
          </cell>
        </row>
        <row r="27">
          <cell r="A27" t="str">
            <v>ADP</v>
          </cell>
          <cell r="B27" t="str">
            <v>ADP</v>
          </cell>
          <cell r="C27">
            <v>46275</v>
          </cell>
          <cell r="D27">
            <v>109</v>
          </cell>
          <cell r="E27">
            <v>109.4</v>
          </cell>
          <cell r="F27">
            <v>107.6</v>
          </cell>
          <cell r="G27">
            <v>108.3</v>
          </cell>
          <cell r="H27">
            <v>115639</v>
          </cell>
        </row>
        <row r="28">
          <cell r="A28" t="str">
            <v>AELIS</v>
          </cell>
          <cell r="B28" t="str">
            <v>AELIS FARMA</v>
          </cell>
          <cell r="C28">
            <v>46275</v>
          </cell>
          <cell r="D28">
            <v>1.002</v>
          </cell>
          <cell r="E28">
            <v>1.014</v>
          </cell>
          <cell r="F28">
            <v>1</v>
          </cell>
          <cell r="G28">
            <v>1.014</v>
          </cell>
          <cell r="H28">
            <v>2625</v>
          </cell>
        </row>
        <row r="29">
          <cell r="A29" t="str">
            <v>AF</v>
          </cell>
          <cell r="B29" t="str">
            <v>AIR FRANCE-KLM</v>
          </cell>
          <cell r="C29">
            <v>46275</v>
          </cell>
          <cell r="D29">
            <v>11.595000000000001</v>
          </cell>
          <cell r="E29">
            <v>11.76</v>
          </cell>
          <cell r="F29">
            <v>11.48</v>
          </cell>
          <cell r="G29">
            <v>11.585000000000001</v>
          </cell>
          <cell r="H29">
            <v>713187</v>
          </cell>
        </row>
        <row r="30">
          <cell r="A30" t="str">
            <v>AI</v>
          </cell>
          <cell r="B30" t="str">
            <v>AIR LIQUIDE</v>
          </cell>
          <cell r="C30">
            <v>46275</v>
          </cell>
          <cell r="D30">
            <v>168.68</v>
          </cell>
          <cell r="E30">
            <v>169.18</v>
          </cell>
          <cell r="F30">
            <v>166.78</v>
          </cell>
          <cell r="G30">
            <v>166.78</v>
          </cell>
          <cell r="H30">
            <v>595566</v>
          </cell>
        </row>
        <row r="31">
          <cell r="A31" t="str">
            <v>AIR</v>
          </cell>
          <cell r="B31" t="str">
            <v>AIRBUS</v>
          </cell>
          <cell r="C31">
            <v>46275</v>
          </cell>
          <cell r="D31">
            <v>196.7</v>
          </cell>
          <cell r="E31">
            <v>198.72</v>
          </cell>
          <cell r="F31">
            <v>195.16</v>
          </cell>
          <cell r="G31">
            <v>195.78</v>
          </cell>
          <cell r="H31">
            <v>775400</v>
          </cell>
        </row>
        <row r="32">
          <cell r="A32" t="str">
            <v>AKE</v>
          </cell>
          <cell r="B32" t="str">
            <v>ARKEMA</v>
          </cell>
          <cell r="C32">
            <v>46275</v>
          </cell>
          <cell r="D32">
            <v>58.1</v>
          </cell>
          <cell r="E32">
            <v>58.75</v>
          </cell>
          <cell r="F32">
            <v>57.024999999999999</v>
          </cell>
          <cell r="G32">
            <v>58.3</v>
          </cell>
          <cell r="H32">
            <v>145176</v>
          </cell>
        </row>
        <row r="33">
          <cell r="A33" t="str">
            <v>AKW</v>
          </cell>
          <cell r="B33" t="str">
            <v>AKWEL</v>
          </cell>
          <cell r="C33">
            <v>46275</v>
          </cell>
          <cell r="D33">
            <v>6.46</v>
          </cell>
          <cell r="E33">
            <v>6.46</v>
          </cell>
          <cell r="F33">
            <v>6.16</v>
          </cell>
          <cell r="G33">
            <v>6.2</v>
          </cell>
          <cell r="H33">
            <v>8932</v>
          </cell>
        </row>
        <row r="34">
          <cell r="A34" t="str">
            <v>AL2SI</v>
          </cell>
          <cell r="B34" t="str">
            <v>2CRSI</v>
          </cell>
          <cell r="C34">
            <v>46275</v>
          </cell>
          <cell r="D34">
            <v>28.68</v>
          </cell>
          <cell r="E34">
            <v>31.54</v>
          </cell>
          <cell r="F34">
            <v>28.66</v>
          </cell>
          <cell r="G34">
            <v>30.32</v>
          </cell>
          <cell r="H34">
            <v>460180</v>
          </cell>
        </row>
        <row r="35">
          <cell r="A35" t="str">
            <v>ALAFY</v>
          </cell>
          <cell r="B35" t="str">
            <v>AFYREN</v>
          </cell>
          <cell r="C35">
            <v>46275</v>
          </cell>
          <cell r="D35">
            <v>2.7450000000000001</v>
          </cell>
          <cell r="E35">
            <v>2.75</v>
          </cell>
          <cell r="F35">
            <v>2.72</v>
          </cell>
          <cell r="G35">
            <v>2.73</v>
          </cell>
          <cell r="H35">
            <v>5314</v>
          </cell>
        </row>
        <row r="36">
          <cell r="A36" t="str">
            <v>ALAGO</v>
          </cell>
          <cell r="B36" t="str">
            <v>E-PANGO</v>
          </cell>
          <cell r="C36">
            <v>46275</v>
          </cell>
          <cell r="D36">
            <v>0.17399999999999999</v>
          </cell>
          <cell r="E36">
            <v>0.17799999999999999</v>
          </cell>
          <cell r="F36">
            <v>0.17399999999999999</v>
          </cell>
          <cell r="G36">
            <v>0.17699999999999999</v>
          </cell>
          <cell r="H36">
            <v>159052</v>
          </cell>
        </row>
        <row r="37">
          <cell r="A37" t="str">
            <v>ALAGP</v>
          </cell>
          <cell r="B37" t="str">
            <v>AGRIPOWER</v>
          </cell>
          <cell r="C37">
            <v>46275</v>
          </cell>
          <cell r="D37">
            <v>0.91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3636</v>
          </cell>
        </row>
        <row r="38">
          <cell r="A38" t="str">
            <v>ALAIR</v>
          </cell>
          <cell r="B38" t="str">
            <v>AIRWELL</v>
          </cell>
          <cell r="C38">
            <v>46275</v>
          </cell>
          <cell r="D38">
            <v>1.26</v>
          </cell>
          <cell r="E38">
            <v>1.26</v>
          </cell>
          <cell r="F38">
            <v>1.25</v>
          </cell>
          <cell r="G38">
            <v>1.25</v>
          </cell>
          <cell r="H38">
            <v>2968</v>
          </cell>
        </row>
        <row r="39">
          <cell r="A39" t="str">
            <v>ALAGR</v>
          </cell>
          <cell r="B39" t="str">
            <v>AGROGENERATION</v>
          </cell>
          <cell r="C39">
            <v>46275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24380</v>
          </cell>
        </row>
        <row r="40">
          <cell r="A40" t="str">
            <v>ALALO</v>
          </cell>
          <cell r="B40" t="str">
            <v>ACHETER-LOUER.FR</v>
          </cell>
          <cell r="C40">
            <v>46275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10569974</v>
          </cell>
        </row>
        <row r="41">
          <cell r="A41" t="str">
            <v>ALAMA</v>
          </cell>
          <cell r="B41" t="str">
            <v>AMA CORP</v>
          </cell>
          <cell r="C41">
            <v>46275</v>
          </cell>
          <cell r="D41">
            <v>0.14099999999999999</v>
          </cell>
          <cell r="E41">
            <v>0.16</v>
          </cell>
          <cell r="F41">
            <v>0.14099999999999999</v>
          </cell>
          <cell r="G41">
            <v>0.16</v>
          </cell>
          <cell r="H41">
            <v>9324</v>
          </cell>
        </row>
        <row r="42">
          <cell r="A42" t="str">
            <v>ALASG</v>
          </cell>
          <cell r="B42" t="str">
            <v>ALTERNEXT ALSH BR</v>
          </cell>
          <cell r="C42">
            <v>46275</v>
          </cell>
          <cell r="D42">
            <v>1298.6099999999999</v>
          </cell>
          <cell r="E42">
            <v>1298.6099999999999</v>
          </cell>
          <cell r="F42">
            <v>1298.6099999999999</v>
          </cell>
          <cell r="G42">
            <v>1298.6099999999999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46275</v>
          </cell>
          <cell r="D43">
            <v>20.25</v>
          </cell>
          <cell r="E43">
            <v>20.25</v>
          </cell>
          <cell r="F43">
            <v>19.850000000000001</v>
          </cell>
          <cell r="G43">
            <v>19.850000000000001</v>
          </cell>
          <cell r="H43">
            <v>168</v>
          </cell>
        </row>
        <row r="44">
          <cell r="A44" t="str">
            <v>ALATI</v>
          </cell>
          <cell r="B44" t="str">
            <v>ACTIA GROUP</v>
          </cell>
          <cell r="C44">
            <v>46275</v>
          </cell>
          <cell r="D44">
            <v>3.9</v>
          </cell>
          <cell r="E44">
            <v>4.04</v>
          </cell>
          <cell r="F44">
            <v>3.9</v>
          </cell>
          <cell r="G44">
            <v>4.04</v>
          </cell>
          <cell r="H44">
            <v>2628</v>
          </cell>
        </row>
        <row r="45">
          <cell r="A45" t="str">
            <v>ALAUD</v>
          </cell>
          <cell r="B45" t="str">
            <v>AUDACIA</v>
          </cell>
          <cell r="C45">
            <v>46275</v>
          </cell>
          <cell r="D45">
            <v>4.7699999999999996</v>
          </cell>
          <cell r="E45">
            <v>4.7699999999999996</v>
          </cell>
          <cell r="F45">
            <v>4.51</v>
          </cell>
          <cell r="G45">
            <v>4.6100000000000003</v>
          </cell>
          <cell r="H45">
            <v>2409</v>
          </cell>
        </row>
        <row r="46">
          <cell r="A46" t="str">
            <v>ALAVI</v>
          </cell>
          <cell r="B46" t="str">
            <v>ADVINI</v>
          </cell>
          <cell r="C46">
            <v>46275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46275</v>
          </cell>
          <cell r="D47">
            <v>183.2</v>
          </cell>
          <cell r="E47">
            <v>183.6</v>
          </cell>
          <cell r="F47">
            <v>182.2</v>
          </cell>
          <cell r="G47">
            <v>183.6</v>
          </cell>
          <cell r="H47">
            <v>419</v>
          </cell>
        </row>
        <row r="48">
          <cell r="A48" t="str">
            <v>ALBI</v>
          </cell>
          <cell r="B48" t="str">
            <v>GASCOGNE</v>
          </cell>
          <cell r="C48">
            <v>46275</v>
          </cell>
          <cell r="D48">
            <v>2.1</v>
          </cell>
          <cell r="E48">
            <v>2.1</v>
          </cell>
          <cell r="F48">
            <v>2.1</v>
          </cell>
          <cell r="G48">
            <v>2.1</v>
          </cell>
          <cell r="H48">
            <v>24</v>
          </cell>
        </row>
        <row r="49">
          <cell r="A49" t="str">
            <v>ALBIO</v>
          </cell>
          <cell r="B49" t="str">
            <v>BIOSYNEX</v>
          </cell>
          <cell r="C49">
            <v>46275</v>
          </cell>
          <cell r="D49">
            <v>0.93799999999999994</v>
          </cell>
          <cell r="E49">
            <v>0.95199999999999996</v>
          </cell>
          <cell r="F49">
            <v>0.92</v>
          </cell>
          <cell r="G49">
            <v>0.95199999999999996</v>
          </cell>
          <cell r="H49">
            <v>6924</v>
          </cell>
        </row>
        <row r="50">
          <cell r="A50" t="str">
            <v>ALBIZ</v>
          </cell>
          <cell r="B50" t="str">
            <v>OBIZ</v>
          </cell>
          <cell r="C50">
            <v>46275</v>
          </cell>
          <cell r="D50">
            <v>2.75</v>
          </cell>
          <cell r="E50">
            <v>2.75</v>
          </cell>
          <cell r="F50">
            <v>2.65</v>
          </cell>
          <cell r="G50">
            <v>2.75</v>
          </cell>
          <cell r="H50">
            <v>117</v>
          </cell>
        </row>
        <row r="51">
          <cell r="A51" t="str">
            <v>ALBKK</v>
          </cell>
          <cell r="B51" t="str">
            <v>BAIKOWSKI</v>
          </cell>
          <cell r="C51">
            <v>46275</v>
          </cell>
          <cell r="D51">
            <v>23.3</v>
          </cell>
          <cell r="E51">
            <v>23.4</v>
          </cell>
          <cell r="F51">
            <v>23.3</v>
          </cell>
          <cell r="G51">
            <v>23.3</v>
          </cell>
          <cell r="H51">
            <v>683</v>
          </cell>
        </row>
        <row r="52">
          <cell r="A52" t="str">
            <v>ALBLD</v>
          </cell>
          <cell r="B52" t="str">
            <v>BILENDI</v>
          </cell>
          <cell r="C52">
            <v>46275</v>
          </cell>
          <cell r="D52">
            <v>11.1</v>
          </cell>
          <cell r="E52">
            <v>11.14</v>
          </cell>
          <cell r="F52">
            <v>10.96</v>
          </cell>
          <cell r="G52">
            <v>10.98</v>
          </cell>
          <cell r="H52">
            <v>4648</v>
          </cell>
        </row>
        <row r="53">
          <cell r="A53" t="str">
            <v>ALBOA</v>
          </cell>
          <cell r="B53" t="str">
            <v>BOA CONCEPT</v>
          </cell>
          <cell r="C53">
            <v>46275</v>
          </cell>
          <cell r="D53">
            <v>12.2</v>
          </cell>
          <cell r="E53">
            <v>12.2</v>
          </cell>
          <cell r="F53">
            <v>11.8</v>
          </cell>
          <cell r="G53">
            <v>12.05</v>
          </cell>
          <cell r="H53">
            <v>840</v>
          </cell>
        </row>
        <row r="54">
          <cell r="A54" t="str">
            <v>ALBON</v>
          </cell>
          <cell r="B54" t="str">
            <v>LEBON</v>
          </cell>
          <cell r="C54">
            <v>46275</v>
          </cell>
          <cell r="D54">
            <v>95.8</v>
          </cell>
          <cell r="E54">
            <v>96</v>
          </cell>
          <cell r="F54">
            <v>95.8</v>
          </cell>
          <cell r="G54">
            <v>96</v>
          </cell>
          <cell r="H54">
            <v>199</v>
          </cell>
        </row>
        <row r="55">
          <cell r="A55" t="str">
            <v>ALBOO</v>
          </cell>
          <cell r="B55" t="str">
            <v>BOOSTHEAT</v>
          </cell>
          <cell r="C55">
            <v>46275</v>
          </cell>
          <cell r="D55">
            <v>0.63</v>
          </cell>
          <cell r="E55">
            <v>0.63</v>
          </cell>
          <cell r="F55">
            <v>0.63</v>
          </cell>
          <cell r="G55">
            <v>0.63</v>
          </cell>
          <cell r="H55">
            <v>100</v>
          </cell>
        </row>
        <row r="56">
          <cell r="A56" t="str">
            <v>ALBPK</v>
          </cell>
          <cell r="B56" t="str">
            <v>BROADPEAK</v>
          </cell>
          <cell r="C56">
            <v>46275</v>
          </cell>
          <cell r="D56">
            <v>2.2799999999999998</v>
          </cell>
          <cell r="E56">
            <v>2.34</v>
          </cell>
          <cell r="F56">
            <v>2.2799999999999998</v>
          </cell>
          <cell r="G56">
            <v>2.2999999999999998</v>
          </cell>
          <cell r="H56">
            <v>8957</v>
          </cell>
        </row>
        <row r="57">
          <cell r="A57" t="str">
            <v>ALBPS</v>
          </cell>
          <cell r="B57" t="str">
            <v>BIOPHYTIS</v>
          </cell>
          <cell r="C57">
            <v>46275</v>
          </cell>
          <cell r="D57">
            <v>6.8000000000000005E-2</v>
          </cell>
          <cell r="E57">
            <v>7.3999999999999996E-2</v>
          </cell>
          <cell r="F57">
            <v>6.4000000000000001E-2</v>
          </cell>
          <cell r="G57">
            <v>6.7000000000000004E-2</v>
          </cell>
          <cell r="H57">
            <v>14077169</v>
          </cell>
        </row>
        <row r="58">
          <cell r="A58" t="str">
            <v>ALCAF</v>
          </cell>
          <cell r="B58" t="str">
            <v>CAFOM</v>
          </cell>
          <cell r="C58">
            <v>46275</v>
          </cell>
          <cell r="D58">
            <v>12.85</v>
          </cell>
          <cell r="E58">
            <v>13.3</v>
          </cell>
          <cell r="F58">
            <v>12.85</v>
          </cell>
          <cell r="G58">
            <v>13.3</v>
          </cell>
          <cell r="H58">
            <v>1341</v>
          </cell>
        </row>
        <row r="59">
          <cell r="A59" t="str">
            <v>ALCAT</v>
          </cell>
          <cell r="B59" t="str">
            <v>CATANA GROUP</v>
          </cell>
          <cell r="C59">
            <v>46275</v>
          </cell>
          <cell r="D59">
            <v>1.94</v>
          </cell>
          <cell r="E59">
            <v>1.94</v>
          </cell>
          <cell r="F59">
            <v>1.84</v>
          </cell>
          <cell r="G59">
            <v>1.87</v>
          </cell>
          <cell r="H59">
            <v>24259</v>
          </cell>
        </row>
        <row r="60">
          <cell r="A60" t="str">
            <v>ALCBI</v>
          </cell>
          <cell r="B60" t="str">
            <v>CRYPTO BLOCKCHAIN INDUSTRIES</v>
          </cell>
          <cell r="C60">
            <v>46275</v>
          </cell>
          <cell r="D60">
            <v>0.123</v>
          </cell>
          <cell r="E60">
            <v>0.13100000000000001</v>
          </cell>
          <cell r="F60">
            <v>0.11899999999999999</v>
          </cell>
          <cell r="G60">
            <v>0.123</v>
          </cell>
          <cell r="H60">
            <v>729101</v>
          </cell>
        </row>
        <row r="61">
          <cell r="A61" t="str">
            <v>ALCBX</v>
          </cell>
          <cell r="B61" t="str">
            <v>CIBOX INTER ACTIVE</v>
          </cell>
          <cell r="C61">
            <v>46275</v>
          </cell>
          <cell r="D61">
            <v>1.2E-2</v>
          </cell>
          <cell r="E61">
            <v>1.2E-2</v>
          </cell>
          <cell r="F61">
            <v>1.0999999999999999E-2</v>
          </cell>
          <cell r="G61">
            <v>1.2E-2</v>
          </cell>
          <cell r="H61">
            <v>137386</v>
          </cell>
        </row>
        <row r="62">
          <cell r="A62" t="str">
            <v>ALCGM</v>
          </cell>
          <cell r="B62" t="str">
            <v>CEGEDIM</v>
          </cell>
          <cell r="C62">
            <v>46275</v>
          </cell>
          <cell r="D62">
            <v>10.32</v>
          </cell>
          <cell r="E62">
            <v>10.5</v>
          </cell>
          <cell r="F62">
            <v>10.3</v>
          </cell>
          <cell r="G62">
            <v>10.32</v>
          </cell>
          <cell r="H62">
            <v>3047</v>
          </cell>
        </row>
        <row r="63">
          <cell r="A63" t="str">
            <v>ALCIS</v>
          </cell>
          <cell r="B63" t="str">
            <v>CIS (CATERING INTL SERVICES)</v>
          </cell>
          <cell r="C63">
            <v>46275</v>
          </cell>
          <cell r="D63">
            <v>20.3</v>
          </cell>
          <cell r="E63">
            <v>20.399999999999999</v>
          </cell>
          <cell r="F63">
            <v>20.3</v>
          </cell>
          <cell r="G63">
            <v>20.399999999999999</v>
          </cell>
          <cell r="H63">
            <v>192</v>
          </cell>
        </row>
        <row r="64">
          <cell r="A64" t="str">
            <v>ALCJ</v>
          </cell>
          <cell r="B64" t="str">
            <v>CROSSJECT</v>
          </cell>
          <cell r="C64">
            <v>46275</v>
          </cell>
          <cell r="D64">
            <v>1.3839999999999999</v>
          </cell>
          <cell r="E64">
            <v>1.3959999999999999</v>
          </cell>
          <cell r="F64">
            <v>1.3740000000000001</v>
          </cell>
          <cell r="G64">
            <v>1.3879999999999999</v>
          </cell>
          <cell r="H64">
            <v>83537</v>
          </cell>
        </row>
        <row r="65">
          <cell r="A65" t="str">
            <v>ALCLA</v>
          </cell>
          <cell r="B65" t="str">
            <v>CLARANOVA</v>
          </cell>
          <cell r="C65">
            <v>46275</v>
          </cell>
          <cell r="D65">
            <v>0.66</v>
          </cell>
          <cell r="E65">
            <v>0.66</v>
          </cell>
          <cell r="F65">
            <v>0.64100000000000001</v>
          </cell>
          <cell r="G65">
            <v>0.65700000000000003</v>
          </cell>
          <cell r="H65">
            <v>41221</v>
          </cell>
        </row>
        <row r="66">
          <cell r="A66" t="str">
            <v>ALCOF</v>
          </cell>
          <cell r="B66" t="str">
            <v>COFIDUR</v>
          </cell>
          <cell r="C66">
            <v>46275</v>
          </cell>
          <cell r="D66">
            <v>278</v>
          </cell>
          <cell r="E66">
            <v>278</v>
          </cell>
          <cell r="F66">
            <v>276</v>
          </cell>
          <cell r="G66">
            <v>278</v>
          </cell>
          <cell r="H66">
            <v>27</v>
          </cell>
        </row>
        <row r="67">
          <cell r="A67" t="str">
            <v>ALCOG</v>
          </cell>
          <cell r="B67" t="str">
            <v>COGRA</v>
          </cell>
          <cell r="C67">
            <v>46275</v>
          </cell>
          <cell r="D67">
            <v>6.9</v>
          </cell>
          <cell r="E67">
            <v>7</v>
          </cell>
          <cell r="F67">
            <v>6.9</v>
          </cell>
          <cell r="G67">
            <v>7</v>
          </cell>
          <cell r="H67">
            <v>2480</v>
          </cell>
        </row>
        <row r="68">
          <cell r="A68" t="str">
            <v>ALCOX</v>
          </cell>
          <cell r="B68" t="str">
            <v>NICOX</v>
          </cell>
          <cell r="C68">
            <v>46275</v>
          </cell>
          <cell r="D68">
            <v>0.37</v>
          </cell>
          <cell r="E68">
            <v>0.37</v>
          </cell>
          <cell r="F68">
            <v>0.35599999999999998</v>
          </cell>
          <cell r="G68">
            <v>0.35599999999999998</v>
          </cell>
          <cell r="H68">
            <v>170301</v>
          </cell>
        </row>
        <row r="69">
          <cell r="A69" t="str">
            <v>ALCPA</v>
          </cell>
          <cell r="B69" t="str">
            <v>MACOMPTA.FR</v>
          </cell>
          <cell r="C69">
            <v>46275</v>
          </cell>
          <cell r="D69">
            <v>4.9800000000000004</v>
          </cell>
          <cell r="E69">
            <v>5.0999999999999996</v>
          </cell>
          <cell r="F69">
            <v>4.9800000000000004</v>
          </cell>
          <cell r="G69">
            <v>5.05</v>
          </cell>
          <cell r="H69">
            <v>3362</v>
          </cell>
        </row>
        <row r="70">
          <cell r="A70" t="str">
            <v>ALCPB</v>
          </cell>
          <cell r="B70" t="str">
            <v>CAPITAL B</v>
          </cell>
          <cell r="C70">
            <v>46275</v>
          </cell>
          <cell r="D70">
            <v>5.49</v>
          </cell>
          <cell r="E70">
            <v>5.5060000000000002</v>
          </cell>
          <cell r="F70">
            <v>5.05</v>
          </cell>
          <cell r="G70">
            <v>5.1260000000000003</v>
          </cell>
          <cell r="H70">
            <v>373983</v>
          </cell>
        </row>
        <row r="71">
          <cell r="A71" t="str">
            <v>ALCRB</v>
          </cell>
          <cell r="B71" t="str">
            <v>CARBIOS</v>
          </cell>
          <cell r="C71">
            <v>46275</v>
          </cell>
          <cell r="D71">
            <v>5.7</v>
          </cell>
          <cell r="E71">
            <v>5.7</v>
          </cell>
          <cell r="F71">
            <v>5.42</v>
          </cell>
          <cell r="G71">
            <v>5.53</v>
          </cell>
          <cell r="H71">
            <v>21574</v>
          </cell>
        </row>
        <row r="72">
          <cell r="A72" t="str">
            <v>ALCUR</v>
          </cell>
          <cell r="B72" t="str">
            <v>ARCURE</v>
          </cell>
          <cell r="C72">
            <v>46275</v>
          </cell>
          <cell r="D72">
            <v>2.46</v>
          </cell>
          <cell r="E72">
            <v>2.46</v>
          </cell>
          <cell r="F72">
            <v>2.34</v>
          </cell>
          <cell r="G72">
            <v>2.4</v>
          </cell>
          <cell r="H72">
            <v>6905</v>
          </cell>
        </row>
        <row r="73">
          <cell r="A73" t="str">
            <v>ALCWE</v>
          </cell>
          <cell r="B73" t="str">
            <v>CHARWOOD ENERGY</v>
          </cell>
          <cell r="C73">
            <v>46275</v>
          </cell>
          <cell r="D73">
            <v>3.3</v>
          </cell>
          <cell r="E73">
            <v>3.42</v>
          </cell>
          <cell r="F73">
            <v>3.3</v>
          </cell>
          <cell r="G73">
            <v>3.4</v>
          </cell>
          <cell r="H73">
            <v>1387</v>
          </cell>
        </row>
        <row r="74">
          <cell r="A74" t="str">
            <v>ALDAR</v>
          </cell>
          <cell r="B74" t="str">
            <v>DAMARTEX</v>
          </cell>
          <cell r="C74">
            <v>46275</v>
          </cell>
          <cell r="D74">
            <v>2.44</v>
          </cell>
          <cell r="E74">
            <v>2.4500000000000002</v>
          </cell>
          <cell r="F74">
            <v>2.44</v>
          </cell>
          <cell r="G74">
            <v>2.4500000000000002</v>
          </cell>
          <cell r="H74">
            <v>16</v>
          </cell>
        </row>
        <row r="75">
          <cell r="A75" t="str">
            <v>ALDBL</v>
          </cell>
          <cell r="B75" t="str">
            <v>BERNARD LOISEAU</v>
          </cell>
          <cell r="C75">
            <v>46275</v>
          </cell>
          <cell r="D75">
            <v>3.64</v>
          </cell>
          <cell r="E75">
            <v>3.64</v>
          </cell>
          <cell r="F75">
            <v>3.64</v>
          </cell>
          <cell r="G75">
            <v>3.64</v>
          </cell>
          <cell r="H75">
            <v>5</v>
          </cell>
        </row>
        <row r="76">
          <cell r="A76" t="str">
            <v>ALDBT</v>
          </cell>
          <cell r="B76" t="str">
            <v>DBT</v>
          </cell>
          <cell r="C76">
            <v>46275</v>
          </cell>
          <cell r="D76">
            <v>4.9000000000000002E-2</v>
          </cell>
          <cell r="E76">
            <v>6.3E-2</v>
          </cell>
          <cell r="F76">
            <v>4.8000000000000001E-2</v>
          </cell>
          <cell r="G76">
            <v>0.06</v>
          </cell>
          <cell r="H76">
            <v>22015546</v>
          </cell>
        </row>
        <row r="77">
          <cell r="A77" t="str">
            <v>ALDEL</v>
          </cell>
          <cell r="B77" t="str">
            <v>DELFINGEN</v>
          </cell>
          <cell r="C77">
            <v>46275</v>
          </cell>
          <cell r="D77">
            <v>30.1</v>
          </cell>
          <cell r="E77">
            <v>30.1</v>
          </cell>
          <cell r="F77">
            <v>29.5</v>
          </cell>
          <cell r="G77">
            <v>29.7</v>
          </cell>
          <cell r="H77">
            <v>334</v>
          </cell>
        </row>
        <row r="78">
          <cell r="A78" t="str">
            <v>ALDLT</v>
          </cell>
          <cell r="B78" t="str">
            <v>DELTA PLUS GRP</v>
          </cell>
          <cell r="C78">
            <v>46275</v>
          </cell>
          <cell r="D78">
            <v>31.6</v>
          </cell>
          <cell r="E78">
            <v>32.200000000000003</v>
          </cell>
          <cell r="F78">
            <v>31.6</v>
          </cell>
          <cell r="G78">
            <v>32.200000000000003</v>
          </cell>
          <cell r="H78">
            <v>512</v>
          </cell>
        </row>
        <row r="79">
          <cell r="A79" t="str">
            <v>ALDMS</v>
          </cell>
          <cell r="B79" t="str">
            <v>DMS</v>
          </cell>
          <cell r="C79">
            <v>46275</v>
          </cell>
          <cell r="D79">
            <v>1.0049999999999999</v>
          </cell>
          <cell r="E79">
            <v>1.01</v>
          </cell>
          <cell r="F79">
            <v>0.98</v>
          </cell>
          <cell r="G79">
            <v>0.99199999999999999</v>
          </cell>
          <cell r="H79">
            <v>17891</v>
          </cell>
        </row>
        <row r="80">
          <cell r="A80" t="str">
            <v>ALDNE</v>
          </cell>
          <cell r="B80" t="str">
            <v>DONTNOD</v>
          </cell>
          <cell r="C80">
            <v>46275</v>
          </cell>
          <cell r="D80">
            <v>0.39700000000000002</v>
          </cell>
          <cell r="E80">
            <v>0.39700000000000002</v>
          </cell>
          <cell r="F80">
            <v>0.39</v>
          </cell>
          <cell r="G80">
            <v>0.39600000000000002</v>
          </cell>
          <cell r="H80">
            <v>1096</v>
          </cell>
        </row>
        <row r="81">
          <cell r="A81" t="str">
            <v>ALDNX</v>
          </cell>
          <cell r="B81" t="str">
            <v>DNXCORP</v>
          </cell>
          <cell r="C81">
            <v>46275</v>
          </cell>
          <cell r="D81">
            <v>19.5</v>
          </cell>
          <cell r="E81">
            <v>19.5</v>
          </cell>
          <cell r="F81">
            <v>19.350000000000001</v>
          </cell>
          <cell r="G81">
            <v>19.350000000000001</v>
          </cell>
          <cell r="H81">
            <v>85</v>
          </cell>
        </row>
        <row r="82">
          <cell r="A82" t="str">
            <v>ALDRV</v>
          </cell>
          <cell r="B82" t="str">
            <v>DRONE VOLT</v>
          </cell>
          <cell r="C82">
            <v>46275</v>
          </cell>
          <cell r="D82">
            <v>0.35199999999999998</v>
          </cell>
          <cell r="E82">
            <v>0.35899999999999999</v>
          </cell>
          <cell r="F82">
            <v>0.34899999999999998</v>
          </cell>
          <cell r="G82">
            <v>0.35</v>
          </cell>
          <cell r="H82">
            <v>650018</v>
          </cell>
        </row>
        <row r="83">
          <cell r="A83" t="str">
            <v>ALDUB</v>
          </cell>
          <cell r="B83" t="str">
            <v>ENCRES DUBUIT</v>
          </cell>
          <cell r="C83">
            <v>46275</v>
          </cell>
          <cell r="D83">
            <v>2.04</v>
          </cell>
          <cell r="E83">
            <v>2.04</v>
          </cell>
          <cell r="F83">
            <v>2.04</v>
          </cell>
          <cell r="G83">
            <v>2.04</v>
          </cell>
          <cell r="H83">
            <v>141</v>
          </cell>
        </row>
        <row r="84">
          <cell r="A84" t="str">
            <v>ALDUX</v>
          </cell>
          <cell r="B84" t="str">
            <v>ADUX</v>
          </cell>
          <cell r="C84">
            <v>46275</v>
          </cell>
          <cell r="D84">
            <v>1.135</v>
          </cell>
          <cell r="E84">
            <v>1.155</v>
          </cell>
          <cell r="F84">
            <v>1.135</v>
          </cell>
          <cell r="G84">
            <v>1.155</v>
          </cell>
          <cell r="H84">
            <v>1104</v>
          </cell>
        </row>
        <row r="85">
          <cell r="A85" t="str">
            <v>ALDVI</v>
          </cell>
          <cell r="B85" t="str">
            <v>ADVICENNE</v>
          </cell>
          <cell r="C85">
            <v>46275</v>
          </cell>
          <cell r="D85">
            <v>0.89700000000000002</v>
          </cell>
          <cell r="E85">
            <v>0.90900000000000003</v>
          </cell>
          <cell r="F85">
            <v>0.85</v>
          </cell>
          <cell r="G85">
            <v>0.88300000000000001</v>
          </cell>
          <cell r="H85">
            <v>69953</v>
          </cell>
        </row>
        <row r="86">
          <cell r="A86" t="str">
            <v>ALECO</v>
          </cell>
          <cell r="B86" t="str">
            <v>ECOMIAM</v>
          </cell>
          <cell r="C86">
            <v>46275</v>
          </cell>
          <cell r="D86">
            <v>2.23</v>
          </cell>
          <cell r="E86">
            <v>2.23</v>
          </cell>
          <cell r="F86">
            <v>2.19</v>
          </cell>
          <cell r="G86">
            <v>2.19</v>
          </cell>
          <cell r="H86">
            <v>203</v>
          </cell>
        </row>
        <row r="87">
          <cell r="A87" t="str">
            <v>ALECP</v>
          </cell>
          <cell r="B87" t="str">
            <v>EUROPACORP</v>
          </cell>
          <cell r="C87">
            <v>46275</v>
          </cell>
          <cell r="D87">
            <v>0.27800000000000002</v>
          </cell>
          <cell r="E87">
            <v>0.27900000000000003</v>
          </cell>
          <cell r="F87">
            <v>0.27700000000000002</v>
          </cell>
          <cell r="G87">
            <v>0.27700000000000002</v>
          </cell>
          <cell r="H87">
            <v>2686</v>
          </cell>
        </row>
        <row r="88">
          <cell r="A88" t="str">
            <v>ALEFA</v>
          </cell>
          <cell r="B88" t="str">
            <v>EDUFORM'ACTION</v>
          </cell>
          <cell r="C88">
            <v>46275</v>
          </cell>
          <cell r="D88">
            <v>0.24</v>
          </cell>
          <cell r="E88">
            <v>0.24</v>
          </cell>
          <cell r="F88">
            <v>0.24</v>
          </cell>
          <cell r="G88">
            <v>0.24</v>
          </cell>
          <cell r="H88">
            <v>205</v>
          </cell>
        </row>
        <row r="89">
          <cell r="A89" t="str">
            <v>ALEMV</v>
          </cell>
          <cell r="B89" t="str">
            <v>EMOVA GRP</v>
          </cell>
          <cell r="C89">
            <v>46275</v>
          </cell>
          <cell r="D89">
            <v>0.76500000000000001</v>
          </cell>
          <cell r="E89">
            <v>0.79</v>
          </cell>
          <cell r="F89">
            <v>0.745</v>
          </cell>
          <cell r="G89">
            <v>0.79</v>
          </cell>
          <cell r="H89">
            <v>604</v>
          </cell>
        </row>
        <row r="90">
          <cell r="A90" t="str">
            <v>ALENO</v>
          </cell>
          <cell r="B90" t="str">
            <v>ENOGIA</v>
          </cell>
          <cell r="C90">
            <v>46275</v>
          </cell>
          <cell r="D90">
            <v>6.5</v>
          </cell>
          <cell r="E90">
            <v>6.5</v>
          </cell>
          <cell r="F90">
            <v>6.42</v>
          </cell>
          <cell r="G90">
            <v>6.46</v>
          </cell>
          <cell r="H90">
            <v>3147</v>
          </cell>
        </row>
        <row r="91">
          <cell r="A91" t="str">
            <v>ALENT</v>
          </cell>
          <cell r="B91" t="str">
            <v>ETHERO</v>
          </cell>
          <cell r="C91">
            <v>46275</v>
          </cell>
          <cell r="D91">
            <v>0.57599999999999996</v>
          </cell>
          <cell r="E91">
            <v>0.59899999999999998</v>
          </cell>
          <cell r="F91">
            <v>0.57099999999999995</v>
          </cell>
          <cell r="G91">
            <v>0.57099999999999995</v>
          </cell>
          <cell r="H91">
            <v>20059</v>
          </cell>
        </row>
        <row r="92">
          <cell r="A92" t="str">
            <v>ALERS</v>
          </cell>
          <cell r="B92" t="str">
            <v>EUROBIO SCIENTIFIC</v>
          </cell>
          <cell r="C92">
            <v>46275</v>
          </cell>
          <cell r="D92">
            <v>19.850000000000001</v>
          </cell>
          <cell r="E92">
            <v>19.850000000000001</v>
          </cell>
          <cell r="F92">
            <v>19.2</v>
          </cell>
          <cell r="G92">
            <v>19.2</v>
          </cell>
          <cell r="H92">
            <v>430</v>
          </cell>
        </row>
        <row r="93">
          <cell r="A93" t="str">
            <v>ALESA</v>
          </cell>
          <cell r="B93" t="str">
            <v>ECOSLOPS</v>
          </cell>
          <cell r="C93">
            <v>46275</v>
          </cell>
          <cell r="D93">
            <v>1.1599999999999999</v>
          </cell>
          <cell r="E93">
            <v>1.24</v>
          </cell>
          <cell r="F93">
            <v>1.1399999999999999</v>
          </cell>
          <cell r="G93">
            <v>1.22</v>
          </cell>
          <cell r="H93">
            <v>41920</v>
          </cell>
        </row>
        <row r="94">
          <cell r="A94" t="str">
            <v>ALESE</v>
          </cell>
          <cell r="B94" t="str">
            <v>ENTECH</v>
          </cell>
          <cell r="C94">
            <v>46275</v>
          </cell>
          <cell r="D94">
            <v>10.199999999999999</v>
          </cell>
          <cell r="E94">
            <v>10.199999999999999</v>
          </cell>
          <cell r="F94">
            <v>9.93</v>
          </cell>
          <cell r="G94">
            <v>10.199999999999999</v>
          </cell>
          <cell r="H94">
            <v>18630</v>
          </cell>
        </row>
        <row r="95">
          <cell r="A95" t="str">
            <v>ALEUP</v>
          </cell>
          <cell r="B95" t="str">
            <v>EUROPLASMA</v>
          </cell>
          <cell r="C95">
            <v>46275</v>
          </cell>
          <cell r="D95">
            <v>1E-3</v>
          </cell>
          <cell r="E95">
            <v>1E-3</v>
          </cell>
          <cell r="F95">
            <v>0</v>
          </cell>
          <cell r="G95">
            <v>0</v>
          </cell>
          <cell r="H95">
            <v>138064443</v>
          </cell>
        </row>
        <row r="96">
          <cell r="A96" t="str">
            <v>ALEXA</v>
          </cell>
          <cell r="B96" t="str">
            <v>EXACOMPTA</v>
          </cell>
          <cell r="C96">
            <v>46275</v>
          </cell>
          <cell r="D96">
            <v>157</v>
          </cell>
          <cell r="E96">
            <v>157</v>
          </cell>
          <cell r="F96">
            <v>156</v>
          </cell>
          <cell r="G96">
            <v>156</v>
          </cell>
          <cell r="H96">
            <v>20</v>
          </cell>
        </row>
        <row r="97">
          <cell r="A97" t="str">
            <v>ALEXP</v>
          </cell>
          <cell r="B97" t="str">
            <v>ONE EXPERIENCE</v>
          </cell>
          <cell r="C97">
            <v>46275</v>
          </cell>
          <cell r="D97">
            <v>0.41799999999999998</v>
          </cell>
          <cell r="E97">
            <v>0.435</v>
          </cell>
          <cell r="F97">
            <v>0.4</v>
          </cell>
          <cell r="G97">
            <v>0.435</v>
          </cell>
          <cell r="H97">
            <v>29778</v>
          </cell>
        </row>
        <row r="98">
          <cell r="A98" t="str">
            <v>ALFER</v>
          </cell>
          <cell r="B98" t="str">
            <v>SERGE FERRARI</v>
          </cell>
          <cell r="C98">
            <v>46275</v>
          </cell>
          <cell r="D98">
            <v>6.54</v>
          </cell>
          <cell r="E98">
            <v>6.54</v>
          </cell>
          <cell r="F98">
            <v>6.46</v>
          </cell>
          <cell r="G98">
            <v>6.46</v>
          </cell>
          <cell r="H98">
            <v>1925</v>
          </cell>
        </row>
        <row r="99">
          <cell r="A99" t="str">
            <v>ALFLE</v>
          </cell>
          <cell r="B99" t="str">
            <v>FLEURY MICHON</v>
          </cell>
          <cell r="C99">
            <v>46275</v>
          </cell>
          <cell r="D99">
            <v>22</v>
          </cell>
          <cell r="E99">
            <v>22</v>
          </cell>
          <cell r="F99">
            <v>22</v>
          </cell>
          <cell r="G99">
            <v>22</v>
          </cell>
          <cell r="H99">
            <v>492</v>
          </cell>
        </row>
        <row r="100">
          <cell r="A100" t="str">
            <v>ALFOR</v>
          </cell>
          <cell r="B100" t="str">
            <v>FORSEE POWER</v>
          </cell>
          <cell r="C100">
            <v>46275</v>
          </cell>
          <cell r="D100">
            <v>0.2</v>
          </cell>
          <cell r="E100">
            <v>0.20499999999999999</v>
          </cell>
          <cell r="F100">
            <v>0.19600000000000001</v>
          </cell>
          <cell r="G100">
            <v>0.2</v>
          </cell>
          <cell r="H100">
            <v>105146</v>
          </cell>
        </row>
        <row r="101">
          <cell r="A101" t="str">
            <v>ALFPC</v>
          </cell>
          <cell r="B101" t="str">
            <v>FOUNTAINE PAJOT</v>
          </cell>
          <cell r="C101">
            <v>46275</v>
          </cell>
          <cell r="D101">
            <v>82.6</v>
          </cell>
          <cell r="E101">
            <v>83</v>
          </cell>
          <cell r="F101">
            <v>77</v>
          </cell>
          <cell r="G101">
            <v>79</v>
          </cell>
          <cell r="H101">
            <v>2680</v>
          </cell>
        </row>
        <row r="102">
          <cell r="A102" t="str">
            <v>ALFUM</v>
          </cell>
          <cell r="B102" t="str">
            <v>FILL UP MEDIA</v>
          </cell>
          <cell r="C102">
            <v>46275</v>
          </cell>
          <cell r="D102">
            <v>5.8</v>
          </cell>
          <cell r="E102">
            <v>5.9</v>
          </cell>
          <cell r="F102">
            <v>5.8</v>
          </cell>
          <cell r="G102">
            <v>5.9</v>
          </cell>
          <cell r="H102">
            <v>281</v>
          </cell>
        </row>
        <row r="103">
          <cell r="A103" t="str">
            <v>ALGAE</v>
          </cell>
          <cell r="B103" t="str">
            <v>FERMENTALG</v>
          </cell>
          <cell r="C103">
            <v>46275</v>
          </cell>
          <cell r="D103">
            <v>0.46100000000000002</v>
          </cell>
          <cell r="E103">
            <v>0.46400000000000002</v>
          </cell>
          <cell r="F103">
            <v>0.45700000000000002</v>
          </cell>
          <cell r="G103">
            <v>0.45700000000000002</v>
          </cell>
          <cell r="H103">
            <v>24038</v>
          </cell>
        </row>
        <row r="104">
          <cell r="A104" t="str">
            <v>ALGEC</v>
          </cell>
          <cell r="B104" t="str">
            <v>GECI INTL</v>
          </cell>
          <cell r="C104">
            <v>46275</v>
          </cell>
          <cell r="D104">
            <v>1.67</v>
          </cell>
          <cell r="E104">
            <v>1.675</v>
          </cell>
          <cell r="F104">
            <v>1.64</v>
          </cell>
          <cell r="G104">
            <v>1.675</v>
          </cell>
          <cell r="H104">
            <v>608</v>
          </cell>
        </row>
        <row r="105">
          <cell r="A105" t="str">
            <v>ALGEV</v>
          </cell>
          <cell r="B105" t="str">
            <v>GEVELOT</v>
          </cell>
          <cell r="C105">
            <v>46275</v>
          </cell>
          <cell r="D105">
            <v>195</v>
          </cell>
          <cell r="E105">
            <v>195</v>
          </cell>
          <cell r="F105">
            <v>195</v>
          </cell>
          <cell r="G105">
            <v>195</v>
          </cell>
          <cell r="H105">
            <v>40</v>
          </cell>
        </row>
        <row r="106">
          <cell r="A106" t="str">
            <v>ALGID</v>
          </cell>
          <cell r="B106" t="str">
            <v>EGIDE</v>
          </cell>
          <cell r="C106">
            <v>46275</v>
          </cell>
          <cell r="D106">
            <v>0.82399999999999995</v>
          </cell>
          <cell r="E106">
            <v>0.85799999999999998</v>
          </cell>
          <cell r="F106">
            <v>0.81599999999999995</v>
          </cell>
          <cell r="G106">
            <v>0.83799999999999997</v>
          </cell>
          <cell r="H106">
            <v>34727</v>
          </cell>
        </row>
        <row r="107">
          <cell r="A107" t="str">
            <v>ALGIL</v>
          </cell>
          <cell r="B107" t="str">
            <v>GROUPE GUILLIN</v>
          </cell>
          <cell r="C107">
            <v>46275</v>
          </cell>
          <cell r="D107">
            <v>20.399999999999999</v>
          </cell>
          <cell r="E107">
            <v>20.9</v>
          </cell>
          <cell r="F107">
            <v>20.399999999999999</v>
          </cell>
          <cell r="G107">
            <v>20.8</v>
          </cell>
          <cell r="H107">
            <v>2632</v>
          </cell>
        </row>
        <row r="108">
          <cell r="A108" t="str">
            <v>ALGIR</v>
          </cell>
          <cell r="B108" t="str">
            <v>SIGNAUX GIROD</v>
          </cell>
          <cell r="C108">
            <v>46275</v>
          </cell>
          <cell r="D108">
            <v>16</v>
          </cell>
          <cell r="E108">
            <v>16</v>
          </cell>
          <cell r="F108">
            <v>16</v>
          </cell>
          <cell r="G108">
            <v>16</v>
          </cell>
          <cell r="H108">
            <v>3</v>
          </cell>
        </row>
        <row r="109">
          <cell r="A109" t="str">
            <v>ALGLD</v>
          </cell>
          <cell r="B109" t="str">
            <v>GOLD BY GOLD</v>
          </cell>
          <cell r="C109">
            <v>46275</v>
          </cell>
          <cell r="D109">
            <v>4.96</v>
          </cell>
          <cell r="E109">
            <v>4.97</v>
          </cell>
          <cell r="F109">
            <v>4.84</v>
          </cell>
          <cell r="G109">
            <v>4.84</v>
          </cell>
          <cell r="H109">
            <v>16546</v>
          </cell>
        </row>
        <row r="110">
          <cell r="A110" t="str">
            <v>ALGRO</v>
          </cell>
          <cell r="B110" t="str">
            <v>GROLLEAU</v>
          </cell>
          <cell r="C110">
            <v>46275</v>
          </cell>
          <cell r="D110">
            <v>3.36</v>
          </cell>
          <cell r="E110">
            <v>3.5</v>
          </cell>
          <cell r="F110">
            <v>3.36</v>
          </cell>
          <cell r="G110">
            <v>3.5</v>
          </cell>
          <cell r="H110">
            <v>3650</v>
          </cell>
        </row>
        <row r="111">
          <cell r="A111" t="str">
            <v>ALGTR</v>
          </cell>
          <cell r="B111" t="str">
            <v>GROUPE TERA</v>
          </cell>
          <cell r="C111">
            <v>46275</v>
          </cell>
          <cell r="D111">
            <v>5.45</v>
          </cell>
          <cell r="E111">
            <v>5.7</v>
          </cell>
          <cell r="F111">
            <v>5.25</v>
          </cell>
          <cell r="G111">
            <v>5.7</v>
          </cell>
          <cell r="H111">
            <v>121</v>
          </cell>
        </row>
        <row r="112">
          <cell r="A112" t="str">
            <v>ALHAF</v>
          </cell>
          <cell r="B112" t="str">
            <v>HAFFNER ENERGY</v>
          </cell>
          <cell r="C112">
            <v>46275</v>
          </cell>
          <cell r="D112">
            <v>0.66300000000000003</v>
          </cell>
          <cell r="E112">
            <v>0.68500000000000005</v>
          </cell>
          <cell r="F112">
            <v>0.64</v>
          </cell>
          <cell r="G112">
            <v>0.64200000000000002</v>
          </cell>
          <cell r="H112">
            <v>4431459</v>
          </cell>
        </row>
        <row r="113">
          <cell r="A113" t="str">
            <v>ALHEX</v>
          </cell>
          <cell r="B113" t="str">
            <v>HEXAOM</v>
          </cell>
          <cell r="C113">
            <v>46275</v>
          </cell>
          <cell r="D113">
            <v>24.8</v>
          </cell>
          <cell r="E113">
            <v>24.8</v>
          </cell>
          <cell r="F113">
            <v>23.6</v>
          </cell>
          <cell r="G113">
            <v>24.1</v>
          </cell>
          <cell r="H113">
            <v>7404</v>
          </cell>
        </row>
        <row r="114">
          <cell r="A114" t="str">
            <v>ALHF</v>
          </cell>
          <cell r="B114" t="str">
            <v>HF COMPANY</v>
          </cell>
          <cell r="C114">
            <v>46275</v>
          </cell>
          <cell r="D114">
            <v>4.18</v>
          </cell>
          <cell r="E114">
            <v>4.18</v>
          </cell>
          <cell r="F114">
            <v>4.0599999999999996</v>
          </cell>
          <cell r="G114">
            <v>4.08</v>
          </cell>
          <cell r="H114">
            <v>144</v>
          </cell>
        </row>
        <row r="115">
          <cell r="A115" t="str">
            <v>ALHG</v>
          </cell>
          <cell r="B115" t="str">
            <v>LOUIS HACHETTE GROUP</v>
          </cell>
          <cell r="C115">
            <v>46275</v>
          </cell>
          <cell r="D115">
            <v>1.7529999999999999</v>
          </cell>
          <cell r="E115">
            <v>1.76</v>
          </cell>
          <cell r="F115">
            <v>1.7450000000000001</v>
          </cell>
          <cell r="G115">
            <v>1.7549999999999999</v>
          </cell>
          <cell r="H115">
            <v>391887</v>
          </cell>
        </row>
        <row r="116">
          <cell r="A116" t="str">
            <v>ALHGR</v>
          </cell>
          <cell r="B116" t="str">
            <v>HOFFMANN GREEN CEMENT TEC.</v>
          </cell>
          <cell r="C116">
            <v>46275</v>
          </cell>
          <cell r="D116">
            <v>3.93</v>
          </cell>
          <cell r="E116">
            <v>3.9350000000000001</v>
          </cell>
          <cell r="F116">
            <v>3.87</v>
          </cell>
          <cell r="G116">
            <v>3.88</v>
          </cell>
          <cell r="H116">
            <v>12472</v>
          </cell>
        </row>
        <row r="117">
          <cell r="A117" t="str">
            <v>ALHIT</v>
          </cell>
          <cell r="B117" t="str">
            <v>HITECHPROS</v>
          </cell>
          <cell r="C117">
            <v>46275</v>
          </cell>
          <cell r="D117">
            <v>14.9</v>
          </cell>
          <cell r="E117">
            <v>14.9</v>
          </cell>
          <cell r="F117">
            <v>14.9</v>
          </cell>
          <cell r="G117">
            <v>14.9</v>
          </cell>
          <cell r="H117">
            <v>35</v>
          </cell>
        </row>
        <row r="118">
          <cell r="A118" t="str">
            <v>ALHOP</v>
          </cell>
          <cell r="B118" t="str">
            <v>HOPSCOTCH GRP</v>
          </cell>
          <cell r="C118">
            <v>46275</v>
          </cell>
          <cell r="D118">
            <v>13.7</v>
          </cell>
          <cell r="E118">
            <v>13.7</v>
          </cell>
          <cell r="F118">
            <v>13.7</v>
          </cell>
          <cell r="G118">
            <v>13.7</v>
          </cell>
          <cell r="H118">
            <v>39</v>
          </cell>
        </row>
        <row r="119">
          <cell r="A119" t="str">
            <v>ALHPI</v>
          </cell>
          <cell r="B119" t="str">
            <v>HOPIUM</v>
          </cell>
          <cell r="C119">
            <v>46275</v>
          </cell>
          <cell r="D119">
            <v>4.0000000000000001E-3</v>
          </cell>
          <cell r="E119">
            <v>4.0000000000000001E-3</v>
          </cell>
          <cell r="F119">
            <v>4.0000000000000001E-3</v>
          </cell>
          <cell r="G119">
            <v>4.0000000000000001E-3</v>
          </cell>
          <cell r="H119">
            <v>43741446</v>
          </cell>
        </row>
        <row r="120">
          <cell r="A120" t="str">
            <v>ALHRG</v>
          </cell>
          <cell r="B120" t="str">
            <v>HERIGE</v>
          </cell>
          <cell r="C120">
            <v>46275</v>
          </cell>
          <cell r="D120">
            <v>20.6</v>
          </cell>
          <cell r="E120">
            <v>20.8</v>
          </cell>
          <cell r="F120">
            <v>20.2</v>
          </cell>
          <cell r="G120">
            <v>20.8</v>
          </cell>
          <cell r="H120">
            <v>96</v>
          </cell>
        </row>
        <row r="121">
          <cell r="A121" t="str">
            <v>ALHRS</v>
          </cell>
          <cell r="B121" t="str">
            <v>HRS (HYDROGEN REFUELING SOL.)</v>
          </cell>
          <cell r="C121">
            <v>46275</v>
          </cell>
          <cell r="D121">
            <v>1.1779999999999999</v>
          </cell>
          <cell r="E121">
            <v>1.1779999999999999</v>
          </cell>
          <cell r="F121">
            <v>1.1220000000000001</v>
          </cell>
          <cell r="G121">
            <v>1.1220000000000001</v>
          </cell>
          <cell r="H121">
            <v>36520</v>
          </cell>
        </row>
        <row r="122">
          <cell r="A122" t="str">
            <v>ALHUN</v>
          </cell>
          <cell r="B122" t="str">
            <v>HUNYVERS</v>
          </cell>
          <cell r="C122">
            <v>46275</v>
          </cell>
          <cell r="D122">
            <v>6.5</v>
          </cell>
          <cell r="E122">
            <v>6.5</v>
          </cell>
          <cell r="F122">
            <v>6.25</v>
          </cell>
          <cell r="G122">
            <v>6.25</v>
          </cell>
          <cell r="H122">
            <v>624</v>
          </cell>
        </row>
        <row r="123">
          <cell r="A123" t="str">
            <v>ALHYF</v>
          </cell>
          <cell r="B123" t="str">
            <v>LHYFE</v>
          </cell>
          <cell r="C123">
            <v>46275</v>
          </cell>
          <cell r="D123">
            <v>1.948</v>
          </cell>
          <cell r="E123">
            <v>1.95</v>
          </cell>
          <cell r="F123">
            <v>1.83</v>
          </cell>
          <cell r="G123">
            <v>1.91</v>
          </cell>
          <cell r="H123">
            <v>34565</v>
          </cell>
        </row>
        <row r="124">
          <cell r="A124" t="str">
            <v>ALHYP</v>
          </cell>
          <cell r="B124" t="str">
            <v>HIPAY GROUP</v>
          </cell>
          <cell r="C124">
            <v>46275</v>
          </cell>
          <cell r="D124">
            <v>4.97</v>
          </cell>
          <cell r="E124">
            <v>4.99</v>
          </cell>
          <cell r="F124">
            <v>4.87</v>
          </cell>
          <cell r="G124">
            <v>4.99</v>
          </cell>
          <cell r="H124">
            <v>738</v>
          </cell>
        </row>
        <row r="125">
          <cell r="A125" t="str">
            <v>ALICA</v>
          </cell>
          <cell r="B125" t="str">
            <v>ICAPE HOLDING</v>
          </cell>
          <cell r="C125">
            <v>46275</v>
          </cell>
          <cell r="D125">
            <v>8.48</v>
          </cell>
          <cell r="E125">
            <v>8.5</v>
          </cell>
          <cell r="F125">
            <v>8.3000000000000007</v>
          </cell>
          <cell r="G125">
            <v>8.48</v>
          </cell>
          <cell r="H125">
            <v>2665</v>
          </cell>
        </row>
        <row r="126">
          <cell r="A126" t="str">
            <v>ALIEV</v>
          </cell>
          <cell r="B126" t="str">
            <v>IEVA GROUP</v>
          </cell>
          <cell r="C126">
            <v>46275</v>
          </cell>
          <cell r="D126">
            <v>9.84</v>
          </cell>
          <cell r="E126">
            <v>9.84</v>
          </cell>
          <cell r="F126">
            <v>9.82</v>
          </cell>
          <cell r="G126">
            <v>9.82</v>
          </cell>
          <cell r="H126">
            <v>723</v>
          </cell>
        </row>
        <row r="127">
          <cell r="A127" t="str">
            <v>ALIKO</v>
          </cell>
          <cell r="B127" t="str">
            <v>IKONISYS</v>
          </cell>
          <cell r="C127">
            <v>46275</v>
          </cell>
          <cell r="D127">
            <v>1.38</v>
          </cell>
          <cell r="E127">
            <v>1.4</v>
          </cell>
          <cell r="F127">
            <v>1.34</v>
          </cell>
          <cell r="G127">
            <v>1.4</v>
          </cell>
          <cell r="H127">
            <v>2690</v>
          </cell>
        </row>
        <row r="128">
          <cell r="A128" t="str">
            <v>ALIMP</v>
          </cell>
          <cell r="B128" t="str">
            <v>IMPLANET</v>
          </cell>
          <cell r="C128">
            <v>46275</v>
          </cell>
          <cell r="D128">
            <v>0.17100000000000001</v>
          </cell>
          <cell r="E128">
            <v>0.17299999999999999</v>
          </cell>
          <cell r="F128">
            <v>0.17</v>
          </cell>
          <cell r="G128">
            <v>0.17199999999999999</v>
          </cell>
          <cell r="H128">
            <v>41989</v>
          </cell>
        </row>
        <row r="129">
          <cell r="A129" t="str">
            <v>ALINN</v>
          </cell>
          <cell r="B129" t="str">
            <v>INNELEC MULTIMEDIA</v>
          </cell>
          <cell r="C129">
            <v>46275</v>
          </cell>
          <cell r="D129">
            <v>2.44</v>
          </cell>
          <cell r="E129">
            <v>2.4500000000000002</v>
          </cell>
          <cell r="F129">
            <v>2.4300000000000002</v>
          </cell>
          <cell r="G129">
            <v>2.4500000000000002</v>
          </cell>
          <cell r="H129">
            <v>484</v>
          </cell>
        </row>
        <row r="130">
          <cell r="A130" t="str">
            <v>ALINT</v>
          </cell>
          <cell r="B130" t="str">
            <v>INTEGRAGEN</v>
          </cell>
          <cell r="C130">
            <v>46275</v>
          </cell>
          <cell r="D130">
            <v>0.223</v>
          </cell>
          <cell r="E130">
            <v>0.22600000000000001</v>
          </cell>
          <cell r="F130">
            <v>0.219</v>
          </cell>
          <cell r="G130">
            <v>0.219</v>
          </cell>
          <cell r="H130">
            <v>19333</v>
          </cell>
        </row>
        <row r="131">
          <cell r="A131" t="str">
            <v>ALINV</v>
          </cell>
          <cell r="B131" t="str">
            <v>INVIBES ADV</v>
          </cell>
          <cell r="C131">
            <v>46275</v>
          </cell>
          <cell r="D131">
            <v>1.7450000000000001</v>
          </cell>
          <cell r="E131">
            <v>1.7450000000000001</v>
          </cell>
          <cell r="F131">
            <v>1.59</v>
          </cell>
          <cell r="G131">
            <v>1.59</v>
          </cell>
          <cell r="H131">
            <v>4625</v>
          </cell>
        </row>
        <row r="132">
          <cell r="A132" t="str">
            <v>ALISP</v>
          </cell>
          <cell r="B132" t="str">
            <v>ISPD NETWORK</v>
          </cell>
          <cell r="C132">
            <v>46275</v>
          </cell>
          <cell r="D132">
            <v>1.575</v>
          </cell>
          <cell r="E132">
            <v>1.6</v>
          </cell>
          <cell r="F132">
            <v>1.57</v>
          </cell>
          <cell r="G132">
            <v>1.6</v>
          </cell>
          <cell r="H132">
            <v>180</v>
          </cell>
        </row>
        <row r="133">
          <cell r="A133" t="str">
            <v>ALITL</v>
          </cell>
          <cell r="B133" t="str">
            <v>IT LINK</v>
          </cell>
          <cell r="C133">
            <v>46275</v>
          </cell>
          <cell r="D133">
            <v>15.45</v>
          </cell>
          <cell r="E133">
            <v>15.45</v>
          </cell>
          <cell r="F133">
            <v>15.05</v>
          </cell>
          <cell r="G133">
            <v>15.05</v>
          </cell>
          <cell r="H133">
            <v>554</v>
          </cell>
        </row>
        <row r="134">
          <cell r="A134" t="str">
            <v>ALJXR</v>
          </cell>
          <cell r="B134" t="str">
            <v>ARCHOS</v>
          </cell>
          <cell r="C134">
            <v>46275</v>
          </cell>
          <cell r="D134">
            <v>0.27100000000000002</v>
          </cell>
          <cell r="E134">
            <v>0.29399999999999998</v>
          </cell>
          <cell r="F134">
            <v>0.27100000000000002</v>
          </cell>
          <cell r="G134">
            <v>0.27500000000000002</v>
          </cell>
          <cell r="H134">
            <v>684309</v>
          </cell>
        </row>
        <row r="135">
          <cell r="A135" t="str">
            <v>ALKAL</v>
          </cell>
          <cell r="B135" t="str">
            <v>KALRAY</v>
          </cell>
          <cell r="C135">
            <v>46275</v>
          </cell>
          <cell r="D135">
            <v>5.74</v>
          </cell>
          <cell r="E135">
            <v>6</v>
          </cell>
          <cell r="F135">
            <v>5.7</v>
          </cell>
          <cell r="G135">
            <v>5.76</v>
          </cell>
          <cell r="H135">
            <v>68226</v>
          </cell>
        </row>
        <row r="136">
          <cell r="A136" t="str">
            <v>ALKEY</v>
          </cell>
          <cell r="B136" t="str">
            <v>KEYRUS</v>
          </cell>
          <cell r="C136">
            <v>46275</v>
          </cell>
          <cell r="D136">
            <v>8.3000000000000007</v>
          </cell>
          <cell r="E136">
            <v>8.3000000000000007</v>
          </cell>
          <cell r="F136">
            <v>8.2200000000000006</v>
          </cell>
          <cell r="G136">
            <v>8.2200000000000006</v>
          </cell>
          <cell r="H136">
            <v>291</v>
          </cell>
        </row>
        <row r="137">
          <cell r="A137" t="str">
            <v>ALKKO</v>
          </cell>
          <cell r="B137" t="str">
            <v>KKO INTL</v>
          </cell>
          <cell r="C137">
            <v>46275</v>
          </cell>
          <cell r="D137">
            <v>0.06</v>
          </cell>
          <cell r="E137">
            <v>6.0999999999999999E-2</v>
          </cell>
          <cell r="F137">
            <v>0.06</v>
          </cell>
          <cell r="G137">
            <v>0.06</v>
          </cell>
          <cell r="H137">
            <v>28520</v>
          </cell>
        </row>
        <row r="138">
          <cell r="A138" t="str">
            <v>ALKLA</v>
          </cell>
          <cell r="B138" t="str">
            <v>KLARSEN</v>
          </cell>
          <cell r="C138">
            <v>46275</v>
          </cell>
          <cell r="D138">
            <v>0.76600000000000001</v>
          </cell>
          <cell r="E138">
            <v>0.84199999999999997</v>
          </cell>
          <cell r="F138">
            <v>0.76600000000000001</v>
          </cell>
          <cell r="G138">
            <v>0.80800000000000005</v>
          </cell>
          <cell r="H138">
            <v>11435</v>
          </cell>
        </row>
        <row r="139">
          <cell r="A139" t="str">
            <v>ALKLH</v>
          </cell>
          <cell r="B139" t="str">
            <v>KLEA HOLDING (ex VISIOMED)</v>
          </cell>
          <cell r="C139">
            <v>46275</v>
          </cell>
          <cell r="D139">
            <v>0.14000000000000001</v>
          </cell>
          <cell r="E139">
            <v>0.14000000000000001</v>
          </cell>
          <cell r="F139">
            <v>0.13800000000000001</v>
          </cell>
          <cell r="G139">
            <v>0.14000000000000001</v>
          </cell>
          <cell r="H139">
            <v>128185</v>
          </cell>
        </row>
        <row r="140">
          <cell r="A140" t="str">
            <v>ALKLK</v>
          </cell>
          <cell r="B140" t="str">
            <v>KERLINK</v>
          </cell>
          <cell r="C140">
            <v>46275</v>
          </cell>
          <cell r="D140">
            <v>1.01</v>
          </cell>
          <cell r="E140">
            <v>1.04</v>
          </cell>
          <cell r="F140">
            <v>1</v>
          </cell>
          <cell r="G140">
            <v>1.0149999999999999</v>
          </cell>
          <cell r="H140">
            <v>13494</v>
          </cell>
        </row>
        <row r="141">
          <cell r="A141" t="str">
            <v>ALLAN</v>
          </cell>
          <cell r="B141" t="str">
            <v>LANSON-BCC</v>
          </cell>
          <cell r="C141">
            <v>46275</v>
          </cell>
          <cell r="D141">
            <v>27.4</v>
          </cell>
          <cell r="E141">
            <v>27.4</v>
          </cell>
          <cell r="F141">
            <v>27.4</v>
          </cell>
          <cell r="G141">
            <v>27.4</v>
          </cell>
          <cell r="H141">
            <v>27</v>
          </cell>
        </row>
        <row r="142">
          <cell r="A142" t="str">
            <v>ALLDL</v>
          </cell>
          <cell r="B142" t="str">
            <v>GROUPE LDLC</v>
          </cell>
          <cell r="C142">
            <v>46275</v>
          </cell>
          <cell r="D142">
            <v>12.02</v>
          </cell>
          <cell r="E142">
            <v>12.02</v>
          </cell>
          <cell r="F142">
            <v>11.82</v>
          </cell>
          <cell r="G142">
            <v>11.86</v>
          </cell>
          <cell r="H142">
            <v>2536</v>
          </cell>
        </row>
        <row r="143">
          <cell r="A143" t="str">
            <v>ALLEX</v>
          </cell>
          <cell r="B143" t="str">
            <v>LEXIBOOK LINGUIST</v>
          </cell>
          <cell r="C143">
            <v>46275</v>
          </cell>
          <cell r="D143">
            <v>8.1</v>
          </cell>
          <cell r="E143">
            <v>8.1</v>
          </cell>
          <cell r="F143">
            <v>8.1</v>
          </cell>
          <cell r="G143">
            <v>8.1</v>
          </cell>
          <cell r="H143">
            <v>13</v>
          </cell>
        </row>
        <row r="144">
          <cell r="A144" t="str">
            <v>ALLGO</v>
          </cell>
          <cell r="B144" t="str">
            <v>LARGO</v>
          </cell>
          <cell r="C144">
            <v>46275</v>
          </cell>
          <cell r="D144">
            <v>1.25</v>
          </cell>
          <cell r="E144">
            <v>1.25</v>
          </cell>
          <cell r="F144">
            <v>1.22</v>
          </cell>
          <cell r="G144">
            <v>1.22</v>
          </cell>
          <cell r="H144">
            <v>658</v>
          </cell>
        </row>
        <row r="145">
          <cell r="A145" t="str">
            <v>ALLHB</v>
          </cell>
          <cell r="B145" t="str">
            <v>LES HOTELS BAVEREZ</v>
          </cell>
          <cell r="C145">
            <v>46275</v>
          </cell>
          <cell r="D145">
            <v>72.5</v>
          </cell>
          <cell r="E145">
            <v>72.5</v>
          </cell>
          <cell r="F145">
            <v>72.5</v>
          </cell>
          <cell r="G145">
            <v>72.5</v>
          </cell>
          <cell r="H145">
            <v>464</v>
          </cell>
        </row>
        <row r="146">
          <cell r="A146" t="str">
            <v>ALLIX</v>
          </cell>
          <cell r="B146" t="str">
            <v>WALLIX GROUP</v>
          </cell>
          <cell r="C146">
            <v>46275</v>
          </cell>
          <cell r="D146">
            <v>21.3</v>
          </cell>
          <cell r="E146">
            <v>21.7</v>
          </cell>
          <cell r="F146">
            <v>21.3</v>
          </cell>
          <cell r="G146">
            <v>21.55</v>
          </cell>
          <cell r="H146">
            <v>4148</v>
          </cell>
        </row>
        <row r="147">
          <cell r="A147" t="str">
            <v>ALLOG</v>
          </cell>
          <cell r="B147" t="str">
            <v>LOGIC INSTRUMENT</v>
          </cell>
          <cell r="C147">
            <v>46275</v>
          </cell>
          <cell r="D147">
            <v>1.94</v>
          </cell>
          <cell r="E147">
            <v>1.946</v>
          </cell>
          <cell r="F147">
            <v>1.9</v>
          </cell>
          <cell r="G147">
            <v>1.946</v>
          </cell>
          <cell r="H147">
            <v>17904</v>
          </cell>
        </row>
        <row r="148">
          <cell r="A148" t="str">
            <v>ALLPL</v>
          </cell>
          <cell r="B148" t="str">
            <v>LEPERMISLIBRE</v>
          </cell>
          <cell r="C148">
            <v>46275</v>
          </cell>
          <cell r="D148">
            <v>6.3E-2</v>
          </cell>
          <cell r="E148">
            <v>6.3E-2</v>
          </cell>
          <cell r="F148">
            <v>5.7000000000000002E-2</v>
          </cell>
          <cell r="G148">
            <v>6.0999999999999999E-2</v>
          </cell>
          <cell r="H148">
            <v>21642</v>
          </cell>
        </row>
        <row r="149">
          <cell r="A149" t="str">
            <v>ALLSF</v>
          </cell>
          <cell r="B149" t="str">
            <v>LE SLIP FRANCAIS</v>
          </cell>
          <cell r="C149">
            <v>46275</v>
          </cell>
          <cell r="D149">
            <v>9.48</v>
          </cell>
          <cell r="E149">
            <v>10.4</v>
          </cell>
          <cell r="F149">
            <v>9.34</v>
          </cell>
          <cell r="G149">
            <v>10.199999999999999</v>
          </cell>
          <cell r="H149">
            <v>2490</v>
          </cell>
        </row>
        <row r="150">
          <cell r="A150" t="str">
            <v>ALLUX</v>
          </cell>
          <cell r="B150" t="str">
            <v>INSTALLUX</v>
          </cell>
          <cell r="C150">
            <v>46275</v>
          </cell>
          <cell r="D150">
            <v>488</v>
          </cell>
          <cell r="E150">
            <v>488</v>
          </cell>
          <cell r="F150">
            <v>488</v>
          </cell>
          <cell r="G150">
            <v>488</v>
          </cell>
          <cell r="H150">
            <v>118</v>
          </cell>
        </row>
        <row r="151">
          <cell r="A151" t="str">
            <v>ALMAR</v>
          </cell>
          <cell r="B151" t="str">
            <v>MARE NOSTRUM</v>
          </cell>
          <cell r="C151">
            <v>46275</v>
          </cell>
          <cell r="D151">
            <v>0.6</v>
          </cell>
          <cell r="E151">
            <v>0.6</v>
          </cell>
          <cell r="F151">
            <v>0.6</v>
          </cell>
          <cell r="G151">
            <v>0.6</v>
          </cell>
          <cell r="H151">
            <v>5</v>
          </cell>
        </row>
        <row r="152">
          <cell r="A152" t="str">
            <v>ALMCE</v>
          </cell>
          <cell r="B152" t="str">
            <v>MON COURTIER ENERGIE</v>
          </cell>
          <cell r="C152">
            <v>46275</v>
          </cell>
          <cell r="D152">
            <v>5.75</v>
          </cell>
          <cell r="E152">
            <v>5.8</v>
          </cell>
          <cell r="F152">
            <v>5.6</v>
          </cell>
          <cell r="G152">
            <v>5.8</v>
          </cell>
          <cell r="H152">
            <v>12</v>
          </cell>
        </row>
        <row r="153">
          <cell r="A153" t="str">
            <v>ALMDG</v>
          </cell>
          <cell r="B153" t="str">
            <v>MGI DIGIT TECH</v>
          </cell>
          <cell r="C153">
            <v>46275</v>
          </cell>
          <cell r="D153">
            <v>9.9499999999999993</v>
          </cell>
          <cell r="E153">
            <v>9.9499999999999993</v>
          </cell>
          <cell r="F153">
            <v>9.8000000000000007</v>
          </cell>
          <cell r="G153">
            <v>9.8000000000000007</v>
          </cell>
          <cell r="H153">
            <v>8831</v>
          </cell>
        </row>
        <row r="154">
          <cell r="A154" t="str">
            <v>ALMDT</v>
          </cell>
          <cell r="B154" t="str">
            <v>MEDIAN TECHNOLOGIES</v>
          </cell>
          <cell r="C154">
            <v>46275</v>
          </cell>
          <cell r="D154">
            <v>4.0250000000000004</v>
          </cell>
          <cell r="E154">
            <v>4.1900000000000004</v>
          </cell>
          <cell r="F154">
            <v>3.96</v>
          </cell>
          <cell r="G154">
            <v>3.96</v>
          </cell>
          <cell r="H154">
            <v>174202</v>
          </cell>
        </row>
        <row r="155">
          <cell r="A155" t="str">
            <v>ALMER</v>
          </cell>
          <cell r="B155" t="str">
            <v>SAPMER</v>
          </cell>
          <cell r="C155">
            <v>46275</v>
          </cell>
          <cell r="D155">
            <v>4.4000000000000004</v>
          </cell>
          <cell r="E155">
            <v>4.4000000000000004</v>
          </cell>
          <cell r="F155">
            <v>4.4000000000000004</v>
          </cell>
          <cell r="G155">
            <v>4.4000000000000004</v>
          </cell>
          <cell r="H155">
            <v>405</v>
          </cell>
        </row>
        <row r="156">
          <cell r="A156" t="str">
            <v>ALMIB</v>
          </cell>
          <cell r="B156" t="str">
            <v>AMOEBA</v>
          </cell>
          <cell r="C156">
            <v>46275</v>
          </cell>
          <cell r="D156">
            <v>0.57199999999999995</v>
          </cell>
          <cell r="E156">
            <v>0.59599999999999997</v>
          </cell>
          <cell r="F156">
            <v>0.57099999999999995</v>
          </cell>
          <cell r="G156">
            <v>0.58199999999999996</v>
          </cell>
          <cell r="H156">
            <v>310032</v>
          </cell>
        </row>
        <row r="157">
          <cell r="A157" t="str">
            <v>ALMIN</v>
          </cell>
          <cell r="B157" t="str">
            <v>MINT</v>
          </cell>
          <cell r="C157">
            <v>46275</v>
          </cell>
          <cell r="D157">
            <v>4.74</v>
          </cell>
          <cell r="E157">
            <v>4.79</v>
          </cell>
          <cell r="F157">
            <v>4.62</v>
          </cell>
          <cell r="G157">
            <v>4.74</v>
          </cell>
          <cell r="H157">
            <v>3074</v>
          </cell>
        </row>
        <row r="158">
          <cell r="A158" t="str">
            <v>ALMKT</v>
          </cell>
          <cell r="B158" t="str">
            <v>MAUNA KEA</v>
          </cell>
          <cell r="C158">
            <v>46275</v>
          </cell>
          <cell r="D158">
            <v>0.154</v>
          </cell>
          <cell r="E158">
            <v>0.159</v>
          </cell>
          <cell r="F158">
            <v>0.154</v>
          </cell>
          <cell r="G158">
            <v>0.157</v>
          </cell>
          <cell r="H158">
            <v>163267</v>
          </cell>
        </row>
        <row r="159">
          <cell r="A159" t="str">
            <v>ALMLB</v>
          </cell>
          <cell r="B159" t="str">
            <v>MILIBOO</v>
          </cell>
          <cell r="C159">
            <v>46275</v>
          </cell>
          <cell r="D159">
            <v>1.58</v>
          </cell>
          <cell r="E159">
            <v>1.58</v>
          </cell>
          <cell r="F159">
            <v>1.58</v>
          </cell>
          <cell r="G159">
            <v>1.58</v>
          </cell>
          <cell r="H159">
            <v>62</v>
          </cell>
        </row>
        <row r="160">
          <cell r="A160" t="str">
            <v>ALMOU</v>
          </cell>
          <cell r="B160" t="str">
            <v>MOULINVEST</v>
          </cell>
          <cell r="C160">
            <v>46275</v>
          </cell>
          <cell r="D160">
            <v>22.3</v>
          </cell>
          <cell r="E160">
            <v>22.6</v>
          </cell>
          <cell r="F160">
            <v>21.8</v>
          </cell>
          <cell r="G160">
            <v>22.5</v>
          </cell>
          <cell r="H160">
            <v>702</v>
          </cell>
        </row>
        <row r="161">
          <cell r="A161" t="str">
            <v>ALMRB</v>
          </cell>
          <cell r="B161" t="str">
            <v>MR BRICOLAGE</v>
          </cell>
          <cell r="C161">
            <v>46275</v>
          </cell>
          <cell r="D161">
            <v>3.78</v>
          </cell>
          <cell r="E161">
            <v>3.78</v>
          </cell>
          <cell r="F161">
            <v>3.68</v>
          </cell>
          <cell r="G161">
            <v>3.68</v>
          </cell>
          <cell r="H161">
            <v>3109</v>
          </cell>
        </row>
        <row r="162">
          <cell r="A162" t="str">
            <v>ALMUN</v>
          </cell>
          <cell r="B162" t="str">
            <v>MUNIC</v>
          </cell>
          <cell r="C162">
            <v>46275</v>
          </cell>
          <cell r="D162">
            <v>0.41399999999999998</v>
          </cell>
          <cell r="E162">
            <v>0.41399999999999998</v>
          </cell>
          <cell r="F162">
            <v>0.41399999999999998</v>
          </cell>
          <cell r="G162">
            <v>0.41399999999999998</v>
          </cell>
          <cell r="H162">
            <v>1</v>
          </cell>
        </row>
        <row r="163">
          <cell r="A163" t="str">
            <v>ALNEV</v>
          </cell>
          <cell r="B163" t="str">
            <v>NEOVACS</v>
          </cell>
          <cell r="C163">
            <v>46275</v>
          </cell>
          <cell r="D163">
            <v>0.37</v>
          </cell>
          <cell r="E163">
            <v>0.37</v>
          </cell>
          <cell r="F163">
            <v>0.32</v>
          </cell>
          <cell r="G163">
            <v>0.32</v>
          </cell>
          <cell r="H163">
            <v>40202</v>
          </cell>
        </row>
        <row r="164">
          <cell r="A164" t="str">
            <v>ALNFL</v>
          </cell>
          <cell r="B164" t="str">
            <v>NFL BIOSCIENCES</v>
          </cell>
          <cell r="C164">
            <v>46275</v>
          </cell>
          <cell r="D164">
            <v>0.879</v>
          </cell>
          <cell r="E164">
            <v>0.879</v>
          </cell>
          <cell r="F164">
            <v>0.86</v>
          </cell>
          <cell r="G164">
            <v>0.86</v>
          </cell>
          <cell r="H164">
            <v>4518</v>
          </cell>
        </row>
        <row r="165">
          <cell r="A165" t="str">
            <v>ALNLF</v>
          </cell>
          <cell r="B165" t="str">
            <v>NEOLIFE</v>
          </cell>
          <cell r="C165">
            <v>46275</v>
          </cell>
          <cell r="D165">
            <v>6.9000000000000006E-2</v>
          </cell>
          <cell r="E165">
            <v>6.9000000000000006E-2</v>
          </cell>
          <cell r="F165">
            <v>6.8000000000000005E-2</v>
          </cell>
          <cell r="G165">
            <v>6.8000000000000005E-2</v>
          </cell>
          <cell r="H165">
            <v>8655</v>
          </cell>
        </row>
        <row r="166">
          <cell r="A166" t="str">
            <v>ALNMG</v>
          </cell>
          <cell r="B166" t="str">
            <v>NETMEDIA GROUP</v>
          </cell>
          <cell r="C166">
            <v>46275</v>
          </cell>
          <cell r="D166">
            <v>0.39900000000000002</v>
          </cell>
          <cell r="E166">
            <v>0.39900000000000002</v>
          </cell>
          <cell r="F166">
            <v>0.39900000000000002</v>
          </cell>
          <cell r="G166">
            <v>0.39900000000000002</v>
          </cell>
          <cell r="H166">
            <v>1</v>
          </cell>
        </row>
        <row r="167">
          <cell r="A167" t="str">
            <v>ALNN6</v>
          </cell>
          <cell r="B167" t="str">
            <v>ENENSYS TECHNO</v>
          </cell>
          <cell r="C167">
            <v>46275</v>
          </cell>
          <cell r="D167">
            <v>1.31</v>
          </cell>
          <cell r="E167">
            <v>1.3149999999999999</v>
          </cell>
          <cell r="F167">
            <v>1.2150000000000001</v>
          </cell>
          <cell r="G167">
            <v>1.26</v>
          </cell>
          <cell r="H167">
            <v>6312</v>
          </cell>
        </row>
        <row r="168">
          <cell r="A168" t="str">
            <v>ALNOV</v>
          </cell>
          <cell r="B168" t="str">
            <v>NOVACYT</v>
          </cell>
          <cell r="C168">
            <v>46275</v>
          </cell>
          <cell r="D168">
            <v>0.502</v>
          </cell>
          <cell r="E168">
            <v>0.51900000000000002</v>
          </cell>
          <cell r="F168">
            <v>0.502</v>
          </cell>
          <cell r="G168">
            <v>0.51</v>
          </cell>
          <cell r="H168">
            <v>90772</v>
          </cell>
        </row>
        <row r="169">
          <cell r="A169" t="str">
            <v>ALNRG</v>
          </cell>
          <cell r="B169" t="str">
            <v>ENERGISME</v>
          </cell>
          <cell r="C169">
            <v>46275</v>
          </cell>
          <cell r="D169">
            <v>4</v>
          </cell>
          <cell r="E169">
            <v>4.2</v>
          </cell>
          <cell r="F169">
            <v>3.7</v>
          </cell>
          <cell r="G169">
            <v>4.0999999999999996</v>
          </cell>
          <cell r="H169">
            <v>824</v>
          </cell>
        </row>
        <row r="170">
          <cell r="A170" t="str">
            <v>ALNSE</v>
          </cell>
          <cell r="B170" t="str">
            <v>NSE</v>
          </cell>
          <cell r="C170">
            <v>46275</v>
          </cell>
          <cell r="D170">
            <v>44</v>
          </cell>
          <cell r="E170">
            <v>44.2</v>
          </cell>
          <cell r="F170">
            <v>43.7</v>
          </cell>
          <cell r="G170">
            <v>44.2</v>
          </cell>
          <cell r="H170">
            <v>399</v>
          </cell>
        </row>
        <row r="171">
          <cell r="A171" t="str">
            <v>ALNTG</v>
          </cell>
          <cell r="B171" t="str">
            <v>NETGEM</v>
          </cell>
          <cell r="C171">
            <v>46275</v>
          </cell>
          <cell r="D171">
            <v>1.08</v>
          </cell>
          <cell r="E171">
            <v>1.095</v>
          </cell>
          <cell r="F171">
            <v>0.98199999999999998</v>
          </cell>
          <cell r="G171">
            <v>1.0549999999999999</v>
          </cell>
          <cell r="H171">
            <v>218553</v>
          </cell>
        </row>
        <row r="172">
          <cell r="A172" t="str">
            <v>ALO</v>
          </cell>
          <cell r="B172" t="str">
            <v>ALSTOM</v>
          </cell>
          <cell r="C172">
            <v>46275</v>
          </cell>
          <cell r="D172">
            <v>15.904999999999999</v>
          </cell>
          <cell r="E172">
            <v>15.99</v>
          </cell>
          <cell r="F172">
            <v>15.42</v>
          </cell>
          <cell r="G172">
            <v>15.5</v>
          </cell>
          <cell r="H172">
            <v>1023297</v>
          </cell>
        </row>
        <row r="173">
          <cell r="A173" t="str">
            <v>ALODC</v>
          </cell>
          <cell r="B173" t="str">
            <v>OMER-DECUGIS &amp; CIE</v>
          </cell>
          <cell r="C173">
            <v>46275</v>
          </cell>
          <cell r="D173">
            <v>8.42</v>
          </cell>
          <cell r="E173">
            <v>8.44</v>
          </cell>
          <cell r="F173">
            <v>8.4</v>
          </cell>
          <cell r="G173">
            <v>8.42</v>
          </cell>
          <cell r="H173">
            <v>745</v>
          </cell>
        </row>
        <row r="174">
          <cell r="A174" t="str">
            <v>ALODY</v>
          </cell>
          <cell r="B174" t="str">
            <v>ODYSSEE TECHNOLOGIES</v>
          </cell>
          <cell r="C174">
            <v>46275</v>
          </cell>
          <cell r="D174">
            <v>18.260000000000002</v>
          </cell>
          <cell r="E174">
            <v>18.260000000000002</v>
          </cell>
          <cell r="F174">
            <v>17.7</v>
          </cell>
          <cell r="G174">
            <v>17.7</v>
          </cell>
          <cell r="H174">
            <v>1124</v>
          </cell>
        </row>
        <row r="175">
          <cell r="A175" t="str">
            <v>ALOKW</v>
          </cell>
          <cell r="B175" t="str">
            <v>GROUPE OKWIND</v>
          </cell>
          <cell r="C175">
            <v>46275</v>
          </cell>
          <cell r="D175">
            <v>0.254</v>
          </cell>
          <cell r="E175">
            <v>0.26700000000000002</v>
          </cell>
          <cell r="F175">
            <v>0.254</v>
          </cell>
          <cell r="G175">
            <v>0.254</v>
          </cell>
          <cell r="H175">
            <v>15694</v>
          </cell>
        </row>
        <row r="176">
          <cell r="A176" t="str">
            <v>ALORA</v>
          </cell>
          <cell r="B176" t="str">
            <v>ALTHEORA</v>
          </cell>
          <cell r="C176">
            <v>46275</v>
          </cell>
          <cell r="D176">
            <v>0.40899999999999997</v>
          </cell>
          <cell r="E176">
            <v>0.40899999999999997</v>
          </cell>
          <cell r="F176">
            <v>0.40899999999999997</v>
          </cell>
          <cell r="G176">
            <v>0.40899999999999997</v>
          </cell>
          <cell r="H176">
            <v>1</v>
          </cell>
        </row>
        <row r="177">
          <cell r="A177" t="str">
            <v>ALORD</v>
          </cell>
          <cell r="B177" t="str">
            <v>ORDISSIMO</v>
          </cell>
          <cell r="C177">
            <v>46275</v>
          </cell>
          <cell r="D177">
            <v>0.45</v>
          </cell>
          <cell r="E177">
            <v>0.45</v>
          </cell>
          <cell r="F177">
            <v>0.41499999999999998</v>
          </cell>
          <cell r="G177">
            <v>0.42899999999999999</v>
          </cell>
          <cell r="H177">
            <v>1350</v>
          </cell>
        </row>
        <row r="178">
          <cell r="A178" t="str">
            <v>ALPAS</v>
          </cell>
          <cell r="B178" t="str">
            <v>PASSAT</v>
          </cell>
          <cell r="C178">
            <v>46275</v>
          </cell>
          <cell r="D178">
            <v>5</v>
          </cell>
          <cell r="E178">
            <v>5</v>
          </cell>
          <cell r="F178">
            <v>4.9800000000000004</v>
          </cell>
          <cell r="G178">
            <v>4.9800000000000004</v>
          </cell>
          <cell r="H178">
            <v>211</v>
          </cell>
        </row>
        <row r="179">
          <cell r="A179" t="str">
            <v>ALPAT</v>
          </cell>
          <cell r="B179" t="str">
            <v>PLANT ADVANCED</v>
          </cell>
          <cell r="C179">
            <v>46275</v>
          </cell>
          <cell r="D179">
            <v>4.32</v>
          </cell>
          <cell r="E179">
            <v>4.32</v>
          </cell>
          <cell r="F179">
            <v>4.32</v>
          </cell>
          <cell r="G179">
            <v>4.32</v>
          </cell>
          <cell r="H179">
            <v>20</v>
          </cell>
        </row>
        <row r="180">
          <cell r="A180" t="str">
            <v>ALPAU</v>
          </cell>
          <cell r="B180" t="str">
            <v>PAULIC MEUNERIE</v>
          </cell>
          <cell r="C180">
            <v>46275</v>
          </cell>
          <cell r="D180">
            <v>1.1399999999999999</v>
          </cell>
          <cell r="E180">
            <v>1.1399999999999999</v>
          </cell>
          <cell r="F180">
            <v>1.1100000000000001</v>
          </cell>
          <cell r="G180">
            <v>1.1200000000000001</v>
          </cell>
          <cell r="H180">
            <v>1226</v>
          </cell>
        </row>
        <row r="181">
          <cell r="A181" t="str">
            <v>ALPDX</v>
          </cell>
          <cell r="B181" t="str">
            <v>PISCINES DESJOYAUX</v>
          </cell>
          <cell r="C181">
            <v>46275</v>
          </cell>
          <cell r="D181">
            <v>11.7</v>
          </cell>
          <cell r="E181">
            <v>11.75</v>
          </cell>
          <cell r="F181">
            <v>11.6</v>
          </cell>
          <cell r="G181">
            <v>11.7</v>
          </cell>
          <cell r="H181">
            <v>609</v>
          </cell>
        </row>
        <row r="182">
          <cell r="A182" t="str">
            <v>ALPER</v>
          </cell>
          <cell r="B182" t="str">
            <v>PERRIER (GERARD)</v>
          </cell>
          <cell r="C182">
            <v>46275</v>
          </cell>
          <cell r="D182">
            <v>79</v>
          </cell>
          <cell r="E182">
            <v>79</v>
          </cell>
          <cell r="F182">
            <v>77.8</v>
          </cell>
          <cell r="G182">
            <v>77.8</v>
          </cell>
          <cell r="H182">
            <v>1137</v>
          </cell>
        </row>
        <row r="183">
          <cell r="A183" t="str">
            <v>ALPJT</v>
          </cell>
          <cell r="B183" t="str">
            <v>POUJOULAT</v>
          </cell>
          <cell r="C183">
            <v>46275</v>
          </cell>
          <cell r="D183">
            <v>5.8</v>
          </cell>
          <cell r="E183">
            <v>5.86</v>
          </cell>
          <cell r="F183">
            <v>5.64</v>
          </cell>
          <cell r="G183">
            <v>5.86</v>
          </cell>
          <cell r="H183">
            <v>1565</v>
          </cell>
        </row>
        <row r="184">
          <cell r="A184" t="str">
            <v>ALPM</v>
          </cell>
          <cell r="B184" t="str">
            <v>PRECIA</v>
          </cell>
          <cell r="C184">
            <v>46275</v>
          </cell>
          <cell r="D184">
            <v>24.5</v>
          </cell>
          <cell r="E184">
            <v>25.9</v>
          </cell>
          <cell r="F184">
            <v>24.5</v>
          </cell>
          <cell r="G184">
            <v>25</v>
          </cell>
          <cell r="H184">
            <v>919</v>
          </cell>
        </row>
        <row r="185">
          <cell r="A185" t="str">
            <v>ALPRE</v>
          </cell>
          <cell r="B185" t="str">
            <v>PREDILIFE</v>
          </cell>
          <cell r="C185">
            <v>46275</v>
          </cell>
          <cell r="D185">
            <v>1.08</v>
          </cell>
          <cell r="E185">
            <v>1.08</v>
          </cell>
          <cell r="F185">
            <v>1.03</v>
          </cell>
          <cell r="G185">
            <v>1.03</v>
          </cell>
          <cell r="H185">
            <v>560</v>
          </cell>
        </row>
        <row r="186">
          <cell r="A186" t="str">
            <v>ALPRG</v>
          </cell>
          <cell r="B186" t="str">
            <v>PROLOGUE</v>
          </cell>
          <cell r="C186">
            <v>46275</v>
          </cell>
          <cell r="D186">
            <v>0.33</v>
          </cell>
          <cell r="E186">
            <v>0.33</v>
          </cell>
          <cell r="F186">
            <v>0.316</v>
          </cell>
          <cell r="G186">
            <v>0.32200000000000001</v>
          </cell>
          <cell r="H186">
            <v>16142</v>
          </cell>
        </row>
        <row r="187">
          <cell r="A187" t="str">
            <v>ALPRI</v>
          </cell>
          <cell r="B187" t="str">
            <v>PRISMAFLEX INTL</v>
          </cell>
          <cell r="C187">
            <v>46275</v>
          </cell>
          <cell r="D187">
            <v>9.68</v>
          </cell>
          <cell r="E187">
            <v>9.68</v>
          </cell>
          <cell r="F187">
            <v>9.5</v>
          </cell>
          <cell r="G187">
            <v>9.68</v>
          </cell>
          <cell r="H187">
            <v>79</v>
          </cell>
        </row>
        <row r="188">
          <cell r="A188" t="str">
            <v>ALPUL</v>
          </cell>
          <cell r="B188" t="str">
            <v>PULLUP ENTERTAINMENT</v>
          </cell>
          <cell r="C188">
            <v>46275</v>
          </cell>
          <cell r="D188">
            <v>7.51</v>
          </cell>
          <cell r="E188">
            <v>8</v>
          </cell>
          <cell r="F188">
            <v>7.51</v>
          </cell>
          <cell r="G188">
            <v>7.82</v>
          </cell>
          <cell r="H188">
            <v>40433</v>
          </cell>
        </row>
        <row r="189">
          <cell r="A189" t="str">
            <v>ALPVL</v>
          </cell>
          <cell r="B189" t="str">
            <v>PLASTiVALOIRE</v>
          </cell>
          <cell r="C189">
            <v>46275</v>
          </cell>
          <cell r="D189">
            <v>2.04</v>
          </cell>
          <cell r="E189">
            <v>2.04</v>
          </cell>
          <cell r="F189">
            <v>1.99</v>
          </cell>
          <cell r="G189">
            <v>1.99</v>
          </cell>
          <cell r="H189">
            <v>12348</v>
          </cell>
        </row>
        <row r="190">
          <cell r="A190" t="str">
            <v>ALPWG</v>
          </cell>
          <cell r="B190" t="str">
            <v>PRODWAYS</v>
          </cell>
          <cell r="C190">
            <v>46275</v>
          </cell>
          <cell r="D190">
            <v>0.58799999999999997</v>
          </cell>
          <cell r="E190">
            <v>0.59599999999999997</v>
          </cell>
          <cell r="F190">
            <v>0.58399999999999996</v>
          </cell>
          <cell r="G190">
            <v>0.59399999999999997</v>
          </cell>
          <cell r="H190">
            <v>27902</v>
          </cell>
        </row>
        <row r="191">
          <cell r="A191" t="str">
            <v>ALRGR</v>
          </cell>
          <cell r="B191" t="str">
            <v>ROUGIER S.A.</v>
          </cell>
          <cell r="C191">
            <v>46275</v>
          </cell>
          <cell r="D191">
            <v>11.3</v>
          </cell>
          <cell r="E191">
            <v>11.3</v>
          </cell>
          <cell r="F191">
            <v>11.3</v>
          </cell>
          <cell r="G191">
            <v>11.3</v>
          </cell>
          <cell r="H191">
            <v>1</v>
          </cell>
        </row>
        <row r="192">
          <cell r="A192" t="str">
            <v>ALRIB</v>
          </cell>
          <cell r="B192" t="str">
            <v>RIBER</v>
          </cell>
          <cell r="C192">
            <v>46275</v>
          </cell>
          <cell r="D192">
            <v>8.99</v>
          </cell>
          <cell r="E192">
            <v>8.99</v>
          </cell>
          <cell r="F192">
            <v>8.3800000000000008</v>
          </cell>
          <cell r="G192">
            <v>8.5399999999999991</v>
          </cell>
          <cell r="H192">
            <v>108294</v>
          </cell>
        </row>
        <row r="193">
          <cell r="A193" t="str">
            <v>ALRIS</v>
          </cell>
          <cell r="B193" t="str">
            <v>RISING STONE</v>
          </cell>
          <cell r="C193">
            <v>46275</v>
          </cell>
          <cell r="D193">
            <v>44.6</v>
          </cell>
          <cell r="E193">
            <v>44.6</v>
          </cell>
          <cell r="F193">
            <v>44</v>
          </cell>
          <cell r="G193">
            <v>44.45</v>
          </cell>
          <cell r="H193">
            <v>1402</v>
          </cell>
        </row>
        <row r="194">
          <cell r="A194" t="str">
            <v>ALROC</v>
          </cell>
          <cell r="B194" t="str">
            <v>ROCTOOL</v>
          </cell>
          <cell r="C194">
            <v>46275</v>
          </cell>
          <cell r="D194">
            <v>1.32</v>
          </cell>
          <cell r="E194">
            <v>1.38</v>
          </cell>
          <cell r="F194">
            <v>1.3149999999999999</v>
          </cell>
          <cell r="G194">
            <v>1.345</v>
          </cell>
          <cell r="H194">
            <v>69750</v>
          </cell>
        </row>
        <row r="195">
          <cell r="A195" t="str">
            <v>ALRPD</v>
          </cell>
          <cell r="B195" t="str">
            <v>RAPID NUTRITION</v>
          </cell>
          <cell r="C195">
            <v>46275</v>
          </cell>
          <cell r="D195">
            <v>3.15</v>
          </cell>
          <cell r="E195">
            <v>3.15</v>
          </cell>
          <cell r="F195">
            <v>2.86</v>
          </cell>
          <cell r="G195">
            <v>2.86</v>
          </cell>
          <cell r="H195">
            <v>13920</v>
          </cell>
        </row>
        <row r="196">
          <cell r="A196" t="str">
            <v>ALSEC</v>
          </cell>
          <cell r="B196" t="str">
            <v>SODITECH</v>
          </cell>
          <cell r="C196">
            <v>46275</v>
          </cell>
          <cell r="D196">
            <v>6.3</v>
          </cell>
          <cell r="E196">
            <v>6.4</v>
          </cell>
          <cell r="F196">
            <v>5.98</v>
          </cell>
          <cell r="G196">
            <v>5.98</v>
          </cell>
          <cell r="H196">
            <v>6333</v>
          </cell>
        </row>
        <row r="197">
          <cell r="A197" t="str">
            <v>ALSEM</v>
          </cell>
          <cell r="B197" t="str">
            <v>SEMCO TECHNOLOGIES</v>
          </cell>
          <cell r="C197">
            <v>46275</v>
          </cell>
          <cell r="D197">
            <v>41.7</v>
          </cell>
          <cell r="E197">
            <v>42.15</v>
          </cell>
          <cell r="F197">
            <v>40.85</v>
          </cell>
          <cell r="G197">
            <v>41.6</v>
          </cell>
          <cell r="H197">
            <v>7577</v>
          </cell>
        </row>
        <row r="198">
          <cell r="A198" t="str">
            <v>ALSEN</v>
          </cell>
          <cell r="B198" t="str">
            <v>SENSORION</v>
          </cell>
          <cell r="C198">
            <v>46275</v>
          </cell>
          <cell r="D198">
            <v>0.24</v>
          </cell>
          <cell r="E198">
            <v>0.245</v>
          </cell>
          <cell r="F198">
            <v>0.23200000000000001</v>
          </cell>
          <cell r="G198">
            <v>0.23300000000000001</v>
          </cell>
          <cell r="H198">
            <v>433962</v>
          </cell>
        </row>
        <row r="199">
          <cell r="A199" t="str">
            <v>ALSGD</v>
          </cell>
          <cell r="B199" t="str">
            <v>SPINEGUARD</v>
          </cell>
          <cell r="C199">
            <v>46275</v>
          </cell>
          <cell r="D199">
            <v>0.10199999999999999</v>
          </cell>
          <cell r="E199">
            <v>0.11600000000000001</v>
          </cell>
          <cell r="F199">
            <v>9.2999999999999999E-2</v>
          </cell>
          <cell r="G199">
            <v>0.104</v>
          </cell>
          <cell r="H199">
            <v>1963643</v>
          </cell>
        </row>
        <row r="200">
          <cell r="A200" t="str">
            <v>ALSMA</v>
          </cell>
          <cell r="B200" t="str">
            <v>SMAIO</v>
          </cell>
          <cell r="C200">
            <v>46275</v>
          </cell>
          <cell r="D200">
            <v>7.46</v>
          </cell>
          <cell r="E200">
            <v>7.46</v>
          </cell>
          <cell r="F200">
            <v>7.36</v>
          </cell>
          <cell r="G200">
            <v>7.4</v>
          </cell>
          <cell r="H200">
            <v>23</v>
          </cell>
        </row>
        <row r="201">
          <cell r="A201" t="str">
            <v>ALSOG</v>
          </cell>
          <cell r="B201" t="str">
            <v>SOGECLAIR</v>
          </cell>
          <cell r="C201">
            <v>46275</v>
          </cell>
          <cell r="D201">
            <v>32.5</v>
          </cell>
          <cell r="E201">
            <v>33</v>
          </cell>
          <cell r="F201">
            <v>32.5</v>
          </cell>
          <cell r="G201">
            <v>32.5</v>
          </cell>
          <cell r="H201">
            <v>280</v>
          </cell>
        </row>
        <row r="202">
          <cell r="A202" t="str">
            <v>ALSPT</v>
          </cell>
          <cell r="B202" t="str">
            <v>SPARTOO</v>
          </cell>
          <cell r="C202">
            <v>46275</v>
          </cell>
          <cell r="D202">
            <v>0.26100000000000001</v>
          </cell>
          <cell r="E202">
            <v>0.26200000000000001</v>
          </cell>
          <cell r="F202">
            <v>0.26100000000000001</v>
          </cell>
          <cell r="G202">
            <v>0.26200000000000001</v>
          </cell>
          <cell r="H202">
            <v>2501</v>
          </cell>
        </row>
        <row r="203">
          <cell r="A203" t="str">
            <v>ALSPW</v>
          </cell>
          <cell r="B203" t="str">
            <v>SPINEWAY</v>
          </cell>
          <cell r="C203">
            <v>46275</v>
          </cell>
          <cell r="D203">
            <v>0.124</v>
          </cell>
          <cell r="E203">
            <v>0.126</v>
          </cell>
          <cell r="F203">
            <v>0.121</v>
          </cell>
          <cell r="G203">
            <v>0.121</v>
          </cell>
          <cell r="H203">
            <v>36527</v>
          </cell>
        </row>
        <row r="204">
          <cell r="A204" t="str">
            <v>ALSRS</v>
          </cell>
          <cell r="B204" t="str">
            <v>SIRIUS MEDIA</v>
          </cell>
          <cell r="C204">
            <v>46275</v>
          </cell>
          <cell r="D204">
            <v>0.5</v>
          </cell>
          <cell r="E204">
            <v>0.52</v>
          </cell>
          <cell r="F204">
            <v>0.496</v>
          </cell>
          <cell r="G204">
            <v>0.52</v>
          </cell>
          <cell r="H204">
            <v>47608</v>
          </cell>
        </row>
        <row r="205">
          <cell r="A205" t="str">
            <v>ALSTI</v>
          </cell>
          <cell r="B205" t="str">
            <v>STIF</v>
          </cell>
          <cell r="C205">
            <v>46275</v>
          </cell>
          <cell r="D205">
            <v>47.9</v>
          </cell>
          <cell r="E205">
            <v>48.52</v>
          </cell>
          <cell r="F205">
            <v>46.44</v>
          </cell>
          <cell r="G205">
            <v>47.54</v>
          </cell>
          <cell r="H205">
            <v>7920</v>
          </cell>
        </row>
        <row r="206">
          <cell r="A206" t="str">
            <v>ALTA</v>
          </cell>
          <cell r="B206" t="str">
            <v>ALTAREA</v>
          </cell>
          <cell r="C206">
            <v>46275</v>
          </cell>
          <cell r="D206">
            <v>85.3</v>
          </cell>
          <cell r="E206">
            <v>85.7</v>
          </cell>
          <cell r="F206">
            <v>83.6</v>
          </cell>
          <cell r="G206">
            <v>83.7</v>
          </cell>
          <cell r="H206">
            <v>8883</v>
          </cell>
        </row>
        <row r="207">
          <cell r="A207" t="str">
            <v>ALTAI</v>
          </cell>
          <cell r="B207" t="str">
            <v>LIGHTON</v>
          </cell>
          <cell r="C207">
            <v>46275</v>
          </cell>
          <cell r="D207">
            <v>3.22</v>
          </cell>
          <cell r="E207">
            <v>3.42</v>
          </cell>
          <cell r="F207">
            <v>3.19</v>
          </cell>
          <cell r="G207">
            <v>3.21</v>
          </cell>
          <cell r="H207">
            <v>36643</v>
          </cell>
        </row>
        <row r="208">
          <cell r="A208" t="str">
            <v>ALTAO</v>
          </cell>
          <cell r="B208" t="str">
            <v>ATON</v>
          </cell>
          <cell r="C208">
            <v>46275</v>
          </cell>
          <cell r="D208">
            <v>1.4E-2</v>
          </cell>
          <cell r="E208">
            <v>1.4E-2</v>
          </cell>
          <cell r="F208">
            <v>1.4E-2</v>
          </cell>
          <cell r="G208">
            <v>1.4E-2</v>
          </cell>
          <cell r="H208">
            <v>9308963</v>
          </cell>
        </row>
        <row r="209">
          <cell r="A209" t="str">
            <v>ALTD</v>
          </cell>
          <cell r="B209" t="str">
            <v>TONNER DRONES</v>
          </cell>
          <cell r="C209">
            <v>46275</v>
          </cell>
          <cell r="D209">
            <v>2.8000000000000001E-2</v>
          </cell>
          <cell r="E209">
            <v>2.8000000000000001E-2</v>
          </cell>
          <cell r="F209">
            <v>2.8000000000000001E-2</v>
          </cell>
          <cell r="G209">
            <v>2.8000000000000001E-2</v>
          </cell>
          <cell r="H209">
            <v>718245</v>
          </cell>
        </row>
        <row r="210">
          <cell r="A210" t="str">
            <v>ALTHE</v>
          </cell>
          <cell r="B210" t="str">
            <v>THERACLION</v>
          </cell>
          <cell r="C210">
            <v>46275</v>
          </cell>
          <cell r="D210">
            <v>0.68500000000000005</v>
          </cell>
          <cell r="E210">
            <v>0.69499999999999995</v>
          </cell>
          <cell r="F210">
            <v>0.68</v>
          </cell>
          <cell r="G210">
            <v>0.68600000000000005</v>
          </cell>
          <cell r="H210">
            <v>40299</v>
          </cell>
        </row>
        <row r="211">
          <cell r="A211" t="str">
            <v>ALTHO</v>
          </cell>
          <cell r="B211" t="str">
            <v>METAVISIO (THOMSON COMP.)</v>
          </cell>
          <cell r="C211">
            <v>46275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3559997</v>
          </cell>
        </row>
        <row r="212">
          <cell r="A212" t="str">
            <v>ALTHX</v>
          </cell>
          <cell r="B212" t="str">
            <v>THX PHARMA (EX THERANEXUS)</v>
          </cell>
          <cell r="C212">
            <v>46275</v>
          </cell>
          <cell r="D212">
            <v>3.4649999999999999</v>
          </cell>
          <cell r="E212">
            <v>3.5449999999999999</v>
          </cell>
          <cell r="F212">
            <v>3.38</v>
          </cell>
          <cell r="G212">
            <v>3.38</v>
          </cell>
          <cell r="H212">
            <v>75547</v>
          </cell>
        </row>
        <row r="213">
          <cell r="A213" t="str">
            <v>ALTME</v>
          </cell>
          <cell r="B213" t="str">
            <v>TME PHARMA</v>
          </cell>
          <cell r="C213">
            <v>46275</v>
          </cell>
          <cell r="D213">
            <v>0.112</v>
          </cell>
          <cell r="E213">
            <v>0.11600000000000001</v>
          </cell>
          <cell r="F213">
            <v>0.106</v>
          </cell>
          <cell r="G213">
            <v>0.107</v>
          </cell>
          <cell r="H213">
            <v>1687018</v>
          </cell>
        </row>
        <row r="214">
          <cell r="A214" t="str">
            <v>ALTOO</v>
          </cell>
          <cell r="B214" t="str">
            <v>TOOSLA</v>
          </cell>
          <cell r="C214">
            <v>46275</v>
          </cell>
          <cell r="D214">
            <v>1E-3</v>
          </cell>
          <cell r="E214">
            <v>1E-3</v>
          </cell>
          <cell r="F214">
            <v>1E-3</v>
          </cell>
          <cell r="G214">
            <v>1E-3</v>
          </cell>
          <cell r="H214">
            <v>1954879</v>
          </cell>
        </row>
        <row r="215">
          <cell r="A215" t="str">
            <v>ALTOU</v>
          </cell>
          <cell r="B215" t="str">
            <v>TOUAX</v>
          </cell>
          <cell r="C215">
            <v>46275</v>
          </cell>
          <cell r="D215">
            <v>3.83</v>
          </cell>
          <cell r="E215">
            <v>3.84</v>
          </cell>
          <cell r="F215">
            <v>3.77</v>
          </cell>
          <cell r="G215">
            <v>3.77</v>
          </cell>
          <cell r="H215">
            <v>623</v>
          </cell>
        </row>
        <row r="216">
          <cell r="A216" t="str">
            <v>ALTPC</v>
          </cell>
          <cell r="B216" t="str">
            <v>SMTPC</v>
          </cell>
          <cell r="C216">
            <v>46275</v>
          </cell>
          <cell r="D216">
            <v>26.7</v>
          </cell>
          <cell r="E216">
            <v>26.9</v>
          </cell>
          <cell r="F216">
            <v>26.7</v>
          </cell>
          <cell r="G216">
            <v>26.8</v>
          </cell>
          <cell r="H216">
            <v>415</v>
          </cell>
        </row>
        <row r="217">
          <cell r="A217" t="str">
            <v>ALTRA</v>
          </cell>
          <cell r="B217" t="str">
            <v>TRACTIAL</v>
          </cell>
          <cell r="C217">
            <v>46275</v>
          </cell>
          <cell r="D217">
            <v>2.625</v>
          </cell>
          <cell r="E217">
            <v>2.625</v>
          </cell>
          <cell r="F217">
            <v>2.5099999999999998</v>
          </cell>
          <cell r="G217">
            <v>2.5499999999999998</v>
          </cell>
          <cell r="H217">
            <v>4869</v>
          </cell>
        </row>
        <row r="218">
          <cell r="A218" t="str">
            <v>ALTUV</v>
          </cell>
          <cell r="B218" t="str">
            <v>BIO-UV GRP</v>
          </cell>
          <cell r="C218">
            <v>46275</v>
          </cell>
          <cell r="D218">
            <v>1.3049999999999999</v>
          </cell>
          <cell r="E218">
            <v>1.33</v>
          </cell>
          <cell r="F218">
            <v>1.2949999999999999</v>
          </cell>
          <cell r="G218">
            <v>1.2949999999999999</v>
          </cell>
          <cell r="H218">
            <v>12665</v>
          </cell>
        </row>
        <row r="219">
          <cell r="A219" t="str">
            <v>ALU10</v>
          </cell>
          <cell r="B219" t="str">
            <v>U10 CORP</v>
          </cell>
          <cell r="C219">
            <v>46275</v>
          </cell>
          <cell r="D219">
            <v>1.32</v>
          </cell>
          <cell r="E219">
            <v>1.32</v>
          </cell>
          <cell r="F219">
            <v>1.21</v>
          </cell>
          <cell r="G219">
            <v>1.21</v>
          </cell>
          <cell r="H219">
            <v>4007</v>
          </cell>
        </row>
        <row r="220">
          <cell r="A220" t="str">
            <v>ALUNI</v>
          </cell>
          <cell r="B220" t="str">
            <v>UNIFY GROUP</v>
          </cell>
          <cell r="C220">
            <v>46275</v>
          </cell>
          <cell r="D220">
            <v>1.698</v>
          </cell>
          <cell r="E220">
            <v>1.698</v>
          </cell>
          <cell r="F220">
            <v>1.6220000000000001</v>
          </cell>
          <cell r="G220">
            <v>1.64</v>
          </cell>
          <cell r="H220">
            <v>49762</v>
          </cell>
        </row>
        <row r="221">
          <cell r="A221" t="str">
            <v>ALUNT</v>
          </cell>
          <cell r="B221" t="str">
            <v>UNITI</v>
          </cell>
          <cell r="C221">
            <v>46275</v>
          </cell>
          <cell r="D221">
            <v>1.29</v>
          </cell>
          <cell r="E221">
            <v>1.37</v>
          </cell>
          <cell r="F221">
            <v>1.29</v>
          </cell>
          <cell r="G221">
            <v>1.37</v>
          </cell>
          <cell r="H221">
            <v>41</v>
          </cell>
        </row>
        <row r="222">
          <cell r="A222" t="str">
            <v>ALUVI</v>
          </cell>
          <cell r="B222" t="str">
            <v>UV GERMI</v>
          </cell>
          <cell r="C222">
            <v>46275</v>
          </cell>
          <cell r="D222">
            <v>2.78</v>
          </cell>
          <cell r="E222">
            <v>2.8</v>
          </cell>
          <cell r="F222">
            <v>2.78</v>
          </cell>
          <cell r="G222">
            <v>2.8</v>
          </cell>
          <cell r="H222">
            <v>606</v>
          </cell>
        </row>
        <row r="223">
          <cell r="A223" t="str">
            <v>ALVAL</v>
          </cell>
          <cell r="B223" t="str">
            <v>VALBIOTIS</v>
          </cell>
          <cell r="C223">
            <v>46275</v>
          </cell>
          <cell r="D223">
            <v>0.80600000000000005</v>
          </cell>
          <cell r="E223">
            <v>0.81399999999999995</v>
          </cell>
          <cell r="F223">
            <v>0.79400000000000004</v>
          </cell>
          <cell r="G223">
            <v>0.80600000000000005</v>
          </cell>
          <cell r="H223">
            <v>33890</v>
          </cell>
        </row>
        <row r="224">
          <cell r="A224" t="str">
            <v>ALVAP</v>
          </cell>
          <cell r="B224" t="str">
            <v>KUMULUS VAPE</v>
          </cell>
          <cell r="C224">
            <v>46275</v>
          </cell>
          <cell r="D224">
            <v>2.99</v>
          </cell>
          <cell r="E224">
            <v>2.99</v>
          </cell>
          <cell r="F224">
            <v>2.73</v>
          </cell>
          <cell r="G224">
            <v>2.98</v>
          </cell>
          <cell r="H224">
            <v>105</v>
          </cell>
        </row>
        <row r="225">
          <cell r="A225" t="str">
            <v>ALVAZ</v>
          </cell>
          <cell r="B225" t="str">
            <v>VAZIVA</v>
          </cell>
          <cell r="C225">
            <v>46275</v>
          </cell>
          <cell r="D225">
            <v>27.4</v>
          </cell>
          <cell r="E225">
            <v>27.4</v>
          </cell>
          <cell r="F225">
            <v>27.4</v>
          </cell>
          <cell r="G225">
            <v>27.4</v>
          </cell>
          <cell r="H225">
            <v>300</v>
          </cell>
        </row>
        <row r="226">
          <cell r="A226" t="str">
            <v>ALVDM</v>
          </cell>
          <cell r="B226" t="str">
            <v>VOYAGEURS MONDE</v>
          </cell>
          <cell r="C226">
            <v>46275</v>
          </cell>
          <cell r="D226">
            <v>179</v>
          </cell>
          <cell r="E226">
            <v>179.5</v>
          </cell>
          <cell r="F226">
            <v>179</v>
          </cell>
          <cell r="G226">
            <v>179</v>
          </cell>
          <cell r="H226">
            <v>1026</v>
          </cell>
        </row>
        <row r="227">
          <cell r="A227" t="str">
            <v>ALVGO</v>
          </cell>
          <cell r="B227" t="str">
            <v>VOGO</v>
          </cell>
          <cell r="C227">
            <v>46275</v>
          </cell>
          <cell r="D227">
            <v>1.71</v>
          </cell>
          <cell r="E227">
            <v>1.73</v>
          </cell>
          <cell r="F227">
            <v>1.71</v>
          </cell>
          <cell r="G227">
            <v>1.72</v>
          </cell>
          <cell r="H227">
            <v>1135</v>
          </cell>
        </row>
        <row r="228">
          <cell r="A228" t="str">
            <v>ALVIN</v>
          </cell>
          <cell r="B228" t="str">
            <v>VINPAI</v>
          </cell>
          <cell r="C228">
            <v>46275</v>
          </cell>
          <cell r="D228">
            <v>3</v>
          </cell>
          <cell r="E228">
            <v>3</v>
          </cell>
          <cell r="F228">
            <v>3</v>
          </cell>
          <cell r="G228">
            <v>3</v>
          </cell>
          <cell r="H228">
            <v>220</v>
          </cell>
        </row>
        <row r="229">
          <cell r="A229" t="str">
            <v>ALVIO</v>
          </cell>
          <cell r="B229" t="str">
            <v>VALERIO THERAPEUTICS</v>
          </cell>
          <cell r="C229">
            <v>46275</v>
          </cell>
          <cell r="D229">
            <v>0.72</v>
          </cell>
          <cell r="E229">
            <v>0.72799999999999998</v>
          </cell>
          <cell r="F229">
            <v>0.69899999999999995</v>
          </cell>
          <cell r="G229">
            <v>0.70599999999999996</v>
          </cell>
          <cell r="H229">
            <v>201507</v>
          </cell>
        </row>
        <row r="230">
          <cell r="A230" t="str">
            <v>ALVU</v>
          </cell>
          <cell r="B230" t="str">
            <v>VENTE UNIQUE.COM</v>
          </cell>
          <cell r="C230">
            <v>46275</v>
          </cell>
          <cell r="D230">
            <v>17.05</v>
          </cell>
          <cell r="E230">
            <v>17.100000000000001</v>
          </cell>
          <cell r="F230">
            <v>16.850000000000001</v>
          </cell>
          <cell r="G230">
            <v>17.05</v>
          </cell>
          <cell r="H230">
            <v>321</v>
          </cell>
        </row>
        <row r="231">
          <cell r="A231" t="str">
            <v>ALWEC</v>
          </cell>
          <cell r="B231" t="str">
            <v>WE.CONNECT</v>
          </cell>
          <cell r="C231">
            <v>46275</v>
          </cell>
          <cell r="D231">
            <v>25.2</v>
          </cell>
          <cell r="E231">
            <v>25.2</v>
          </cell>
          <cell r="F231">
            <v>24.9</v>
          </cell>
          <cell r="G231">
            <v>24.9</v>
          </cell>
          <cell r="H231">
            <v>140</v>
          </cell>
        </row>
        <row r="232">
          <cell r="A232" t="str">
            <v>ALWF</v>
          </cell>
          <cell r="B232" t="str">
            <v>WINFARM</v>
          </cell>
          <cell r="C232">
            <v>46275</v>
          </cell>
          <cell r="D232">
            <v>4.2699999999999996</v>
          </cell>
          <cell r="E232">
            <v>4.5</v>
          </cell>
          <cell r="F232">
            <v>4.1399999999999997</v>
          </cell>
          <cell r="G232">
            <v>4.1399999999999997</v>
          </cell>
          <cell r="H232">
            <v>6980</v>
          </cell>
        </row>
        <row r="233">
          <cell r="A233" t="str">
            <v>ALWIN</v>
          </cell>
          <cell r="B233" t="str">
            <v>WINAMP GROUP</v>
          </cell>
          <cell r="C233">
            <v>46275</v>
          </cell>
          <cell r="D233">
            <v>0.29599999999999999</v>
          </cell>
          <cell r="E233">
            <v>0.30399999999999999</v>
          </cell>
          <cell r="F233">
            <v>0.28999999999999998</v>
          </cell>
          <cell r="G233">
            <v>0.30199999999999999</v>
          </cell>
          <cell r="H233">
            <v>30889</v>
          </cell>
        </row>
        <row r="234">
          <cell r="A234" t="str">
            <v>ALWIT</v>
          </cell>
          <cell r="B234" t="str">
            <v>WITBE</v>
          </cell>
          <cell r="C234">
            <v>46275</v>
          </cell>
          <cell r="D234">
            <v>3.99</v>
          </cell>
          <cell r="E234">
            <v>3.99</v>
          </cell>
          <cell r="F234">
            <v>3.9</v>
          </cell>
          <cell r="G234">
            <v>3.9</v>
          </cell>
          <cell r="H234">
            <v>763</v>
          </cell>
        </row>
        <row r="235">
          <cell r="A235" t="str">
            <v>ALWTR</v>
          </cell>
          <cell r="B235" t="str">
            <v>WATERA</v>
          </cell>
          <cell r="C235">
            <v>46275</v>
          </cell>
          <cell r="D235">
            <v>1.425</v>
          </cell>
          <cell r="E235">
            <v>1.425</v>
          </cell>
          <cell r="F235">
            <v>1.3</v>
          </cell>
          <cell r="G235">
            <v>1.32</v>
          </cell>
          <cell r="H235">
            <v>16198</v>
          </cell>
        </row>
        <row r="236">
          <cell r="A236" t="str">
            <v>ALXIL</v>
          </cell>
          <cell r="B236" t="str">
            <v>XILAM ANIMATION</v>
          </cell>
          <cell r="C236">
            <v>46275</v>
          </cell>
          <cell r="D236">
            <v>4.9000000000000004</v>
          </cell>
          <cell r="E236">
            <v>5.18</v>
          </cell>
          <cell r="F236">
            <v>4.8849999999999998</v>
          </cell>
          <cell r="G236">
            <v>4.95</v>
          </cell>
          <cell r="H236">
            <v>10276</v>
          </cell>
        </row>
        <row r="237">
          <cell r="A237" t="str">
            <v>AM</v>
          </cell>
          <cell r="B237" t="str">
            <v>DASSAULT AVIATION</v>
          </cell>
          <cell r="C237">
            <v>46275</v>
          </cell>
          <cell r="D237">
            <v>278.8</v>
          </cell>
          <cell r="E237">
            <v>281</v>
          </cell>
          <cell r="F237">
            <v>277.2</v>
          </cell>
          <cell r="G237">
            <v>279.60000000000002</v>
          </cell>
          <cell r="H237">
            <v>62620</v>
          </cell>
        </row>
        <row r="238">
          <cell r="A238" t="str">
            <v>AMUN</v>
          </cell>
          <cell r="B238" t="str">
            <v>AMUNDI</v>
          </cell>
          <cell r="C238">
            <v>46275</v>
          </cell>
          <cell r="D238">
            <v>95.15</v>
          </cell>
          <cell r="E238">
            <v>96</v>
          </cell>
          <cell r="F238">
            <v>94.6</v>
          </cell>
          <cell r="G238">
            <v>94.6</v>
          </cell>
          <cell r="H238">
            <v>128282</v>
          </cell>
        </row>
        <row r="239">
          <cell r="A239" t="str">
            <v>ANTIN</v>
          </cell>
          <cell r="B239" t="str">
            <v>ANTIN INFRA. PARTNERS</v>
          </cell>
          <cell r="C239">
            <v>46275</v>
          </cell>
          <cell r="D239">
            <v>8.27</v>
          </cell>
          <cell r="E239">
            <v>8.41</v>
          </cell>
          <cell r="F239">
            <v>8.14</v>
          </cell>
          <cell r="G239">
            <v>8.16</v>
          </cell>
          <cell r="H239">
            <v>19058</v>
          </cell>
        </row>
        <row r="240">
          <cell r="A240" t="str">
            <v>ARAMI</v>
          </cell>
          <cell r="B240" t="str">
            <v>ARAMIS GROUP</v>
          </cell>
          <cell r="C240">
            <v>46275</v>
          </cell>
          <cell r="D240">
            <v>3.48</v>
          </cell>
          <cell r="E240">
            <v>3.4849999999999999</v>
          </cell>
          <cell r="F240">
            <v>3.38</v>
          </cell>
          <cell r="G240">
            <v>3.3849999999999998</v>
          </cell>
          <cell r="H240">
            <v>36755</v>
          </cell>
        </row>
        <row r="241">
          <cell r="A241" t="str">
            <v>AREIT</v>
          </cell>
          <cell r="B241" t="str">
            <v>ALTAREIT</v>
          </cell>
          <cell r="C241">
            <v>46275</v>
          </cell>
          <cell r="D241">
            <v>575</v>
          </cell>
          <cell r="E241">
            <v>575</v>
          </cell>
          <cell r="F241">
            <v>575</v>
          </cell>
          <cell r="G241">
            <v>575</v>
          </cell>
          <cell r="H241">
            <v>1</v>
          </cell>
        </row>
        <row r="242">
          <cell r="A242" t="str">
            <v>ARG</v>
          </cell>
          <cell r="B242" t="str">
            <v>ARGAN</v>
          </cell>
          <cell r="C242">
            <v>46275</v>
          </cell>
          <cell r="D242">
            <v>72.3</v>
          </cell>
          <cell r="E242">
            <v>72.900000000000006</v>
          </cell>
          <cell r="F242">
            <v>71</v>
          </cell>
          <cell r="G242">
            <v>71</v>
          </cell>
          <cell r="H242">
            <v>6756</v>
          </cell>
        </row>
        <row r="243">
          <cell r="A243" t="str">
            <v>ARTE</v>
          </cell>
          <cell r="B243" t="str">
            <v>ARTEA</v>
          </cell>
          <cell r="C243">
            <v>46275</v>
          </cell>
          <cell r="D243">
            <v>5.6</v>
          </cell>
          <cell r="E243">
            <v>5.6</v>
          </cell>
          <cell r="F243">
            <v>5.6</v>
          </cell>
          <cell r="G243">
            <v>5.6</v>
          </cell>
          <cell r="H243">
            <v>1</v>
          </cell>
        </row>
        <row r="244">
          <cell r="A244" t="str">
            <v>ARVEN</v>
          </cell>
          <cell r="B244" t="str">
            <v>ARVERNE</v>
          </cell>
          <cell r="C244">
            <v>46275</v>
          </cell>
          <cell r="D244">
            <v>7.7</v>
          </cell>
          <cell r="E244">
            <v>7.7</v>
          </cell>
          <cell r="F244">
            <v>7.5</v>
          </cell>
          <cell r="G244">
            <v>7.54</v>
          </cell>
          <cell r="H244">
            <v>5140</v>
          </cell>
        </row>
        <row r="245">
          <cell r="A245" t="str">
            <v>ASY</v>
          </cell>
          <cell r="B245" t="str">
            <v>ASSYSTEM</v>
          </cell>
          <cell r="C245">
            <v>46275</v>
          </cell>
          <cell r="D245">
            <v>40.1</v>
          </cell>
          <cell r="E245">
            <v>40.6</v>
          </cell>
          <cell r="F245">
            <v>40</v>
          </cell>
          <cell r="G245">
            <v>40.6</v>
          </cell>
          <cell r="H245">
            <v>1667</v>
          </cell>
        </row>
        <row r="246">
          <cell r="A246" t="str">
            <v>ATE</v>
          </cell>
          <cell r="B246" t="str">
            <v>ALTEN</v>
          </cell>
          <cell r="C246">
            <v>46275</v>
          </cell>
          <cell r="D246">
            <v>68.75</v>
          </cell>
          <cell r="E246">
            <v>69</v>
          </cell>
          <cell r="F246">
            <v>67.95</v>
          </cell>
          <cell r="G246">
            <v>68.55</v>
          </cell>
          <cell r="H246">
            <v>48567</v>
          </cell>
        </row>
        <row r="247">
          <cell r="A247" t="str">
            <v>ATEME</v>
          </cell>
          <cell r="B247" t="str">
            <v>ATEME</v>
          </cell>
          <cell r="C247">
            <v>46275</v>
          </cell>
          <cell r="D247">
            <v>11.85</v>
          </cell>
          <cell r="E247">
            <v>12.3</v>
          </cell>
          <cell r="F247">
            <v>11.85</v>
          </cell>
          <cell r="G247">
            <v>12.1</v>
          </cell>
          <cell r="H247">
            <v>9021</v>
          </cell>
        </row>
        <row r="248">
          <cell r="A248" t="str">
            <v>ATLD</v>
          </cell>
          <cell r="B248" t="str">
            <v>ATLAND</v>
          </cell>
          <cell r="C248">
            <v>46275</v>
          </cell>
          <cell r="D248">
            <v>34.200000000000003</v>
          </cell>
          <cell r="E248">
            <v>34.200000000000003</v>
          </cell>
          <cell r="F248">
            <v>33.700000000000003</v>
          </cell>
          <cell r="G248">
            <v>34.1</v>
          </cell>
          <cell r="H248">
            <v>61</v>
          </cell>
        </row>
        <row r="249">
          <cell r="A249" t="str">
            <v>ATO</v>
          </cell>
          <cell r="B249" t="str">
            <v>ATOS GROUP</v>
          </cell>
          <cell r="C249">
            <v>46275</v>
          </cell>
          <cell r="D249">
            <v>25.86</v>
          </cell>
          <cell r="E249">
            <v>25.9</v>
          </cell>
          <cell r="F249">
            <v>25</v>
          </cell>
          <cell r="G249">
            <v>25.02</v>
          </cell>
          <cell r="H249">
            <v>88262</v>
          </cell>
        </row>
        <row r="250">
          <cell r="A250" t="str">
            <v>AUB</v>
          </cell>
          <cell r="B250" t="str">
            <v>AUBAY</v>
          </cell>
          <cell r="C250">
            <v>46275</v>
          </cell>
          <cell r="D250">
            <v>52.3</v>
          </cell>
          <cell r="E250">
            <v>52.8</v>
          </cell>
          <cell r="F250">
            <v>52.2</v>
          </cell>
          <cell r="G250">
            <v>52.4</v>
          </cell>
          <cell r="H250">
            <v>1738</v>
          </cell>
        </row>
        <row r="251">
          <cell r="A251" t="str">
            <v>AUGR</v>
          </cell>
          <cell r="B251" t="str">
            <v>AUGROS COSM PACK</v>
          </cell>
          <cell r="C251">
            <v>46275</v>
          </cell>
          <cell r="D251">
            <v>4.5</v>
          </cell>
          <cell r="E251">
            <v>4.5</v>
          </cell>
          <cell r="F251">
            <v>4.5</v>
          </cell>
          <cell r="G251">
            <v>4.5</v>
          </cell>
          <cell r="H251">
            <v>3</v>
          </cell>
        </row>
        <row r="252">
          <cell r="A252" t="str">
            <v>AURE</v>
          </cell>
          <cell r="B252" t="str">
            <v>AUREA</v>
          </cell>
          <cell r="C252">
            <v>46275</v>
          </cell>
          <cell r="D252">
            <v>6.08</v>
          </cell>
          <cell r="E252">
            <v>6.1</v>
          </cell>
          <cell r="F252">
            <v>6</v>
          </cell>
          <cell r="G252">
            <v>6</v>
          </cell>
          <cell r="H252">
            <v>1251</v>
          </cell>
        </row>
        <row r="253">
          <cell r="A253" t="str">
            <v>AVT</v>
          </cell>
          <cell r="B253" t="str">
            <v>AVENIR TELECOM</v>
          </cell>
          <cell r="C253">
            <v>46275</v>
          </cell>
          <cell r="D253">
            <v>8.2000000000000003E-2</v>
          </cell>
          <cell r="E253">
            <v>8.3000000000000004E-2</v>
          </cell>
          <cell r="F253">
            <v>8.1000000000000003E-2</v>
          </cell>
          <cell r="G253">
            <v>8.3000000000000004E-2</v>
          </cell>
          <cell r="H253">
            <v>11859</v>
          </cell>
        </row>
        <row r="254">
          <cell r="A254" t="str">
            <v>AYV</v>
          </cell>
          <cell r="B254" t="str">
            <v>AYVENS (ex ALD)</v>
          </cell>
          <cell r="C254">
            <v>46275</v>
          </cell>
          <cell r="D254">
            <v>10.69</v>
          </cell>
          <cell r="E254">
            <v>10.85</v>
          </cell>
          <cell r="F254">
            <v>10.67</v>
          </cell>
          <cell r="G254">
            <v>10.78</v>
          </cell>
          <cell r="H254">
            <v>1094987</v>
          </cell>
        </row>
        <row r="255">
          <cell r="A255" t="str">
            <v>BAIN</v>
          </cell>
          <cell r="B255" t="str">
            <v>BAINS DE MER MONACO</v>
          </cell>
          <cell r="C255">
            <v>46275</v>
          </cell>
          <cell r="D255">
            <v>138</v>
          </cell>
          <cell r="E255">
            <v>141</v>
          </cell>
          <cell r="F255">
            <v>137.5</v>
          </cell>
          <cell r="G255">
            <v>139.5</v>
          </cell>
          <cell r="H255">
            <v>534</v>
          </cell>
        </row>
        <row r="256">
          <cell r="A256" t="str">
            <v>BASS</v>
          </cell>
          <cell r="B256" t="str">
            <v>BASSAC</v>
          </cell>
          <cell r="C256">
            <v>46275</v>
          </cell>
          <cell r="D256">
            <v>42</v>
          </cell>
          <cell r="E256">
            <v>42</v>
          </cell>
          <cell r="F256">
            <v>41.4</v>
          </cell>
          <cell r="G256">
            <v>41.5</v>
          </cell>
          <cell r="H256">
            <v>2214</v>
          </cell>
        </row>
        <row r="257">
          <cell r="A257" t="str">
            <v>BB</v>
          </cell>
          <cell r="B257" t="str">
            <v>BIC</v>
          </cell>
          <cell r="C257">
            <v>46275</v>
          </cell>
          <cell r="D257">
            <v>66.3</v>
          </cell>
          <cell r="E257">
            <v>67</v>
          </cell>
          <cell r="F257">
            <v>66</v>
          </cell>
          <cell r="G257">
            <v>66.3</v>
          </cell>
          <cell r="H257">
            <v>22210</v>
          </cell>
        </row>
        <row r="258">
          <cell r="A258" t="str">
            <v>BEN</v>
          </cell>
          <cell r="B258" t="str">
            <v>BENETEAU</v>
          </cell>
          <cell r="C258">
            <v>46275</v>
          </cell>
          <cell r="D258">
            <v>5.52</v>
          </cell>
          <cell r="E258">
            <v>5.52</v>
          </cell>
          <cell r="F258">
            <v>5.35</v>
          </cell>
          <cell r="G258">
            <v>5.35</v>
          </cell>
          <cell r="H258">
            <v>67616</v>
          </cell>
        </row>
        <row r="259">
          <cell r="A259" t="str">
            <v>BIG</v>
          </cell>
          <cell r="B259" t="str">
            <v>BIGBEN INTERACTIVE</v>
          </cell>
          <cell r="C259">
            <v>46275</v>
          </cell>
          <cell r="D259">
            <v>0.13800000000000001</v>
          </cell>
          <cell r="E259">
            <v>0.13900000000000001</v>
          </cell>
          <cell r="F259">
            <v>0.13400000000000001</v>
          </cell>
          <cell r="G259">
            <v>0.13900000000000001</v>
          </cell>
          <cell r="H259">
            <v>34399</v>
          </cell>
        </row>
        <row r="260">
          <cell r="A260" t="str">
            <v>BIM</v>
          </cell>
          <cell r="B260" t="str">
            <v>BIOMERIEUX</v>
          </cell>
          <cell r="C260">
            <v>46275</v>
          </cell>
          <cell r="D260">
            <v>71.900000000000006</v>
          </cell>
          <cell r="E260">
            <v>72.95</v>
          </cell>
          <cell r="F260">
            <v>71.55</v>
          </cell>
          <cell r="G260">
            <v>71.599999999999994</v>
          </cell>
          <cell r="H260">
            <v>101627</v>
          </cell>
        </row>
        <row r="261">
          <cell r="A261" t="str">
            <v>BLC</v>
          </cell>
          <cell r="B261" t="str">
            <v>BASTIDE LE CONFORT MED.</v>
          </cell>
          <cell r="C261">
            <v>46275</v>
          </cell>
          <cell r="D261">
            <v>22.7</v>
          </cell>
          <cell r="E261">
            <v>22.8</v>
          </cell>
          <cell r="F261">
            <v>22.65</v>
          </cell>
          <cell r="G261">
            <v>22.75</v>
          </cell>
          <cell r="H261">
            <v>492</v>
          </cell>
        </row>
        <row r="262">
          <cell r="A262" t="str">
            <v>BN</v>
          </cell>
          <cell r="B262" t="str">
            <v>DANONE</v>
          </cell>
          <cell r="C262">
            <v>46275</v>
          </cell>
          <cell r="D262">
            <v>62.6</v>
          </cell>
          <cell r="E262">
            <v>62.88</v>
          </cell>
          <cell r="F262">
            <v>61.72</v>
          </cell>
          <cell r="G262">
            <v>61.76</v>
          </cell>
          <cell r="H262">
            <v>1523443</v>
          </cell>
        </row>
        <row r="263">
          <cell r="A263" t="str">
            <v>BNBS</v>
          </cell>
          <cell r="B263" t="str">
            <v>DRONE VOLT BS26</v>
          </cell>
          <cell r="C263">
            <v>46275</v>
          </cell>
          <cell r="D263">
            <v>8.9999999999999993E-3</v>
          </cell>
          <cell r="E263">
            <v>8.9999999999999993E-3</v>
          </cell>
          <cell r="F263">
            <v>8.0000000000000002E-3</v>
          </cell>
          <cell r="G263">
            <v>8.9999999999999993E-3</v>
          </cell>
          <cell r="H263">
            <v>736766</v>
          </cell>
        </row>
        <row r="264">
          <cell r="A264" t="str">
            <v>BNP</v>
          </cell>
          <cell r="B264" t="str">
            <v>BNP PARIBAS</v>
          </cell>
          <cell r="C264">
            <v>46275</v>
          </cell>
          <cell r="D264">
            <v>103.22</v>
          </cell>
          <cell r="E264">
            <v>103.8</v>
          </cell>
          <cell r="F264">
            <v>102.06</v>
          </cell>
          <cell r="G264">
            <v>102.64</v>
          </cell>
          <cell r="H264">
            <v>1596559</v>
          </cell>
        </row>
        <row r="265">
          <cell r="A265" t="str">
            <v>BOI</v>
          </cell>
          <cell r="B265" t="str">
            <v>BOIRON</v>
          </cell>
          <cell r="C265">
            <v>46275</v>
          </cell>
          <cell r="D265">
            <v>26.1</v>
          </cell>
          <cell r="E265">
            <v>26.2</v>
          </cell>
          <cell r="F265">
            <v>26</v>
          </cell>
          <cell r="G265">
            <v>26.2</v>
          </cell>
          <cell r="H265">
            <v>886</v>
          </cell>
        </row>
        <row r="266">
          <cell r="A266" t="str">
            <v>BOL</v>
          </cell>
          <cell r="B266" t="str">
            <v>BOLLORE SE</v>
          </cell>
          <cell r="C266">
            <v>46275</v>
          </cell>
          <cell r="D266">
            <v>3.6619999999999999</v>
          </cell>
          <cell r="E266">
            <v>3.726</v>
          </cell>
          <cell r="F266">
            <v>3.64</v>
          </cell>
          <cell r="G266">
            <v>3.6819999999999999</v>
          </cell>
          <cell r="H266">
            <v>2006097</v>
          </cell>
        </row>
        <row r="267">
          <cell r="A267" t="str">
            <v>BON</v>
          </cell>
          <cell r="B267" t="str">
            <v>BONDUELLE</v>
          </cell>
          <cell r="C267">
            <v>46275</v>
          </cell>
          <cell r="D267">
            <v>8.2799999999999994</v>
          </cell>
          <cell r="E267">
            <v>8.34</v>
          </cell>
          <cell r="F267">
            <v>8.19</v>
          </cell>
          <cell r="G267">
            <v>8.34</v>
          </cell>
          <cell r="H267">
            <v>8434</v>
          </cell>
        </row>
        <row r="268">
          <cell r="A268" t="str">
            <v>BSD</v>
          </cell>
          <cell r="B268" t="str">
            <v>BOURSE DIRECT</v>
          </cell>
          <cell r="C268">
            <v>46275</v>
          </cell>
          <cell r="D268">
            <v>5.58</v>
          </cell>
          <cell r="E268">
            <v>5.6</v>
          </cell>
          <cell r="F268">
            <v>5.48</v>
          </cell>
          <cell r="G268">
            <v>5.6</v>
          </cell>
          <cell r="H268">
            <v>1265</v>
          </cell>
        </row>
        <row r="269">
          <cell r="A269" t="str">
            <v>BUR</v>
          </cell>
          <cell r="B269" t="str">
            <v>BURELLE</v>
          </cell>
          <cell r="C269">
            <v>46275</v>
          </cell>
          <cell r="D269">
            <v>383</v>
          </cell>
          <cell r="E269">
            <v>383</v>
          </cell>
          <cell r="F269">
            <v>380</v>
          </cell>
          <cell r="G269">
            <v>380</v>
          </cell>
          <cell r="H269">
            <v>148</v>
          </cell>
        </row>
        <row r="270">
          <cell r="A270" t="str">
            <v>BVI</v>
          </cell>
          <cell r="B270" t="str">
            <v>BUREAU VERITAS</v>
          </cell>
          <cell r="C270">
            <v>46275</v>
          </cell>
          <cell r="D270">
            <v>27.68</v>
          </cell>
          <cell r="E270">
            <v>27.9</v>
          </cell>
          <cell r="F270">
            <v>27.62</v>
          </cell>
          <cell r="G270">
            <v>27.87</v>
          </cell>
          <cell r="H270">
            <v>872323</v>
          </cell>
        </row>
        <row r="271">
          <cell r="A271" t="str">
            <v>CA</v>
          </cell>
          <cell r="B271" t="str">
            <v>CARREFOUR</v>
          </cell>
          <cell r="C271">
            <v>46275</v>
          </cell>
          <cell r="D271">
            <v>16.375</v>
          </cell>
          <cell r="E271">
            <v>16.555</v>
          </cell>
          <cell r="F271">
            <v>16.34</v>
          </cell>
          <cell r="G271">
            <v>16.515000000000001</v>
          </cell>
          <cell r="H271">
            <v>1680110</v>
          </cell>
        </row>
        <row r="272">
          <cell r="A272" t="str">
            <v>CAC4S</v>
          </cell>
          <cell r="B272" t="str">
            <v>CAC40 X4 SHORT GR</v>
          </cell>
          <cell r="C272">
            <v>46275</v>
          </cell>
          <cell r="D272">
            <v>25.51</v>
          </cell>
          <cell r="E272">
            <v>26.210999999999999</v>
          </cell>
          <cell r="F272">
            <v>25.254000000000001</v>
          </cell>
          <cell r="G272">
            <v>26.175999999999998</v>
          </cell>
          <cell r="H272">
            <v>0</v>
          </cell>
        </row>
        <row r="273">
          <cell r="A273" t="str">
            <v>CAC5S</v>
          </cell>
          <cell r="B273" t="str">
            <v>CAC40 X5 SHORT GR</v>
          </cell>
          <cell r="C273">
            <v>46275</v>
          </cell>
          <cell r="D273">
            <v>161.40199999999999</v>
          </cell>
          <cell r="E273">
            <v>166.95099999999999</v>
          </cell>
          <cell r="F273">
            <v>159.376</v>
          </cell>
          <cell r="G273">
            <v>166.67599999999999</v>
          </cell>
          <cell r="H273">
            <v>0</v>
          </cell>
        </row>
        <row r="274">
          <cell r="A274" t="str">
            <v>CAF</v>
          </cell>
          <cell r="B274" t="str">
            <v>CRCAM PARIS ET IDF</v>
          </cell>
          <cell r="C274">
            <v>46275</v>
          </cell>
          <cell r="D274">
            <v>113.98</v>
          </cell>
          <cell r="E274">
            <v>113.98</v>
          </cell>
          <cell r="F274">
            <v>112.8</v>
          </cell>
          <cell r="G274">
            <v>112.8</v>
          </cell>
          <cell r="H274">
            <v>238</v>
          </cell>
        </row>
        <row r="275">
          <cell r="A275" t="str">
            <v>CAP</v>
          </cell>
          <cell r="B275" t="str">
            <v>CAPGEMINI</v>
          </cell>
          <cell r="C275">
            <v>46275</v>
          </cell>
          <cell r="D275">
            <v>100.7</v>
          </cell>
          <cell r="E275">
            <v>102</v>
          </cell>
          <cell r="F275">
            <v>100.35</v>
          </cell>
          <cell r="G275">
            <v>101.5</v>
          </cell>
          <cell r="H275">
            <v>323790</v>
          </cell>
        </row>
        <row r="276">
          <cell r="A276" t="str">
            <v>CAR</v>
          </cell>
          <cell r="B276" t="str">
            <v>CARRERE GROUP</v>
          </cell>
          <cell r="C276">
            <v>46275</v>
          </cell>
          <cell r="D276">
            <v>17240.060000000001</v>
          </cell>
          <cell r="E276">
            <v>17282.080000000002</v>
          </cell>
          <cell r="F276">
            <v>17117.810000000001</v>
          </cell>
          <cell r="G276">
            <v>17120.419999999998</v>
          </cell>
          <cell r="H276">
            <v>0</v>
          </cell>
        </row>
        <row r="277">
          <cell r="A277" t="str">
            <v>CARM</v>
          </cell>
          <cell r="B277" t="str">
            <v>CARMILA</v>
          </cell>
          <cell r="C277">
            <v>46275</v>
          </cell>
          <cell r="D277">
            <v>15.14</v>
          </cell>
          <cell r="E277">
            <v>15.56</v>
          </cell>
          <cell r="F277">
            <v>15.08</v>
          </cell>
          <cell r="G277">
            <v>15.18</v>
          </cell>
          <cell r="H277">
            <v>182836</v>
          </cell>
        </row>
        <row r="278">
          <cell r="A278" t="str">
            <v>CAT31</v>
          </cell>
          <cell r="B278" t="str">
            <v>CA TOULOUSE 31 CCI</v>
          </cell>
          <cell r="C278">
            <v>46275</v>
          </cell>
          <cell r="D278">
            <v>122.92</v>
          </cell>
          <cell r="E278">
            <v>122.92</v>
          </cell>
          <cell r="F278">
            <v>121</v>
          </cell>
          <cell r="G278">
            <v>121</v>
          </cell>
          <cell r="H278">
            <v>43</v>
          </cell>
        </row>
        <row r="279">
          <cell r="A279" t="str">
            <v>CBDG</v>
          </cell>
          <cell r="B279" t="str">
            <v>CAMBODGE DIV.24</v>
          </cell>
          <cell r="C279">
            <v>46275</v>
          </cell>
          <cell r="D279">
            <v>102</v>
          </cell>
          <cell r="E279">
            <v>103</v>
          </cell>
          <cell r="F279">
            <v>102</v>
          </cell>
          <cell r="G279">
            <v>103</v>
          </cell>
          <cell r="H279">
            <v>121</v>
          </cell>
        </row>
        <row r="280">
          <cell r="A280" t="str">
            <v>CBE</v>
          </cell>
          <cell r="B280" t="str">
            <v>ROBERTET CI E87</v>
          </cell>
          <cell r="C280">
            <v>46275</v>
          </cell>
          <cell r="D280">
            <v>669</v>
          </cell>
          <cell r="E280">
            <v>669</v>
          </cell>
          <cell r="F280">
            <v>669</v>
          </cell>
          <cell r="G280">
            <v>669</v>
          </cell>
          <cell r="H280">
            <v>41</v>
          </cell>
        </row>
        <row r="281">
          <cell r="A281" t="str">
            <v>CBSAB</v>
          </cell>
          <cell r="B281" t="str">
            <v>CBI BSA B</v>
          </cell>
          <cell r="C281">
            <v>46275</v>
          </cell>
          <cell r="D281">
            <v>4.0000000000000001E-3</v>
          </cell>
          <cell r="E281">
            <v>4.0000000000000001E-3</v>
          </cell>
          <cell r="F281">
            <v>4.0000000000000001E-3</v>
          </cell>
          <cell r="G281">
            <v>4.0000000000000001E-3</v>
          </cell>
          <cell r="H281">
            <v>1539</v>
          </cell>
        </row>
        <row r="282">
          <cell r="A282" t="str">
            <v>CCN</v>
          </cell>
          <cell r="B282" t="str">
            <v>CRCAM NOR.SE.CCI</v>
          </cell>
          <cell r="C282">
            <v>46275</v>
          </cell>
          <cell r="D282">
            <v>159.47999999999999</v>
          </cell>
          <cell r="E282">
            <v>160.24</v>
          </cell>
          <cell r="F282">
            <v>159</v>
          </cell>
          <cell r="G282">
            <v>159</v>
          </cell>
          <cell r="H282">
            <v>111</v>
          </cell>
        </row>
        <row r="283">
          <cell r="A283" t="str">
            <v>CDA</v>
          </cell>
          <cell r="B283" t="str">
            <v>CIE DES ALPES</v>
          </cell>
          <cell r="C283">
            <v>46275</v>
          </cell>
          <cell r="D283">
            <v>19.3</v>
          </cell>
          <cell r="E283">
            <v>19.36</v>
          </cell>
          <cell r="F283">
            <v>18.940000000000001</v>
          </cell>
          <cell r="G283">
            <v>18.98</v>
          </cell>
          <cell r="H283">
            <v>21519</v>
          </cell>
        </row>
        <row r="284">
          <cell r="A284" t="str">
            <v>CDI</v>
          </cell>
          <cell r="B284" t="str">
            <v>CHRISTIAN DIOR</v>
          </cell>
          <cell r="C284">
            <v>46275</v>
          </cell>
          <cell r="D284">
            <v>378.6</v>
          </cell>
          <cell r="E284">
            <v>378.6</v>
          </cell>
          <cell r="F284">
            <v>370.8</v>
          </cell>
          <cell r="G284">
            <v>372.2</v>
          </cell>
          <cell r="H284">
            <v>6540</v>
          </cell>
        </row>
        <row r="285">
          <cell r="A285" t="str">
            <v>CEN</v>
          </cell>
          <cell r="B285" t="str">
            <v>CRIT</v>
          </cell>
          <cell r="C285">
            <v>46275</v>
          </cell>
          <cell r="D285">
            <v>52.4</v>
          </cell>
          <cell r="E285">
            <v>52.4</v>
          </cell>
          <cell r="F285">
            <v>52</v>
          </cell>
          <cell r="G285">
            <v>52</v>
          </cell>
          <cell r="H285">
            <v>265</v>
          </cell>
        </row>
        <row r="286">
          <cell r="A286" t="str">
            <v>CIV</v>
          </cell>
          <cell r="B286" t="str">
            <v>CRCAM ILLE CCI</v>
          </cell>
          <cell r="C286">
            <v>46275</v>
          </cell>
          <cell r="D286">
            <v>117.02</v>
          </cell>
          <cell r="E286">
            <v>119</v>
          </cell>
          <cell r="F286">
            <v>115</v>
          </cell>
          <cell r="G286">
            <v>119</v>
          </cell>
          <cell r="H286">
            <v>619</v>
          </cell>
        </row>
        <row r="287">
          <cell r="A287" t="str">
            <v>CLARI</v>
          </cell>
          <cell r="B287" t="str">
            <v>CLARIANE</v>
          </cell>
          <cell r="C287">
            <v>46275</v>
          </cell>
          <cell r="D287">
            <v>4.0019999999999998</v>
          </cell>
          <cell r="E287">
            <v>4.0759999999999996</v>
          </cell>
          <cell r="F287">
            <v>3.9420000000000002</v>
          </cell>
          <cell r="G287">
            <v>3.98</v>
          </cell>
          <cell r="H287">
            <v>531632</v>
          </cell>
        </row>
        <row r="288">
          <cell r="A288" t="str">
            <v>CMO</v>
          </cell>
          <cell r="B288" t="str">
            <v>CRCAM MORBIHAN CCI</v>
          </cell>
          <cell r="C288">
            <v>46275</v>
          </cell>
          <cell r="D288">
            <v>114.2</v>
          </cell>
          <cell r="E288">
            <v>114.2</v>
          </cell>
          <cell r="F288">
            <v>114</v>
          </cell>
          <cell r="G288">
            <v>114</v>
          </cell>
          <cell r="H288">
            <v>44</v>
          </cell>
        </row>
        <row r="289">
          <cell r="A289" t="str">
            <v>CNDF</v>
          </cell>
          <cell r="B289" t="str">
            <v>CRCAM NORD FRANCE</v>
          </cell>
          <cell r="C289">
            <v>46275</v>
          </cell>
          <cell r="D289">
            <v>30.175000000000001</v>
          </cell>
          <cell r="E289">
            <v>30.3</v>
          </cell>
          <cell r="F289">
            <v>29.79</v>
          </cell>
          <cell r="G289">
            <v>29.885000000000002</v>
          </cell>
          <cell r="H289">
            <v>7682</v>
          </cell>
        </row>
        <row r="290">
          <cell r="A290" t="str">
            <v>CO</v>
          </cell>
          <cell r="B290" t="str">
            <v>CASINO GUICHARD</v>
          </cell>
          <cell r="C290">
            <v>46275</v>
          </cell>
          <cell r="D290">
            <v>0.185</v>
          </cell>
          <cell r="E290">
            <v>0.185</v>
          </cell>
          <cell r="F290">
            <v>0.18099999999999999</v>
          </cell>
          <cell r="G290">
            <v>0.185</v>
          </cell>
          <cell r="H290">
            <v>57743</v>
          </cell>
        </row>
        <row r="291">
          <cell r="A291" t="str">
            <v>COFA</v>
          </cell>
          <cell r="B291" t="str">
            <v>COFACE</v>
          </cell>
          <cell r="C291">
            <v>46275</v>
          </cell>
          <cell r="D291">
            <v>16.059999999999999</v>
          </cell>
          <cell r="E291">
            <v>16.149999999999999</v>
          </cell>
          <cell r="F291">
            <v>16.010000000000002</v>
          </cell>
          <cell r="G291">
            <v>16.03</v>
          </cell>
          <cell r="H291">
            <v>111349</v>
          </cell>
        </row>
        <row r="292">
          <cell r="A292" t="str">
            <v>COH</v>
          </cell>
          <cell r="B292" t="str">
            <v>COHERIS</v>
          </cell>
          <cell r="C292">
            <v>46275</v>
          </cell>
          <cell r="D292">
            <v>9.4</v>
          </cell>
          <cell r="E292">
            <v>9.52</v>
          </cell>
          <cell r="F292">
            <v>9.1</v>
          </cell>
          <cell r="G292">
            <v>9.52</v>
          </cell>
          <cell r="H292">
            <v>3492</v>
          </cell>
        </row>
        <row r="293">
          <cell r="A293" t="str">
            <v>COV</v>
          </cell>
          <cell r="B293" t="str">
            <v>COVIVIO</v>
          </cell>
          <cell r="C293">
            <v>46275</v>
          </cell>
          <cell r="D293">
            <v>48.12</v>
          </cell>
          <cell r="E293">
            <v>48.5</v>
          </cell>
          <cell r="F293">
            <v>47.82</v>
          </cell>
          <cell r="G293">
            <v>47.82</v>
          </cell>
          <cell r="H293">
            <v>118674</v>
          </cell>
        </row>
        <row r="294">
          <cell r="A294" t="str">
            <v>COVH</v>
          </cell>
          <cell r="B294" t="str">
            <v>COVIVIO HOTELS</v>
          </cell>
          <cell r="C294">
            <v>46275</v>
          </cell>
          <cell r="D294">
            <v>21.6</v>
          </cell>
          <cell r="E294">
            <v>21.7</v>
          </cell>
          <cell r="F294">
            <v>21.6</v>
          </cell>
          <cell r="G294">
            <v>21.6</v>
          </cell>
          <cell r="H294">
            <v>116</v>
          </cell>
        </row>
        <row r="295">
          <cell r="A295" t="str">
            <v>CRAP</v>
          </cell>
          <cell r="B295" t="str">
            <v>CRCAM ALPES PROVENCE.CCI</v>
          </cell>
          <cell r="C295">
            <v>46275</v>
          </cell>
          <cell r="D295">
            <v>132.32</v>
          </cell>
          <cell r="E295">
            <v>133</v>
          </cell>
          <cell r="F295">
            <v>132.32</v>
          </cell>
          <cell r="G295">
            <v>133</v>
          </cell>
          <cell r="H295">
            <v>175</v>
          </cell>
        </row>
        <row r="296">
          <cell r="A296" t="str">
            <v>CRAV</v>
          </cell>
          <cell r="B296" t="str">
            <v>LOIRE ATL.VEND.CCI</v>
          </cell>
          <cell r="C296">
            <v>46275</v>
          </cell>
          <cell r="D296">
            <v>140.6</v>
          </cell>
          <cell r="E296">
            <v>141</v>
          </cell>
          <cell r="F296">
            <v>140.30000000000001</v>
          </cell>
          <cell r="G296">
            <v>141</v>
          </cell>
          <cell r="H296">
            <v>44</v>
          </cell>
        </row>
        <row r="297">
          <cell r="A297" t="str">
            <v>CRBP2</v>
          </cell>
          <cell r="B297" t="str">
            <v>CRCAM BRIE PIC2CCI</v>
          </cell>
          <cell r="C297">
            <v>46275</v>
          </cell>
          <cell r="D297">
            <v>36.104999999999997</v>
          </cell>
          <cell r="E297">
            <v>36.104999999999997</v>
          </cell>
          <cell r="F297">
            <v>35.4</v>
          </cell>
          <cell r="G297">
            <v>35.6</v>
          </cell>
          <cell r="H297">
            <v>4378</v>
          </cell>
        </row>
        <row r="298">
          <cell r="A298" t="str">
            <v>CRI</v>
          </cell>
          <cell r="B298" t="str">
            <v>COMPAGNIE CHARGEURS INVEST</v>
          </cell>
          <cell r="C298">
            <v>46275</v>
          </cell>
          <cell r="D298">
            <v>8.6999999999999993</v>
          </cell>
          <cell r="E298">
            <v>8.6999999999999993</v>
          </cell>
          <cell r="F298">
            <v>8.3000000000000007</v>
          </cell>
          <cell r="G298">
            <v>8.32</v>
          </cell>
          <cell r="H298">
            <v>22898</v>
          </cell>
        </row>
        <row r="299">
          <cell r="A299" t="str">
            <v>CRLA</v>
          </cell>
          <cell r="B299" t="str">
            <v>CRCAM LANGUEDOC</v>
          </cell>
          <cell r="C299">
            <v>46275</v>
          </cell>
          <cell r="D299">
            <v>89.47</v>
          </cell>
          <cell r="E299">
            <v>89.47</v>
          </cell>
          <cell r="F299">
            <v>87.5</v>
          </cell>
          <cell r="G299">
            <v>87.5</v>
          </cell>
          <cell r="H299">
            <v>374</v>
          </cell>
        </row>
        <row r="300">
          <cell r="A300" t="str">
            <v>CRLO</v>
          </cell>
          <cell r="B300" t="str">
            <v>CRCAM LOIRE HAUTE LOIRE</v>
          </cell>
          <cell r="C300">
            <v>46275</v>
          </cell>
          <cell r="D300">
            <v>96.69</v>
          </cell>
          <cell r="E300">
            <v>98</v>
          </cell>
          <cell r="F300">
            <v>96.69</v>
          </cell>
          <cell r="G300">
            <v>98</v>
          </cell>
          <cell r="H300">
            <v>565</v>
          </cell>
        </row>
        <row r="301">
          <cell r="A301" t="str">
            <v>CRSU</v>
          </cell>
          <cell r="B301" t="str">
            <v>CRCAM SRA CI</v>
          </cell>
          <cell r="C301">
            <v>46275</v>
          </cell>
          <cell r="D301">
            <v>225.15</v>
          </cell>
          <cell r="E301">
            <v>225.15</v>
          </cell>
          <cell r="F301">
            <v>225.15</v>
          </cell>
          <cell r="G301">
            <v>225.15</v>
          </cell>
          <cell r="H301">
            <v>2</v>
          </cell>
        </row>
        <row r="302">
          <cell r="A302" t="str">
            <v>CRTO</v>
          </cell>
          <cell r="B302" t="str">
            <v>CRCAM TOURAINE CCI</v>
          </cell>
          <cell r="C302">
            <v>46275</v>
          </cell>
          <cell r="D302">
            <v>134.94</v>
          </cell>
          <cell r="E302">
            <v>134.97999999999999</v>
          </cell>
          <cell r="F302">
            <v>133.02000000000001</v>
          </cell>
          <cell r="G302">
            <v>133.02000000000001</v>
          </cell>
          <cell r="H302">
            <v>17</v>
          </cell>
        </row>
        <row r="303">
          <cell r="A303" t="str">
            <v>CS</v>
          </cell>
          <cell r="B303" t="str">
            <v>AXA</v>
          </cell>
          <cell r="C303">
            <v>46275</v>
          </cell>
          <cell r="D303">
            <v>43.2</v>
          </cell>
          <cell r="E303">
            <v>43.33</v>
          </cell>
          <cell r="F303">
            <v>42.96</v>
          </cell>
          <cell r="G303">
            <v>42.97</v>
          </cell>
          <cell r="H303">
            <v>2249163</v>
          </cell>
        </row>
        <row r="304">
          <cell r="A304" t="str">
            <v>CSDA</v>
          </cell>
          <cell r="B304" t="str">
            <v>CoinShares Cardano</v>
          </cell>
          <cell r="C304">
            <v>46275</v>
          </cell>
          <cell r="D304">
            <v>0.20399999999999999</v>
          </cell>
          <cell r="E304">
            <v>0.20399999999999999</v>
          </cell>
          <cell r="F304">
            <v>0.20399999999999999</v>
          </cell>
          <cell r="G304">
            <v>0.20399999999999999</v>
          </cell>
          <cell r="H304">
            <v>0</v>
          </cell>
        </row>
        <row r="305">
          <cell r="A305" t="str">
            <v>CVX</v>
          </cell>
          <cell r="B305" t="str">
            <v>CARVOLIX</v>
          </cell>
          <cell r="C305">
            <v>46275</v>
          </cell>
          <cell r="D305">
            <v>6</v>
          </cell>
          <cell r="E305">
            <v>6.16</v>
          </cell>
          <cell r="F305">
            <v>5.82</v>
          </cell>
          <cell r="G305">
            <v>5.86</v>
          </cell>
          <cell r="H305">
            <v>33285</v>
          </cell>
        </row>
        <row r="306">
          <cell r="A306" t="str">
            <v>DBG</v>
          </cell>
          <cell r="B306" t="str">
            <v>DERICHEBOURG</v>
          </cell>
          <cell r="C306">
            <v>46275</v>
          </cell>
          <cell r="D306">
            <v>9.5299999999999994</v>
          </cell>
          <cell r="E306">
            <v>9.58</v>
          </cell>
          <cell r="F306">
            <v>9.3049999999999997</v>
          </cell>
          <cell r="G306">
            <v>9.3699999999999992</v>
          </cell>
          <cell r="H306">
            <v>105044</v>
          </cell>
        </row>
        <row r="307">
          <cell r="A307" t="str">
            <v>DBV</v>
          </cell>
          <cell r="B307" t="str">
            <v>DBV TECHNOLOGIES</v>
          </cell>
          <cell r="C307">
            <v>46275</v>
          </cell>
          <cell r="D307">
            <v>2.36</v>
          </cell>
          <cell r="E307">
            <v>2.4319999999999999</v>
          </cell>
          <cell r="F307">
            <v>2.262</v>
          </cell>
          <cell r="G307">
            <v>2.2639999999999998</v>
          </cell>
          <cell r="H307">
            <v>981172</v>
          </cell>
        </row>
        <row r="308">
          <cell r="A308" t="str">
            <v>DEC</v>
          </cell>
          <cell r="B308" t="str">
            <v>JCDECAUX</v>
          </cell>
          <cell r="C308">
            <v>46275</v>
          </cell>
          <cell r="D308">
            <v>24.04</v>
          </cell>
          <cell r="E308">
            <v>24.46</v>
          </cell>
          <cell r="F308">
            <v>23.98</v>
          </cell>
          <cell r="G308">
            <v>24.46</v>
          </cell>
          <cell r="H308">
            <v>130053</v>
          </cell>
        </row>
        <row r="309">
          <cell r="A309" t="str">
            <v>DEEZR</v>
          </cell>
          <cell r="B309" t="str">
            <v>DEEZER</v>
          </cell>
          <cell r="C309">
            <v>46275</v>
          </cell>
          <cell r="D309">
            <v>1.33</v>
          </cell>
          <cell r="E309">
            <v>1.33</v>
          </cell>
          <cell r="F309">
            <v>1.28</v>
          </cell>
          <cell r="G309">
            <v>1.33</v>
          </cell>
          <cell r="H309">
            <v>14750</v>
          </cell>
        </row>
        <row r="310">
          <cell r="A310" t="str">
            <v>DG</v>
          </cell>
          <cell r="B310" t="str">
            <v>VINCI</v>
          </cell>
          <cell r="C310">
            <v>46275</v>
          </cell>
          <cell r="D310">
            <v>111.8</v>
          </cell>
          <cell r="E310">
            <v>112.5</v>
          </cell>
          <cell r="F310">
            <v>110.3</v>
          </cell>
          <cell r="G310">
            <v>110.55</v>
          </cell>
          <cell r="H310">
            <v>734353</v>
          </cell>
        </row>
        <row r="311">
          <cell r="A311" t="str">
            <v>DIM</v>
          </cell>
          <cell r="B311" t="str">
            <v>SARTORIUS STEDIM BIOTECH</v>
          </cell>
          <cell r="C311">
            <v>46275</v>
          </cell>
          <cell r="D311">
            <v>189.7</v>
          </cell>
          <cell r="E311">
            <v>191.7</v>
          </cell>
          <cell r="F311">
            <v>186.3</v>
          </cell>
          <cell r="G311">
            <v>186.3</v>
          </cell>
          <cell r="H311">
            <v>63463</v>
          </cell>
        </row>
        <row r="312">
          <cell r="A312" t="str">
            <v>DKUPL</v>
          </cell>
          <cell r="B312" t="str">
            <v>DEKUPLE</v>
          </cell>
          <cell r="C312">
            <v>46275</v>
          </cell>
          <cell r="D312">
            <v>24</v>
          </cell>
          <cell r="E312">
            <v>24.1</v>
          </cell>
          <cell r="F312">
            <v>24</v>
          </cell>
          <cell r="G312">
            <v>24.1</v>
          </cell>
          <cell r="H312">
            <v>115</v>
          </cell>
        </row>
        <row r="313">
          <cell r="A313" t="str">
            <v>DPAM</v>
          </cell>
          <cell r="B313" t="str">
            <v>DOCKS PETR.D'AMBE</v>
          </cell>
          <cell r="C313">
            <v>46275</v>
          </cell>
          <cell r="D313">
            <v>855</v>
          </cell>
          <cell r="E313">
            <v>855</v>
          </cell>
          <cell r="F313">
            <v>855</v>
          </cell>
          <cell r="G313">
            <v>855</v>
          </cell>
          <cell r="H313">
            <v>1</v>
          </cell>
        </row>
        <row r="314">
          <cell r="A314" t="str">
            <v>DPT</v>
          </cell>
          <cell r="B314" t="str">
            <v>ST DUPONT</v>
          </cell>
          <cell r="C314">
            <v>46275</v>
          </cell>
          <cell r="D314">
            <v>8.6999999999999994E-2</v>
          </cell>
          <cell r="E314">
            <v>8.6999999999999994E-2</v>
          </cell>
          <cell r="F314">
            <v>8.6999999999999994E-2</v>
          </cell>
          <cell r="G314">
            <v>8.6999999999999994E-2</v>
          </cell>
          <cell r="H314">
            <v>2325</v>
          </cell>
        </row>
        <row r="315">
          <cell r="A315" t="str">
            <v>DSY</v>
          </cell>
          <cell r="B315" t="str">
            <v>DASSAULT SYSTEMES</v>
          </cell>
          <cell r="C315">
            <v>46275</v>
          </cell>
          <cell r="D315">
            <v>20.13</v>
          </cell>
          <cell r="E315">
            <v>20.38</v>
          </cell>
          <cell r="F315">
            <v>19.895</v>
          </cell>
          <cell r="G315">
            <v>20.38</v>
          </cell>
          <cell r="H315">
            <v>1856834</v>
          </cell>
        </row>
        <row r="316">
          <cell r="A316" t="str">
            <v>EAPI</v>
          </cell>
          <cell r="B316" t="str">
            <v>EUROAPI</v>
          </cell>
          <cell r="C316">
            <v>46275</v>
          </cell>
          <cell r="D316">
            <v>0.82599999999999996</v>
          </cell>
          <cell r="E316">
            <v>0.82799999999999996</v>
          </cell>
          <cell r="F316">
            <v>0.81</v>
          </cell>
          <cell r="G316">
            <v>0.82599999999999996</v>
          </cell>
          <cell r="H316">
            <v>126862</v>
          </cell>
        </row>
        <row r="317">
          <cell r="A317" t="str">
            <v>EC</v>
          </cell>
          <cell r="B317" t="str">
            <v>TOTALENERG GAB</v>
          </cell>
          <cell r="C317">
            <v>46275</v>
          </cell>
          <cell r="D317">
            <v>220</v>
          </cell>
          <cell r="E317">
            <v>224</v>
          </cell>
          <cell r="F317">
            <v>219</v>
          </cell>
          <cell r="G317">
            <v>221.5</v>
          </cell>
          <cell r="H317">
            <v>638</v>
          </cell>
        </row>
        <row r="318">
          <cell r="A318" t="str">
            <v>EDEN</v>
          </cell>
          <cell r="B318" t="str">
            <v>EDENRED</v>
          </cell>
          <cell r="C318">
            <v>46275</v>
          </cell>
          <cell r="D318">
            <v>28.84</v>
          </cell>
          <cell r="E318">
            <v>29.13</v>
          </cell>
          <cell r="F318">
            <v>28.32</v>
          </cell>
          <cell r="G318">
            <v>28.32</v>
          </cell>
          <cell r="H318">
            <v>411702</v>
          </cell>
        </row>
        <row r="319">
          <cell r="A319" t="str">
            <v>EEM</v>
          </cell>
          <cell r="B319" t="str">
            <v>EEM</v>
          </cell>
          <cell r="C319">
            <v>46275</v>
          </cell>
          <cell r="D319">
            <v>1.8</v>
          </cell>
          <cell r="E319">
            <v>1.8</v>
          </cell>
          <cell r="F319">
            <v>1.8</v>
          </cell>
          <cell r="G319">
            <v>1.8</v>
          </cell>
          <cell r="H319">
            <v>7064</v>
          </cell>
        </row>
        <row r="320">
          <cell r="A320" t="str">
            <v>EFG</v>
          </cell>
          <cell r="B320" t="str">
            <v>EAGLE FOOTBALL GR</v>
          </cell>
          <cell r="C320">
            <v>46275</v>
          </cell>
          <cell r="D320">
            <v>1.71</v>
          </cell>
          <cell r="E320">
            <v>1.71</v>
          </cell>
          <cell r="F320">
            <v>1.68</v>
          </cell>
          <cell r="G320">
            <v>1.69</v>
          </cell>
          <cell r="H320">
            <v>186</v>
          </cell>
        </row>
        <row r="321">
          <cell r="A321" t="str">
            <v>EGR</v>
          </cell>
          <cell r="B321" t="str">
            <v>TRANSITION EVERGREEN</v>
          </cell>
          <cell r="C321">
            <v>46275</v>
          </cell>
          <cell r="D321">
            <v>6.3E-2</v>
          </cell>
          <cell r="E321">
            <v>6.3E-2</v>
          </cell>
          <cell r="F321">
            <v>5.8000000000000003E-2</v>
          </cell>
          <cell r="G321">
            <v>5.8000000000000003E-2</v>
          </cell>
          <cell r="H321">
            <v>104460</v>
          </cell>
        </row>
        <row r="322">
          <cell r="A322" t="str">
            <v>EKI</v>
          </cell>
          <cell r="B322" t="str">
            <v>EKINOPS</v>
          </cell>
          <cell r="C322">
            <v>46275</v>
          </cell>
          <cell r="D322">
            <v>2.4500000000000002</v>
          </cell>
          <cell r="E322">
            <v>2.4950000000000001</v>
          </cell>
          <cell r="F322">
            <v>2.39</v>
          </cell>
          <cell r="G322">
            <v>2.42</v>
          </cell>
          <cell r="H322">
            <v>50283</v>
          </cell>
        </row>
        <row r="323">
          <cell r="A323" t="str">
            <v>EL</v>
          </cell>
          <cell r="B323" t="str">
            <v>ESSILORLUXOTTICA</v>
          </cell>
          <cell r="C323">
            <v>46275</v>
          </cell>
          <cell r="D323">
            <v>148.65</v>
          </cell>
          <cell r="E323">
            <v>148.80000000000001</v>
          </cell>
          <cell r="F323">
            <v>144.65</v>
          </cell>
          <cell r="G323">
            <v>145.85</v>
          </cell>
          <cell r="H323">
            <v>863933</v>
          </cell>
        </row>
        <row r="324">
          <cell r="A324" t="str">
            <v>ELEC</v>
          </cell>
          <cell r="B324" t="str">
            <v>ELECTRICITE DE STRASBOURG</v>
          </cell>
          <cell r="C324">
            <v>46275</v>
          </cell>
          <cell r="D324">
            <v>159.80000000000001</v>
          </cell>
          <cell r="E324">
            <v>159.80000000000001</v>
          </cell>
          <cell r="F324">
            <v>155.80000000000001</v>
          </cell>
          <cell r="G324">
            <v>156.80000000000001</v>
          </cell>
          <cell r="H324">
            <v>1222</v>
          </cell>
        </row>
        <row r="325">
          <cell r="A325" t="str">
            <v>ELIOR</v>
          </cell>
          <cell r="B325" t="str">
            <v>ELIOR GROUP</v>
          </cell>
          <cell r="C325">
            <v>46275</v>
          </cell>
          <cell r="D325">
            <v>1.9930000000000001</v>
          </cell>
          <cell r="E325">
            <v>2.02</v>
          </cell>
          <cell r="F325">
            <v>1.976</v>
          </cell>
          <cell r="G325">
            <v>1.9810000000000001</v>
          </cell>
          <cell r="H325">
            <v>311362</v>
          </cell>
        </row>
        <row r="326">
          <cell r="A326" t="str">
            <v>ELIS</v>
          </cell>
          <cell r="B326" t="str">
            <v>ELIS</v>
          </cell>
          <cell r="C326">
            <v>46275</v>
          </cell>
          <cell r="D326">
            <v>23.16</v>
          </cell>
          <cell r="E326">
            <v>23.32</v>
          </cell>
          <cell r="F326">
            <v>22.84</v>
          </cell>
          <cell r="G326">
            <v>23</v>
          </cell>
          <cell r="H326">
            <v>158576</v>
          </cell>
        </row>
        <row r="327">
          <cell r="A327" t="str">
            <v>ELR</v>
          </cell>
          <cell r="B327" t="str">
            <v>ELIOR</v>
          </cell>
          <cell r="C327">
            <v>46275</v>
          </cell>
          <cell r="D327">
            <v>315.83999999999997</v>
          </cell>
          <cell r="E327">
            <v>315.83999999999997</v>
          </cell>
          <cell r="F327">
            <v>299.30500000000001</v>
          </cell>
          <cell r="G327">
            <v>300.49</v>
          </cell>
          <cell r="H327">
            <v>0</v>
          </cell>
        </row>
        <row r="328">
          <cell r="A328" t="str">
            <v>EMEIS</v>
          </cell>
          <cell r="B328" t="str">
            <v>EMEIS</v>
          </cell>
          <cell r="C328">
            <v>46275</v>
          </cell>
          <cell r="D328">
            <v>12.6</v>
          </cell>
          <cell r="E328">
            <v>12.79</v>
          </cell>
          <cell r="F328">
            <v>12.54</v>
          </cell>
          <cell r="G328">
            <v>12.62</v>
          </cell>
          <cell r="H328">
            <v>112870</v>
          </cell>
        </row>
        <row r="329">
          <cell r="A329" t="str">
            <v>EN</v>
          </cell>
          <cell r="B329" t="str">
            <v>BOUYGUES</v>
          </cell>
          <cell r="C329">
            <v>46275</v>
          </cell>
          <cell r="D329">
            <v>44</v>
          </cell>
          <cell r="E329">
            <v>44.335000000000001</v>
          </cell>
          <cell r="F329">
            <v>43.71</v>
          </cell>
          <cell r="G329">
            <v>43.85</v>
          </cell>
          <cell r="H329">
            <v>593236</v>
          </cell>
        </row>
        <row r="330">
          <cell r="A330" t="str">
            <v>ENGI</v>
          </cell>
          <cell r="B330" t="str">
            <v>ENGIE</v>
          </cell>
          <cell r="C330">
            <v>46275</v>
          </cell>
          <cell r="D330">
            <v>24.15</v>
          </cell>
          <cell r="E330">
            <v>24.4</v>
          </cell>
          <cell r="F330">
            <v>24.09</v>
          </cell>
          <cell r="G330">
            <v>24.3</v>
          </cell>
          <cell r="H330">
            <v>3744137</v>
          </cell>
        </row>
        <row r="331">
          <cell r="A331" t="str">
            <v>ENX</v>
          </cell>
          <cell r="B331" t="str">
            <v>EURONEXT</v>
          </cell>
          <cell r="C331">
            <v>46275</v>
          </cell>
          <cell r="D331">
            <v>159.69999999999999</v>
          </cell>
          <cell r="E331">
            <v>161.5</v>
          </cell>
          <cell r="F331">
            <v>159.5</v>
          </cell>
          <cell r="G331">
            <v>160.30000000000001</v>
          </cell>
          <cell r="H331">
            <v>95138</v>
          </cell>
        </row>
        <row r="332">
          <cell r="A332" t="str">
            <v>EOS</v>
          </cell>
          <cell r="B332" t="str">
            <v>ACTEOS (EX DATATRONIC)</v>
          </cell>
          <cell r="C332">
            <v>46275</v>
          </cell>
          <cell r="D332">
            <v>0.86799999999999999</v>
          </cell>
          <cell r="E332">
            <v>0.86799999999999999</v>
          </cell>
          <cell r="F332">
            <v>0.85</v>
          </cell>
          <cell r="G332">
            <v>0.85</v>
          </cell>
          <cell r="H332">
            <v>9</v>
          </cell>
        </row>
        <row r="333">
          <cell r="A333" t="str">
            <v>EQS</v>
          </cell>
          <cell r="B333" t="str">
            <v>EQUASENS</v>
          </cell>
          <cell r="C333">
            <v>46275</v>
          </cell>
          <cell r="D333">
            <v>31.3</v>
          </cell>
          <cell r="E333">
            <v>31.35</v>
          </cell>
          <cell r="F333">
            <v>30.85</v>
          </cell>
          <cell r="G333">
            <v>30.9</v>
          </cell>
          <cell r="H333">
            <v>10870</v>
          </cell>
        </row>
        <row r="334">
          <cell r="A334" t="str">
            <v>ERA</v>
          </cell>
          <cell r="B334" t="str">
            <v>ERAMET</v>
          </cell>
          <cell r="C334">
            <v>46275</v>
          </cell>
          <cell r="D334">
            <v>47.4</v>
          </cell>
          <cell r="E334">
            <v>47.78</v>
          </cell>
          <cell r="F334">
            <v>45.5</v>
          </cell>
          <cell r="G334">
            <v>45.68</v>
          </cell>
          <cell r="H334">
            <v>27612</v>
          </cell>
        </row>
        <row r="335">
          <cell r="A335" t="str">
            <v>ERF</v>
          </cell>
          <cell r="B335" t="str">
            <v>EUROFINS SCIENTIFIC</v>
          </cell>
          <cell r="C335">
            <v>46275</v>
          </cell>
          <cell r="D335">
            <v>70.84</v>
          </cell>
          <cell r="E335">
            <v>71.52</v>
          </cell>
          <cell r="F335">
            <v>70.2</v>
          </cell>
          <cell r="G335">
            <v>70.92</v>
          </cell>
          <cell r="H335">
            <v>661722</v>
          </cell>
        </row>
        <row r="336">
          <cell r="A336" t="str">
            <v>ETL</v>
          </cell>
          <cell r="B336" t="str">
            <v>EUTELSAT</v>
          </cell>
          <cell r="C336">
            <v>46275</v>
          </cell>
          <cell r="D336">
            <v>1.9</v>
          </cell>
          <cell r="E336">
            <v>1.9079999999999999</v>
          </cell>
          <cell r="F336">
            <v>1.82</v>
          </cell>
          <cell r="G336">
            <v>1.861</v>
          </cell>
          <cell r="H336">
            <v>2411027</v>
          </cell>
        </row>
        <row r="337">
          <cell r="A337" t="str">
            <v>EXA</v>
          </cell>
          <cell r="B337" t="str">
            <v>EXAIL TECHNOLOGIES</v>
          </cell>
          <cell r="C337">
            <v>46275</v>
          </cell>
          <cell r="D337">
            <v>124</v>
          </cell>
          <cell r="E337">
            <v>124.2</v>
          </cell>
          <cell r="F337">
            <v>123.8</v>
          </cell>
          <cell r="G337">
            <v>124</v>
          </cell>
          <cell r="H337">
            <v>31146</v>
          </cell>
        </row>
        <row r="338">
          <cell r="A338" t="str">
            <v>EXE</v>
          </cell>
          <cell r="B338" t="str">
            <v>EXEL INDUSTRIES A</v>
          </cell>
          <cell r="C338">
            <v>46275</v>
          </cell>
          <cell r="D338">
            <v>19.95</v>
          </cell>
          <cell r="E338">
            <v>20.100000000000001</v>
          </cell>
          <cell r="F338">
            <v>19.75</v>
          </cell>
          <cell r="G338">
            <v>19.899999999999999</v>
          </cell>
          <cell r="H338">
            <v>195</v>
          </cell>
        </row>
        <row r="339">
          <cell r="A339" t="str">
            <v>EXENS</v>
          </cell>
          <cell r="B339" t="str">
            <v>EXOSENS</v>
          </cell>
          <cell r="C339">
            <v>46275</v>
          </cell>
          <cell r="D339">
            <v>56.3</v>
          </cell>
          <cell r="E339">
            <v>56.65</v>
          </cell>
          <cell r="F339">
            <v>55.4</v>
          </cell>
          <cell r="G339">
            <v>55.95</v>
          </cell>
          <cell r="H339">
            <v>43402</v>
          </cell>
        </row>
        <row r="340">
          <cell r="A340" t="str">
            <v>EXPL</v>
          </cell>
          <cell r="B340" t="str">
            <v>EPC GROUPE</v>
          </cell>
          <cell r="C340">
            <v>46275</v>
          </cell>
          <cell r="D340">
            <v>278</v>
          </cell>
          <cell r="E340">
            <v>278</v>
          </cell>
          <cell r="F340">
            <v>276</v>
          </cell>
          <cell r="G340">
            <v>276</v>
          </cell>
          <cell r="H340">
            <v>23</v>
          </cell>
        </row>
        <row r="341">
          <cell r="A341" t="str">
            <v>FDE</v>
          </cell>
          <cell r="B341" t="str">
            <v>FRANCAISE DE L'ENERGIE</v>
          </cell>
          <cell r="C341">
            <v>46275</v>
          </cell>
          <cell r="D341">
            <v>22.8</v>
          </cell>
          <cell r="E341">
            <v>23.05</v>
          </cell>
          <cell r="F341">
            <v>21.35</v>
          </cell>
          <cell r="G341">
            <v>21.75</v>
          </cell>
          <cell r="H341">
            <v>66964</v>
          </cell>
        </row>
        <row r="342">
          <cell r="A342" t="str">
            <v>FDJU</v>
          </cell>
          <cell r="B342" t="str">
            <v>FDJ UNITED</v>
          </cell>
          <cell r="C342">
            <v>46275</v>
          </cell>
          <cell r="D342">
            <v>21.98</v>
          </cell>
          <cell r="E342">
            <v>22.56</v>
          </cell>
          <cell r="F342">
            <v>21.97</v>
          </cell>
          <cell r="G342">
            <v>22.21</v>
          </cell>
          <cell r="H342">
            <v>525560</v>
          </cell>
        </row>
        <row r="343">
          <cell r="A343" t="str">
            <v>FGA</v>
          </cell>
          <cell r="B343" t="str">
            <v>FIGEAC AERO</v>
          </cell>
          <cell r="C343">
            <v>46275</v>
          </cell>
          <cell r="D343">
            <v>11</v>
          </cell>
          <cell r="E343">
            <v>11.1</v>
          </cell>
          <cell r="F343">
            <v>11</v>
          </cell>
          <cell r="G343">
            <v>11.02</v>
          </cell>
          <cell r="H343">
            <v>12880</v>
          </cell>
        </row>
        <row r="344">
          <cell r="A344" t="str">
            <v>FGR</v>
          </cell>
          <cell r="B344" t="str">
            <v>EIFFAGE</v>
          </cell>
          <cell r="C344">
            <v>46275</v>
          </cell>
          <cell r="D344">
            <v>107.9</v>
          </cell>
          <cell r="E344">
            <v>108.4</v>
          </cell>
          <cell r="F344">
            <v>106.25</v>
          </cell>
          <cell r="G344">
            <v>106.7</v>
          </cell>
          <cell r="H344">
            <v>255847</v>
          </cell>
        </row>
        <row r="345">
          <cell r="A345" t="str">
            <v>FII</v>
          </cell>
          <cell r="B345" t="str">
            <v>LISI</v>
          </cell>
          <cell r="C345">
            <v>46275</v>
          </cell>
          <cell r="D345">
            <v>59.2</v>
          </cell>
          <cell r="E345">
            <v>60.2</v>
          </cell>
          <cell r="F345">
            <v>59.1</v>
          </cell>
          <cell r="G345">
            <v>59.1</v>
          </cell>
          <cell r="H345">
            <v>25182</v>
          </cell>
        </row>
        <row r="346">
          <cell r="A346" t="str">
            <v>FINM</v>
          </cell>
          <cell r="B346" t="str">
            <v>FIN MARJOS</v>
          </cell>
          <cell r="C346">
            <v>46275</v>
          </cell>
          <cell r="D346">
            <v>1.44</v>
          </cell>
          <cell r="E346">
            <v>1.44</v>
          </cell>
          <cell r="F346">
            <v>1.44</v>
          </cell>
          <cell r="G346">
            <v>1.44</v>
          </cell>
          <cell r="H346">
            <v>25</v>
          </cell>
        </row>
        <row r="347">
          <cell r="A347" t="str">
            <v>FMONC</v>
          </cell>
          <cell r="B347" t="str">
            <v>FINANCIERE MONCEY</v>
          </cell>
          <cell r="C347">
            <v>46275</v>
          </cell>
          <cell r="D347">
            <v>113.5</v>
          </cell>
          <cell r="E347">
            <v>118.5</v>
          </cell>
          <cell r="F347">
            <v>113.5</v>
          </cell>
          <cell r="G347">
            <v>118.5</v>
          </cell>
          <cell r="H347">
            <v>11</v>
          </cell>
        </row>
        <row r="348">
          <cell r="A348" t="str">
            <v>FNAC</v>
          </cell>
          <cell r="B348" t="str">
            <v>FNAC DARTY</v>
          </cell>
          <cell r="C348">
            <v>46275</v>
          </cell>
          <cell r="D348">
            <v>34.5</v>
          </cell>
          <cell r="E348">
            <v>34.6</v>
          </cell>
          <cell r="F348">
            <v>34.4</v>
          </cell>
          <cell r="G348">
            <v>34.5</v>
          </cell>
          <cell r="H348">
            <v>12469</v>
          </cell>
        </row>
        <row r="349">
          <cell r="A349" t="str">
            <v>FOAF</v>
          </cell>
          <cell r="B349" t="str">
            <v>FIN OUEST AFRIC</v>
          </cell>
          <cell r="C349">
            <v>46275</v>
          </cell>
          <cell r="D349">
            <v>13.4</v>
          </cell>
          <cell r="E349">
            <v>13.4</v>
          </cell>
          <cell r="F349">
            <v>13.4</v>
          </cell>
          <cell r="G349">
            <v>13.4</v>
          </cell>
          <cell r="H349">
            <v>40</v>
          </cell>
        </row>
        <row r="350">
          <cell r="A350" t="str">
            <v>FPG</v>
          </cell>
          <cell r="B350" t="str">
            <v>UTI GROUP</v>
          </cell>
          <cell r="C350">
            <v>46275</v>
          </cell>
          <cell r="D350">
            <v>0.105</v>
          </cell>
          <cell r="E350">
            <v>0.114</v>
          </cell>
          <cell r="F350">
            <v>0.105</v>
          </cell>
          <cell r="G350">
            <v>0.114</v>
          </cell>
          <cell r="H350">
            <v>6010</v>
          </cell>
        </row>
        <row r="351">
          <cell r="A351" t="str">
            <v>FR</v>
          </cell>
          <cell r="B351" t="str">
            <v>VALEO</v>
          </cell>
          <cell r="C351">
            <v>46275</v>
          </cell>
          <cell r="D351">
            <v>14.555</v>
          </cell>
          <cell r="E351">
            <v>14.93</v>
          </cell>
          <cell r="F351">
            <v>14.555</v>
          </cell>
          <cell r="G351">
            <v>14.805</v>
          </cell>
          <cell r="H351">
            <v>705574</v>
          </cell>
        </row>
        <row r="352">
          <cell r="A352" t="str">
            <v>FREY</v>
          </cell>
          <cell r="B352" t="str">
            <v>FREY</v>
          </cell>
          <cell r="C352">
            <v>46275</v>
          </cell>
          <cell r="D352">
            <v>35.200000000000003</v>
          </cell>
          <cell r="E352">
            <v>35.200000000000003</v>
          </cell>
          <cell r="F352">
            <v>35.200000000000003</v>
          </cell>
          <cell r="G352">
            <v>35.200000000000003</v>
          </cell>
          <cell r="H352">
            <v>13</v>
          </cell>
        </row>
        <row r="353">
          <cell r="A353" t="str">
            <v>FRVIA</v>
          </cell>
          <cell r="B353" t="str">
            <v>FORVIA (EX FAURECIA)</v>
          </cell>
          <cell r="C353">
            <v>46275</v>
          </cell>
          <cell r="D353">
            <v>9.6639999999999997</v>
          </cell>
          <cell r="E353">
            <v>9.99</v>
          </cell>
          <cell r="F353">
            <v>9.6639999999999997</v>
          </cell>
          <cell r="G353">
            <v>9.7319999999999993</v>
          </cell>
          <cell r="H353">
            <v>838257</v>
          </cell>
        </row>
        <row r="354">
          <cell r="A354" t="str">
            <v>FSDV</v>
          </cell>
          <cell r="B354" t="str">
            <v>FSDV</v>
          </cell>
          <cell r="C354">
            <v>46275</v>
          </cell>
          <cell r="D354">
            <v>18.600000000000001</v>
          </cell>
          <cell r="E354">
            <v>18.600000000000001</v>
          </cell>
          <cell r="F354">
            <v>18.3</v>
          </cell>
          <cell r="G354">
            <v>18.3</v>
          </cell>
          <cell r="H354">
            <v>151</v>
          </cell>
        </row>
        <row r="355">
          <cell r="A355" t="str">
            <v>GAM</v>
          </cell>
          <cell r="B355" t="str">
            <v>GAUMONT</v>
          </cell>
          <cell r="C355">
            <v>46275</v>
          </cell>
          <cell r="D355">
            <v>101</v>
          </cell>
          <cell r="E355">
            <v>101</v>
          </cell>
          <cell r="F355">
            <v>101</v>
          </cell>
          <cell r="G355">
            <v>101</v>
          </cell>
          <cell r="H355">
            <v>189</v>
          </cell>
        </row>
        <row r="356">
          <cell r="A356" t="str">
            <v>GBT</v>
          </cell>
          <cell r="B356" t="str">
            <v>GUERBET</v>
          </cell>
          <cell r="C356">
            <v>46275</v>
          </cell>
          <cell r="D356">
            <v>7.5</v>
          </cell>
          <cell r="E356">
            <v>7.5</v>
          </cell>
          <cell r="F356">
            <v>7.45</v>
          </cell>
          <cell r="G356">
            <v>7.5</v>
          </cell>
          <cell r="H356">
            <v>6544</v>
          </cell>
        </row>
        <row r="357">
          <cell r="A357" t="str">
            <v>GDS</v>
          </cell>
          <cell r="B357" t="str">
            <v>RAMSAY GENERALE</v>
          </cell>
          <cell r="C357">
            <v>46275</v>
          </cell>
          <cell r="D357">
            <v>10.55</v>
          </cell>
          <cell r="E357">
            <v>10.65</v>
          </cell>
          <cell r="F357">
            <v>10.55</v>
          </cell>
          <cell r="G357">
            <v>10.65</v>
          </cell>
          <cell r="H357">
            <v>30</v>
          </cell>
        </row>
        <row r="358">
          <cell r="A358" t="str">
            <v>GEA</v>
          </cell>
          <cell r="B358" t="str">
            <v>GEA</v>
          </cell>
          <cell r="C358">
            <v>46275</v>
          </cell>
          <cell r="D358">
            <v>74.5</v>
          </cell>
          <cell r="E358">
            <v>74.5</v>
          </cell>
          <cell r="F358">
            <v>71.5</v>
          </cell>
          <cell r="G358">
            <v>71.5</v>
          </cell>
          <cell r="H358">
            <v>274</v>
          </cell>
        </row>
        <row r="359">
          <cell r="A359" t="str">
            <v>GET</v>
          </cell>
          <cell r="B359" t="str">
            <v>GETLINK</v>
          </cell>
          <cell r="C359">
            <v>46275</v>
          </cell>
          <cell r="D359">
            <v>18.45</v>
          </cell>
          <cell r="E359">
            <v>18.579999999999998</v>
          </cell>
          <cell r="F359">
            <v>18.43</v>
          </cell>
          <cell r="G359">
            <v>18.45</v>
          </cell>
          <cell r="H359">
            <v>850237</v>
          </cell>
        </row>
        <row r="360">
          <cell r="A360" t="str">
            <v>GFC</v>
          </cell>
          <cell r="B360" t="str">
            <v>GECINA</v>
          </cell>
          <cell r="C360">
            <v>46275</v>
          </cell>
          <cell r="D360">
            <v>66.349999999999994</v>
          </cell>
          <cell r="E360">
            <v>66.45</v>
          </cell>
          <cell r="F360">
            <v>65.55</v>
          </cell>
          <cell r="G360">
            <v>65.75</v>
          </cell>
          <cell r="H360">
            <v>138575</v>
          </cell>
        </row>
        <row r="361">
          <cell r="A361" t="str">
            <v>GLE</v>
          </cell>
          <cell r="B361" t="str">
            <v>SOCIETE GENERALE</v>
          </cell>
          <cell r="C361">
            <v>46275</v>
          </cell>
          <cell r="D361">
            <v>73.989999999999995</v>
          </cell>
          <cell r="E361">
            <v>74.8</v>
          </cell>
          <cell r="F361">
            <v>73.650000000000006</v>
          </cell>
          <cell r="G361">
            <v>73.88</v>
          </cell>
          <cell r="H361">
            <v>1508332</v>
          </cell>
        </row>
        <row r="362">
          <cell r="A362" t="str">
            <v>GLO</v>
          </cell>
          <cell r="B362" t="str">
            <v>GL EVENTS</v>
          </cell>
          <cell r="C362">
            <v>46275</v>
          </cell>
          <cell r="D362">
            <v>26.75</v>
          </cell>
          <cell r="E362">
            <v>27</v>
          </cell>
          <cell r="F362">
            <v>26.45</v>
          </cell>
          <cell r="G362">
            <v>26.45</v>
          </cell>
          <cell r="H362">
            <v>6963</v>
          </cell>
        </row>
        <row r="363">
          <cell r="A363" t="str">
            <v>GNFT</v>
          </cell>
          <cell r="B363" t="str">
            <v>GENFIT</v>
          </cell>
          <cell r="C363">
            <v>46275</v>
          </cell>
          <cell r="D363">
            <v>12.5</v>
          </cell>
          <cell r="E363">
            <v>13.74</v>
          </cell>
          <cell r="F363">
            <v>12.47</v>
          </cell>
          <cell r="G363">
            <v>13.7</v>
          </cell>
          <cell r="H363">
            <v>475388</v>
          </cell>
        </row>
        <row r="364">
          <cell r="A364" t="str">
            <v>GRVO</v>
          </cell>
          <cell r="B364" t="str">
            <v>VOLTZ (GRAINES)</v>
          </cell>
          <cell r="C364">
            <v>46275</v>
          </cell>
          <cell r="D364">
            <v>17.399999999999999</v>
          </cell>
          <cell r="E364">
            <v>17.55</v>
          </cell>
          <cell r="F364">
            <v>17.3</v>
          </cell>
          <cell r="G364">
            <v>17.3</v>
          </cell>
          <cell r="H364">
            <v>480</v>
          </cell>
        </row>
        <row r="365">
          <cell r="A365" t="str">
            <v>GTT</v>
          </cell>
          <cell r="B365" t="str">
            <v>GTT (GAZTRANSPORT ET TEC.)</v>
          </cell>
          <cell r="C365">
            <v>46275</v>
          </cell>
          <cell r="D365">
            <v>218.2</v>
          </cell>
          <cell r="E365">
            <v>218.8</v>
          </cell>
          <cell r="F365">
            <v>213.6</v>
          </cell>
          <cell r="G365">
            <v>214</v>
          </cell>
          <cell r="H365">
            <v>83036</v>
          </cell>
        </row>
        <row r="366">
          <cell r="A366" t="str">
            <v>GUI</v>
          </cell>
          <cell r="B366" t="str">
            <v>GUILLEMOT CORP.</v>
          </cell>
          <cell r="C366">
            <v>46275</v>
          </cell>
          <cell r="D366">
            <v>4.29</v>
          </cell>
          <cell r="E366">
            <v>4.29</v>
          </cell>
          <cell r="F366">
            <v>4.18</v>
          </cell>
          <cell r="G366">
            <v>4.22</v>
          </cell>
          <cell r="H366">
            <v>1887</v>
          </cell>
        </row>
        <row r="367">
          <cell r="A367" t="str">
            <v>HCO</v>
          </cell>
          <cell r="B367" t="str">
            <v>HIGH CO</v>
          </cell>
          <cell r="C367">
            <v>46275</v>
          </cell>
          <cell r="D367">
            <v>3.59</v>
          </cell>
          <cell r="E367">
            <v>3.7450000000000001</v>
          </cell>
          <cell r="F367">
            <v>3.58</v>
          </cell>
          <cell r="G367">
            <v>3.6749999999999998</v>
          </cell>
          <cell r="H367">
            <v>30248</v>
          </cell>
        </row>
        <row r="368">
          <cell r="A368" t="str">
            <v>HDF</v>
          </cell>
          <cell r="B368" t="str">
            <v>HYDROGENE DE FRANCE</v>
          </cell>
          <cell r="C368">
            <v>46275</v>
          </cell>
          <cell r="D368">
            <v>2.4049999999999998</v>
          </cell>
          <cell r="E368">
            <v>2.4550000000000001</v>
          </cell>
          <cell r="F368">
            <v>2.3450000000000002</v>
          </cell>
          <cell r="G368">
            <v>2.3450000000000002</v>
          </cell>
          <cell r="H368">
            <v>9663</v>
          </cell>
        </row>
        <row r="369">
          <cell r="A369" t="str">
            <v>HDP</v>
          </cell>
          <cell r="B369" t="str">
            <v>HOTELS DE PARIS</v>
          </cell>
          <cell r="C369">
            <v>46275</v>
          </cell>
          <cell r="D369">
            <v>1.9</v>
          </cell>
          <cell r="E369">
            <v>1.9</v>
          </cell>
          <cell r="F369">
            <v>1.9</v>
          </cell>
          <cell r="G369">
            <v>1.9</v>
          </cell>
          <cell r="H369">
            <v>50</v>
          </cell>
        </row>
        <row r="370">
          <cell r="A370" t="str">
            <v>HO</v>
          </cell>
          <cell r="B370" t="str">
            <v>THALES</v>
          </cell>
          <cell r="C370">
            <v>46275</v>
          </cell>
          <cell r="D370">
            <v>226.8</v>
          </cell>
          <cell r="E370">
            <v>227.2</v>
          </cell>
          <cell r="F370">
            <v>223.05</v>
          </cell>
          <cell r="G370">
            <v>225.1</v>
          </cell>
          <cell r="H370">
            <v>286504</v>
          </cell>
        </row>
        <row r="371">
          <cell r="A371" t="str">
            <v>IAM</v>
          </cell>
          <cell r="B371" t="str">
            <v>MAROC TELECOM</v>
          </cell>
          <cell r="C371">
            <v>46275</v>
          </cell>
          <cell r="D371">
            <v>9.1</v>
          </cell>
          <cell r="E371">
            <v>9.2799999999999994</v>
          </cell>
          <cell r="F371">
            <v>9.1</v>
          </cell>
          <cell r="G371">
            <v>9.2799999999999994</v>
          </cell>
          <cell r="H371">
            <v>2611</v>
          </cell>
        </row>
        <row r="372">
          <cell r="A372" t="str">
            <v>ICAD</v>
          </cell>
          <cell r="B372" t="str">
            <v>ICADE</v>
          </cell>
          <cell r="C372">
            <v>46275</v>
          </cell>
          <cell r="D372">
            <v>17.2</v>
          </cell>
          <cell r="E372">
            <v>17.34</v>
          </cell>
          <cell r="F372">
            <v>17.100000000000001</v>
          </cell>
          <cell r="G372">
            <v>17.100000000000001</v>
          </cell>
          <cell r="H372">
            <v>121526</v>
          </cell>
        </row>
        <row r="373">
          <cell r="A373" t="str">
            <v>IDIP</v>
          </cell>
          <cell r="B373" t="str">
            <v>IDI</v>
          </cell>
          <cell r="C373">
            <v>46275</v>
          </cell>
          <cell r="D373">
            <v>70</v>
          </cell>
          <cell r="E373">
            <v>70.8</v>
          </cell>
          <cell r="F373">
            <v>70</v>
          </cell>
          <cell r="G373">
            <v>70.599999999999994</v>
          </cell>
          <cell r="H373">
            <v>282</v>
          </cell>
        </row>
        <row r="374">
          <cell r="A374" t="str">
            <v>IDL</v>
          </cell>
          <cell r="B374" t="str">
            <v>ID LOGISTICS</v>
          </cell>
          <cell r="C374">
            <v>46275</v>
          </cell>
          <cell r="D374">
            <v>322</v>
          </cell>
          <cell r="E374">
            <v>323.5</v>
          </cell>
          <cell r="F374">
            <v>317.5</v>
          </cell>
          <cell r="G374">
            <v>318.5</v>
          </cell>
          <cell r="H374">
            <v>3936</v>
          </cell>
        </row>
        <row r="375">
          <cell r="A375" t="str">
            <v>IMDA</v>
          </cell>
          <cell r="B375" t="str">
            <v>IMMOB DASSAULT</v>
          </cell>
          <cell r="C375">
            <v>46275</v>
          </cell>
          <cell r="D375">
            <v>44.2</v>
          </cell>
          <cell r="E375">
            <v>44.3</v>
          </cell>
          <cell r="F375">
            <v>44.2</v>
          </cell>
          <cell r="G375">
            <v>44.3</v>
          </cell>
          <cell r="H375">
            <v>475</v>
          </cell>
        </row>
        <row r="376">
          <cell r="A376" t="str">
            <v>INEA</v>
          </cell>
          <cell r="B376" t="str">
            <v>FONCIERE INEA</v>
          </cell>
          <cell r="C376">
            <v>46275</v>
          </cell>
          <cell r="D376">
            <v>31.7</v>
          </cell>
          <cell r="E376">
            <v>31.9</v>
          </cell>
          <cell r="F376">
            <v>31.5</v>
          </cell>
          <cell r="G376">
            <v>31.9</v>
          </cell>
          <cell r="H376">
            <v>166</v>
          </cell>
        </row>
        <row r="377">
          <cell r="A377" t="str">
            <v>INF</v>
          </cell>
          <cell r="B377" t="str">
            <v>INFOTEL</v>
          </cell>
          <cell r="C377">
            <v>46275</v>
          </cell>
          <cell r="D377">
            <v>39.5</v>
          </cell>
          <cell r="E377">
            <v>39.799999999999997</v>
          </cell>
          <cell r="F377">
            <v>39.5</v>
          </cell>
          <cell r="G377">
            <v>39.799999999999997</v>
          </cell>
          <cell r="H377">
            <v>641</v>
          </cell>
        </row>
        <row r="378">
          <cell r="A378" t="str">
            <v>IPH</v>
          </cell>
          <cell r="B378" t="str">
            <v>INNATE PHARMA</v>
          </cell>
          <cell r="C378">
            <v>46275</v>
          </cell>
          <cell r="D378">
            <v>1.6579999999999999</v>
          </cell>
          <cell r="E378">
            <v>1.6759999999999999</v>
          </cell>
          <cell r="F378">
            <v>1.59</v>
          </cell>
          <cell r="G378">
            <v>1.5940000000000001</v>
          </cell>
          <cell r="H378">
            <v>265287</v>
          </cell>
        </row>
        <row r="379">
          <cell r="A379" t="str">
            <v>IPN</v>
          </cell>
          <cell r="B379" t="str">
            <v>IPSEN</v>
          </cell>
          <cell r="C379">
            <v>46275</v>
          </cell>
          <cell r="D379">
            <v>158.6</v>
          </cell>
          <cell r="E379">
            <v>159.19999999999999</v>
          </cell>
          <cell r="F379">
            <v>156.1</v>
          </cell>
          <cell r="G379">
            <v>156.4</v>
          </cell>
          <cell r="H379">
            <v>71628</v>
          </cell>
        </row>
        <row r="380">
          <cell r="A380" t="str">
            <v>IPS</v>
          </cell>
          <cell r="B380" t="str">
            <v>IPSOS</v>
          </cell>
          <cell r="C380">
            <v>46275</v>
          </cell>
          <cell r="D380">
            <v>35.56</v>
          </cell>
          <cell r="E380">
            <v>35.96</v>
          </cell>
          <cell r="F380">
            <v>35.5</v>
          </cell>
          <cell r="G380">
            <v>35.9</v>
          </cell>
          <cell r="H380">
            <v>52710</v>
          </cell>
        </row>
        <row r="381">
          <cell r="A381" t="str">
            <v>ITP</v>
          </cell>
          <cell r="B381" t="str">
            <v>INTERPARFUMS</v>
          </cell>
          <cell r="C381">
            <v>46275</v>
          </cell>
          <cell r="D381">
            <v>28.16</v>
          </cell>
          <cell r="E381">
            <v>28.54</v>
          </cell>
          <cell r="F381">
            <v>27.44</v>
          </cell>
          <cell r="G381">
            <v>27.7</v>
          </cell>
          <cell r="H381">
            <v>88653</v>
          </cell>
        </row>
        <row r="382">
          <cell r="A382" t="str">
            <v>IVA</v>
          </cell>
          <cell r="B382" t="str">
            <v>INVENTIVA</v>
          </cell>
          <cell r="C382">
            <v>46275</v>
          </cell>
          <cell r="D382">
            <v>3.8</v>
          </cell>
          <cell r="E382">
            <v>3.84</v>
          </cell>
          <cell r="F382">
            <v>3.65</v>
          </cell>
          <cell r="G382">
            <v>3.6749999999999998</v>
          </cell>
          <cell r="H382">
            <v>250162</v>
          </cell>
        </row>
        <row r="383">
          <cell r="A383" t="str">
            <v>JBOG</v>
          </cell>
          <cell r="B383" t="str">
            <v>BOGART</v>
          </cell>
          <cell r="C383">
            <v>46275</v>
          </cell>
          <cell r="D383">
            <v>1.9650000000000001</v>
          </cell>
          <cell r="E383">
            <v>2.0099999999999998</v>
          </cell>
          <cell r="F383">
            <v>1.9650000000000001</v>
          </cell>
          <cell r="G383">
            <v>2.0099999999999998</v>
          </cell>
          <cell r="H383">
            <v>200</v>
          </cell>
        </row>
        <row r="384">
          <cell r="A384" t="str">
            <v>JCQ</v>
          </cell>
          <cell r="B384" t="str">
            <v>JACQUET METALS</v>
          </cell>
          <cell r="C384">
            <v>46275</v>
          </cell>
          <cell r="D384">
            <v>21.05</v>
          </cell>
          <cell r="E384">
            <v>21.75</v>
          </cell>
          <cell r="F384">
            <v>21.05</v>
          </cell>
          <cell r="G384">
            <v>21.1</v>
          </cell>
          <cell r="H384">
            <v>5826</v>
          </cell>
        </row>
        <row r="385">
          <cell r="A385" t="str">
            <v>KER</v>
          </cell>
          <cell r="B385" t="str">
            <v>KERING</v>
          </cell>
          <cell r="C385">
            <v>46275</v>
          </cell>
          <cell r="D385">
            <v>232.35</v>
          </cell>
          <cell r="E385">
            <v>235.95</v>
          </cell>
          <cell r="F385">
            <v>230.25</v>
          </cell>
          <cell r="G385">
            <v>234.15</v>
          </cell>
          <cell r="H385">
            <v>338509</v>
          </cell>
        </row>
        <row r="386">
          <cell r="A386" t="str">
            <v>KOF</v>
          </cell>
          <cell r="B386" t="str">
            <v>KAUFMAN ET BROAD</v>
          </cell>
          <cell r="C386">
            <v>46275</v>
          </cell>
          <cell r="D386">
            <v>21.95</v>
          </cell>
          <cell r="E386">
            <v>22.05</v>
          </cell>
          <cell r="F386">
            <v>21.55</v>
          </cell>
          <cell r="G386">
            <v>21.55</v>
          </cell>
          <cell r="H386">
            <v>26702</v>
          </cell>
        </row>
        <row r="387">
          <cell r="A387" t="str">
            <v>LACR</v>
          </cell>
          <cell r="B387" t="str">
            <v>LACROIX</v>
          </cell>
          <cell r="C387">
            <v>46275</v>
          </cell>
          <cell r="D387">
            <v>18.850000000000001</v>
          </cell>
          <cell r="E387">
            <v>18.850000000000001</v>
          </cell>
          <cell r="F387">
            <v>18.149999999999999</v>
          </cell>
          <cell r="G387">
            <v>18.2</v>
          </cell>
          <cell r="H387">
            <v>2506</v>
          </cell>
        </row>
        <row r="388">
          <cell r="A388" t="str">
            <v>LAT</v>
          </cell>
          <cell r="B388" t="str">
            <v>LATECOERE</v>
          </cell>
          <cell r="C388">
            <v>46275</v>
          </cell>
          <cell r="D388">
            <v>1.4999999999999999E-2</v>
          </cell>
          <cell r="E388">
            <v>1.6E-2</v>
          </cell>
          <cell r="F388">
            <v>1.4999999999999999E-2</v>
          </cell>
          <cell r="G388">
            <v>1.6E-2</v>
          </cell>
          <cell r="H388">
            <v>1938111</v>
          </cell>
        </row>
        <row r="389">
          <cell r="A389" t="str">
            <v>LBIRD</v>
          </cell>
          <cell r="B389" t="str">
            <v>LUMIBIRD</v>
          </cell>
          <cell r="C389">
            <v>46275</v>
          </cell>
          <cell r="D389">
            <v>27.1</v>
          </cell>
          <cell r="E389">
            <v>27.5</v>
          </cell>
          <cell r="F389">
            <v>25.7</v>
          </cell>
          <cell r="G389">
            <v>26</v>
          </cell>
          <cell r="H389">
            <v>41975</v>
          </cell>
        </row>
        <row r="390">
          <cell r="A390" t="str">
            <v>LI</v>
          </cell>
          <cell r="B390" t="str">
            <v>KLEPIERRE</v>
          </cell>
          <cell r="C390">
            <v>46275</v>
          </cell>
          <cell r="D390">
            <v>36.880000000000003</v>
          </cell>
          <cell r="E390">
            <v>37.08</v>
          </cell>
          <cell r="F390">
            <v>36.72</v>
          </cell>
          <cell r="G390">
            <v>36.72</v>
          </cell>
          <cell r="H390">
            <v>354436</v>
          </cell>
        </row>
        <row r="391">
          <cell r="A391" t="str">
            <v>LIN</v>
          </cell>
          <cell r="B391" t="str">
            <v>LINEDATA SERVICES</v>
          </cell>
          <cell r="C391">
            <v>46275</v>
          </cell>
          <cell r="D391">
            <v>45</v>
          </cell>
          <cell r="E391">
            <v>46.2</v>
          </cell>
          <cell r="F391">
            <v>45</v>
          </cell>
          <cell r="G391">
            <v>45.2</v>
          </cell>
          <cell r="H391">
            <v>645</v>
          </cell>
        </row>
        <row r="392">
          <cell r="A392" t="str">
            <v>LNA</v>
          </cell>
          <cell r="B392" t="str">
            <v>LNA SANTE</v>
          </cell>
          <cell r="C392">
            <v>46275</v>
          </cell>
          <cell r="D392">
            <v>32.6</v>
          </cell>
          <cell r="E392">
            <v>32.6</v>
          </cell>
          <cell r="F392">
            <v>32.299999999999997</v>
          </cell>
          <cell r="G392">
            <v>32.4</v>
          </cell>
          <cell r="H392">
            <v>944</v>
          </cell>
        </row>
        <row r="393">
          <cell r="A393" t="str">
            <v>LOCAL</v>
          </cell>
          <cell r="B393" t="str">
            <v>SOLOCAL GROUP</v>
          </cell>
          <cell r="C393">
            <v>46275</v>
          </cell>
          <cell r="D393">
            <v>4.3</v>
          </cell>
          <cell r="E393">
            <v>4.33</v>
          </cell>
          <cell r="F393">
            <v>4.3</v>
          </cell>
          <cell r="G393">
            <v>4.3099999999999996</v>
          </cell>
          <cell r="H393">
            <v>12404</v>
          </cell>
        </row>
        <row r="394">
          <cell r="A394" t="str">
            <v>LOUP</v>
          </cell>
          <cell r="B394" t="str">
            <v>LDC</v>
          </cell>
          <cell r="C394">
            <v>46275</v>
          </cell>
          <cell r="D394">
            <v>109.6</v>
          </cell>
          <cell r="E394">
            <v>110.2</v>
          </cell>
          <cell r="F394">
            <v>108.8</v>
          </cell>
          <cell r="G394">
            <v>110.2</v>
          </cell>
          <cell r="H394">
            <v>2245</v>
          </cell>
        </row>
        <row r="395">
          <cell r="A395" t="str">
            <v>LPE</v>
          </cell>
          <cell r="B395" t="str">
            <v>LAURENT PERRIER</v>
          </cell>
          <cell r="C395">
            <v>46275</v>
          </cell>
          <cell r="D395">
            <v>80.400000000000006</v>
          </cell>
          <cell r="E395">
            <v>80.599999999999994</v>
          </cell>
          <cell r="F395">
            <v>80</v>
          </cell>
          <cell r="G395">
            <v>80</v>
          </cell>
          <cell r="H395">
            <v>247</v>
          </cell>
        </row>
        <row r="396">
          <cell r="A396" t="str">
            <v>LR</v>
          </cell>
          <cell r="B396" t="str">
            <v>LEGRAND</v>
          </cell>
          <cell r="C396">
            <v>46275</v>
          </cell>
          <cell r="D396">
            <v>140</v>
          </cell>
          <cell r="E396">
            <v>141.4</v>
          </cell>
          <cell r="F396">
            <v>138.1</v>
          </cell>
          <cell r="G396">
            <v>139.5</v>
          </cell>
          <cell r="H396">
            <v>623454</v>
          </cell>
        </row>
        <row r="397">
          <cell r="A397" t="str">
            <v>LSS</v>
          </cell>
          <cell r="B397" t="str">
            <v>LECTRA</v>
          </cell>
          <cell r="C397">
            <v>46275</v>
          </cell>
          <cell r="D397">
            <v>21.6</v>
          </cell>
          <cell r="E397">
            <v>21.8</v>
          </cell>
          <cell r="F397">
            <v>21.3</v>
          </cell>
          <cell r="G397">
            <v>21.3</v>
          </cell>
          <cell r="H397">
            <v>41259</v>
          </cell>
        </row>
        <row r="398">
          <cell r="A398" t="str">
            <v>LTA</v>
          </cell>
          <cell r="B398" t="str">
            <v>ALTAMIR</v>
          </cell>
          <cell r="C398">
            <v>46275</v>
          </cell>
          <cell r="D398">
            <v>22.8</v>
          </cell>
          <cell r="E398">
            <v>22.8</v>
          </cell>
          <cell r="F398">
            <v>22.8</v>
          </cell>
          <cell r="G398">
            <v>22.8</v>
          </cell>
          <cell r="H398">
            <v>29</v>
          </cell>
        </row>
        <row r="399">
          <cell r="A399" t="str">
            <v>MAAT</v>
          </cell>
          <cell r="B399" t="str">
            <v>MAAT PHARMA</v>
          </cell>
          <cell r="C399">
            <v>46275</v>
          </cell>
          <cell r="D399">
            <v>2.66</v>
          </cell>
          <cell r="E399">
            <v>2.835</v>
          </cell>
          <cell r="F399">
            <v>2.66</v>
          </cell>
          <cell r="G399">
            <v>2.79</v>
          </cell>
          <cell r="H399">
            <v>38283</v>
          </cell>
        </row>
        <row r="400">
          <cell r="A400" t="str">
            <v>MAU</v>
          </cell>
          <cell r="B400" t="str">
            <v>MAUREL &amp; PROM</v>
          </cell>
          <cell r="C400">
            <v>46275</v>
          </cell>
          <cell r="D400">
            <v>8.32</v>
          </cell>
          <cell r="E400">
            <v>8.3650000000000002</v>
          </cell>
          <cell r="F400">
            <v>8.1999999999999993</v>
          </cell>
          <cell r="G400">
            <v>8.2850000000000001</v>
          </cell>
          <cell r="H400">
            <v>164768</v>
          </cell>
        </row>
        <row r="401">
          <cell r="A401" t="str">
            <v>MBWS</v>
          </cell>
          <cell r="B401" t="str">
            <v>MARIE BRIZARD</v>
          </cell>
          <cell r="C401">
            <v>46275</v>
          </cell>
          <cell r="D401">
            <v>2.88</v>
          </cell>
          <cell r="E401">
            <v>2.92</v>
          </cell>
          <cell r="F401">
            <v>2.87</v>
          </cell>
          <cell r="G401">
            <v>2.9</v>
          </cell>
          <cell r="H401">
            <v>4363</v>
          </cell>
        </row>
        <row r="402">
          <cell r="A402" t="str">
            <v>MC</v>
          </cell>
          <cell r="B402" t="str">
            <v>LVMH</v>
          </cell>
          <cell r="C402">
            <v>46275</v>
          </cell>
          <cell r="D402">
            <v>409</v>
          </cell>
          <cell r="E402">
            <v>412.25</v>
          </cell>
          <cell r="F402">
            <v>405.25</v>
          </cell>
          <cell r="G402">
            <v>406.5</v>
          </cell>
          <cell r="H402">
            <v>851388</v>
          </cell>
        </row>
        <row r="403">
          <cell r="A403" t="str">
            <v>MDM</v>
          </cell>
          <cell r="B403" t="str">
            <v>MAISONS DU MONDE</v>
          </cell>
          <cell r="C403">
            <v>46275</v>
          </cell>
          <cell r="D403">
            <v>0.26800000000000002</v>
          </cell>
          <cell r="E403">
            <v>0.26800000000000002</v>
          </cell>
          <cell r="F403">
            <v>0.25800000000000001</v>
          </cell>
          <cell r="G403">
            <v>0.26</v>
          </cell>
          <cell r="H403">
            <v>4089</v>
          </cell>
        </row>
        <row r="404">
          <cell r="A404" t="str">
            <v>MEDCL</v>
          </cell>
          <cell r="B404" t="str">
            <v>MEDINCELL</v>
          </cell>
          <cell r="C404">
            <v>46275</v>
          </cell>
          <cell r="D404">
            <v>22.1</v>
          </cell>
          <cell r="E404">
            <v>22.42</v>
          </cell>
          <cell r="F404">
            <v>21.66</v>
          </cell>
          <cell r="G404">
            <v>21.8</v>
          </cell>
          <cell r="H404">
            <v>90306</v>
          </cell>
        </row>
        <row r="405">
          <cell r="A405" t="str">
            <v>MEMS</v>
          </cell>
          <cell r="B405" t="str">
            <v>MEMSCAP REGPT</v>
          </cell>
          <cell r="C405">
            <v>46275</v>
          </cell>
          <cell r="D405">
            <v>5</v>
          </cell>
          <cell r="E405">
            <v>5.05</v>
          </cell>
          <cell r="F405">
            <v>4.9800000000000004</v>
          </cell>
          <cell r="G405">
            <v>5.04</v>
          </cell>
          <cell r="H405">
            <v>7800</v>
          </cell>
        </row>
        <row r="406">
          <cell r="A406" t="str">
            <v>MERY</v>
          </cell>
          <cell r="B406" t="str">
            <v>MERCIALYS</v>
          </cell>
          <cell r="C406">
            <v>46275</v>
          </cell>
          <cell r="D406">
            <v>10.74</v>
          </cell>
          <cell r="E406">
            <v>10.8</v>
          </cell>
          <cell r="F406">
            <v>10.62</v>
          </cell>
          <cell r="G406">
            <v>10.62</v>
          </cell>
          <cell r="H406">
            <v>145499</v>
          </cell>
        </row>
        <row r="407">
          <cell r="A407" t="str">
            <v>MF</v>
          </cell>
          <cell r="B407" t="str">
            <v>WENDEL</v>
          </cell>
          <cell r="C407">
            <v>46275</v>
          </cell>
          <cell r="D407">
            <v>84.45</v>
          </cell>
          <cell r="E407">
            <v>85.45</v>
          </cell>
          <cell r="F407">
            <v>83.5</v>
          </cell>
          <cell r="G407">
            <v>83.75</v>
          </cell>
          <cell r="H407">
            <v>24302</v>
          </cell>
        </row>
        <row r="408">
          <cell r="A408" t="str">
            <v>MHM</v>
          </cell>
          <cell r="B408" t="str">
            <v>MYHOTELMATCH</v>
          </cell>
          <cell r="C408">
            <v>46275</v>
          </cell>
          <cell r="D408">
            <v>0.17</v>
          </cell>
          <cell r="E408">
            <v>0.184</v>
          </cell>
          <cell r="F408">
            <v>0.15</v>
          </cell>
          <cell r="G408">
            <v>0.16900000000000001</v>
          </cell>
          <cell r="H408">
            <v>124126</v>
          </cell>
        </row>
        <row r="409">
          <cell r="A409" t="str">
            <v>MHMDS</v>
          </cell>
          <cell r="B409" t="str">
            <v>MYHOLM RTS 18.09.26</v>
          </cell>
          <cell r="C409">
            <v>46275</v>
          </cell>
          <cell r="D409">
            <v>1E-3</v>
          </cell>
          <cell r="E409">
            <v>1E-3</v>
          </cell>
          <cell r="F409">
            <v>1E-3</v>
          </cell>
          <cell r="G409">
            <v>1E-3</v>
          </cell>
          <cell r="H409">
            <v>1930673</v>
          </cell>
        </row>
        <row r="410">
          <cell r="A410" t="str">
            <v>ML</v>
          </cell>
          <cell r="B410" t="str">
            <v>MICHELIN</v>
          </cell>
          <cell r="C410">
            <v>46275</v>
          </cell>
          <cell r="D410">
            <v>33.729999999999997</v>
          </cell>
          <cell r="E410">
            <v>33.96</v>
          </cell>
          <cell r="F410">
            <v>33.450000000000003</v>
          </cell>
          <cell r="G410">
            <v>33.520000000000003</v>
          </cell>
          <cell r="H410">
            <v>1425555</v>
          </cell>
        </row>
        <row r="411">
          <cell r="A411" t="str">
            <v>MLAAH</v>
          </cell>
          <cell r="B411" t="str">
            <v>AMATHEON AGRI</v>
          </cell>
          <cell r="C411">
            <v>46275</v>
          </cell>
          <cell r="D411">
            <v>3.0000000000000001E-3</v>
          </cell>
          <cell r="E411">
            <v>3.0000000000000001E-3</v>
          </cell>
          <cell r="F411">
            <v>3.0000000000000001E-3</v>
          </cell>
          <cell r="G411">
            <v>3.0000000000000001E-3</v>
          </cell>
          <cell r="H411">
            <v>1</v>
          </cell>
        </row>
        <row r="412">
          <cell r="A412" t="str">
            <v>MLACT</v>
          </cell>
          <cell r="B412" t="str">
            <v>ACTIVIUM GROUP</v>
          </cell>
          <cell r="C412">
            <v>46275</v>
          </cell>
          <cell r="D412">
            <v>1.33</v>
          </cell>
          <cell r="E412">
            <v>1.33</v>
          </cell>
          <cell r="F412">
            <v>1.33</v>
          </cell>
          <cell r="G412">
            <v>1.33</v>
          </cell>
          <cell r="H412">
            <v>2</v>
          </cell>
        </row>
        <row r="413">
          <cell r="A413" t="str">
            <v>MLAZR</v>
          </cell>
          <cell r="B413" t="str">
            <v>THE AZUR SEL</v>
          </cell>
          <cell r="C413">
            <v>46275</v>
          </cell>
          <cell r="D413">
            <v>0.35499999999999998</v>
          </cell>
          <cell r="E413">
            <v>0.35499999999999998</v>
          </cell>
          <cell r="F413">
            <v>0.35499999999999998</v>
          </cell>
          <cell r="G413">
            <v>0.35499999999999998</v>
          </cell>
          <cell r="H413">
            <v>1143</v>
          </cell>
        </row>
        <row r="414">
          <cell r="A414" t="str">
            <v>MLCAC</v>
          </cell>
          <cell r="B414" t="str">
            <v>LOMBARD ET MEDOT</v>
          </cell>
          <cell r="C414">
            <v>46275</v>
          </cell>
          <cell r="D414">
            <v>16</v>
          </cell>
          <cell r="E414">
            <v>16</v>
          </cell>
          <cell r="F414">
            <v>16</v>
          </cell>
          <cell r="G414">
            <v>16</v>
          </cell>
          <cell r="H414">
            <v>140</v>
          </cell>
        </row>
        <row r="415">
          <cell r="A415" t="str">
            <v>MLCFM</v>
          </cell>
          <cell r="B415" t="str">
            <v>CFM INDO.WEALTH</v>
          </cell>
          <cell r="C415">
            <v>46275</v>
          </cell>
          <cell r="D415">
            <v>1270</v>
          </cell>
          <cell r="E415">
            <v>1270</v>
          </cell>
          <cell r="F415">
            <v>1270</v>
          </cell>
          <cell r="G415">
            <v>1270</v>
          </cell>
          <cell r="H415">
            <v>1</v>
          </cell>
        </row>
        <row r="416">
          <cell r="A416" t="str">
            <v>MLCHE</v>
          </cell>
          <cell r="B416" t="str">
            <v>CHEOPS TECH FCE</v>
          </cell>
          <cell r="C416">
            <v>46275</v>
          </cell>
          <cell r="D416">
            <v>57.5</v>
          </cell>
          <cell r="E416">
            <v>57.5</v>
          </cell>
          <cell r="F416">
            <v>57.5</v>
          </cell>
          <cell r="G416">
            <v>57.5</v>
          </cell>
          <cell r="H416">
            <v>2</v>
          </cell>
        </row>
        <row r="417">
          <cell r="A417" t="str">
            <v>MLCMB</v>
          </cell>
          <cell r="B417" t="str">
            <v>COMPAGNIE MONT BLANC</v>
          </cell>
          <cell r="C417">
            <v>46275</v>
          </cell>
          <cell r="D417">
            <v>252</v>
          </cell>
          <cell r="E417">
            <v>252</v>
          </cell>
          <cell r="F417">
            <v>252</v>
          </cell>
          <cell r="G417">
            <v>252</v>
          </cell>
          <cell r="H417">
            <v>3</v>
          </cell>
        </row>
        <row r="418">
          <cell r="A418" t="str">
            <v>MLFXO</v>
          </cell>
          <cell r="B418" t="str">
            <v>FINAXO</v>
          </cell>
          <cell r="C418">
            <v>46275</v>
          </cell>
          <cell r="D418">
            <v>4.74</v>
          </cell>
          <cell r="E418">
            <v>4.74</v>
          </cell>
          <cell r="F418">
            <v>4.74</v>
          </cell>
          <cell r="G418">
            <v>4.74</v>
          </cell>
          <cell r="H418">
            <v>29</v>
          </cell>
        </row>
        <row r="419">
          <cell r="A419" t="str">
            <v>MLHK</v>
          </cell>
          <cell r="B419" t="str">
            <v>H&amp;K</v>
          </cell>
          <cell r="C419">
            <v>46275</v>
          </cell>
          <cell r="D419">
            <v>35</v>
          </cell>
          <cell r="E419">
            <v>35</v>
          </cell>
          <cell r="F419">
            <v>34.9</v>
          </cell>
          <cell r="G419">
            <v>34.9</v>
          </cell>
          <cell r="H419">
            <v>887</v>
          </cell>
        </row>
        <row r="420">
          <cell r="A420" t="str">
            <v>MLHOT</v>
          </cell>
          <cell r="B420" t="str">
            <v>HOTELIM</v>
          </cell>
          <cell r="C420">
            <v>46275</v>
          </cell>
          <cell r="D420">
            <v>53.5</v>
          </cell>
          <cell r="E420">
            <v>53.5</v>
          </cell>
          <cell r="F420">
            <v>53.5</v>
          </cell>
          <cell r="G420">
            <v>53.5</v>
          </cell>
          <cell r="H420">
            <v>40</v>
          </cell>
        </row>
        <row r="421">
          <cell r="A421" t="str">
            <v>MLIFC</v>
          </cell>
          <cell r="B421" t="str">
            <v>INFOCLIP</v>
          </cell>
          <cell r="C421">
            <v>46275</v>
          </cell>
          <cell r="D421">
            <v>22.14</v>
          </cell>
          <cell r="E421">
            <v>22.14</v>
          </cell>
          <cell r="F421">
            <v>22.14</v>
          </cell>
          <cell r="G421">
            <v>22.14</v>
          </cell>
          <cell r="H421">
            <v>138</v>
          </cell>
        </row>
        <row r="422">
          <cell r="A422" t="str">
            <v>MLIMP</v>
          </cell>
          <cell r="B422" t="str">
            <v>IMPRIMERIE CHIRAT</v>
          </cell>
          <cell r="C422">
            <v>46275</v>
          </cell>
          <cell r="D422">
            <v>3.7</v>
          </cell>
          <cell r="E422">
            <v>3.7</v>
          </cell>
          <cell r="F422">
            <v>3.7</v>
          </cell>
          <cell r="G422">
            <v>3.7</v>
          </cell>
          <cell r="H422">
            <v>19</v>
          </cell>
        </row>
        <row r="423">
          <cell r="A423" t="str">
            <v>MLLOI</v>
          </cell>
          <cell r="B423" t="str">
            <v>LOCASYSTEM INTERNATIONAL</v>
          </cell>
          <cell r="C423">
            <v>46275</v>
          </cell>
          <cell r="D423">
            <v>11.6</v>
          </cell>
          <cell r="E423">
            <v>11.6</v>
          </cell>
          <cell r="F423">
            <v>11.6</v>
          </cell>
          <cell r="G423">
            <v>11.6</v>
          </cell>
          <cell r="H423">
            <v>5</v>
          </cell>
        </row>
        <row r="424">
          <cell r="A424" t="str">
            <v>MLMTP</v>
          </cell>
          <cell r="B424" t="str">
            <v>MONTEPINO LOG</v>
          </cell>
          <cell r="C424">
            <v>46275</v>
          </cell>
          <cell r="D424">
            <v>10.1</v>
          </cell>
          <cell r="E424">
            <v>10.1</v>
          </cell>
          <cell r="F424">
            <v>10.1</v>
          </cell>
          <cell r="G424">
            <v>10.1</v>
          </cell>
          <cell r="H424">
            <v>2000</v>
          </cell>
        </row>
        <row r="425">
          <cell r="A425" t="str">
            <v>MLNMA</v>
          </cell>
          <cell r="B425" t="str">
            <v>NICOLAS MIGUET N</v>
          </cell>
          <cell r="C425">
            <v>46275</v>
          </cell>
          <cell r="D425">
            <v>0.23</v>
          </cell>
          <cell r="E425">
            <v>0.23</v>
          </cell>
          <cell r="F425">
            <v>0.23</v>
          </cell>
          <cell r="G425">
            <v>0.23</v>
          </cell>
          <cell r="H425">
            <v>175</v>
          </cell>
        </row>
        <row r="426">
          <cell r="A426" t="str">
            <v>MLOCT</v>
          </cell>
          <cell r="B426" t="str">
            <v>OCTOPUS BIOSAF</v>
          </cell>
          <cell r="C426">
            <v>46275</v>
          </cell>
          <cell r="D426">
            <v>0.14000000000000001</v>
          </cell>
          <cell r="E426">
            <v>0.153</v>
          </cell>
          <cell r="F426">
            <v>0.14000000000000001</v>
          </cell>
          <cell r="G426">
            <v>0.153</v>
          </cell>
          <cell r="H426">
            <v>3720</v>
          </cell>
        </row>
        <row r="427">
          <cell r="A427" t="str">
            <v>MLODT</v>
          </cell>
          <cell r="B427" t="str">
            <v>ODIOT</v>
          </cell>
          <cell r="C427">
            <v>46275</v>
          </cell>
          <cell r="D427">
            <v>29</v>
          </cell>
          <cell r="E427">
            <v>29</v>
          </cell>
          <cell r="F427">
            <v>29</v>
          </cell>
          <cell r="G427">
            <v>29</v>
          </cell>
          <cell r="H427">
            <v>55</v>
          </cell>
        </row>
        <row r="428">
          <cell r="A428" t="str">
            <v>MLONE</v>
          </cell>
          <cell r="B428" t="str">
            <v>BODY ONE</v>
          </cell>
          <cell r="C428">
            <v>46275</v>
          </cell>
          <cell r="D428">
            <v>0.6</v>
          </cell>
          <cell r="E428">
            <v>0.6</v>
          </cell>
          <cell r="F428">
            <v>0.6</v>
          </cell>
          <cell r="G428">
            <v>0.6</v>
          </cell>
          <cell r="H428">
            <v>86</v>
          </cell>
        </row>
        <row r="429">
          <cell r="A429" t="str">
            <v>MLPHO</v>
          </cell>
          <cell r="B429" t="str">
            <v>PHOTONIKE</v>
          </cell>
          <cell r="C429">
            <v>46275</v>
          </cell>
          <cell r="D429">
            <v>8.4000000000000005E-2</v>
          </cell>
          <cell r="E429">
            <v>8.4000000000000005E-2</v>
          </cell>
          <cell r="F429">
            <v>8.4000000000000005E-2</v>
          </cell>
          <cell r="G429">
            <v>8.4000000000000005E-2</v>
          </cell>
          <cell r="H429">
            <v>127581</v>
          </cell>
        </row>
        <row r="430">
          <cell r="A430" t="str">
            <v>MLPRX</v>
          </cell>
          <cell r="B430" t="str">
            <v>PARX MATERIALS</v>
          </cell>
          <cell r="C430">
            <v>46275</v>
          </cell>
          <cell r="D430">
            <v>0.36799999999999999</v>
          </cell>
          <cell r="E430">
            <v>0.36799999999999999</v>
          </cell>
          <cell r="F430">
            <v>0.36799999999999999</v>
          </cell>
          <cell r="G430">
            <v>0.36799999999999999</v>
          </cell>
          <cell r="H430">
            <v>1100</v>
          </cell>
        </row>
        <row r="431">
          <cell r="A431" t="str">
            <v>MLPTZ</v>
          </cell>
          <cell r="B431" t="str">
            <v>PYRATZ CORP.</v>
          </cell>
          <cell r="C431">
            <v>46275</v>
          </cell>
          <cell r="D431">
            <v>7.0000000000000007E-2</v>
          </cell>
          <cell r="E431">
            <v>7.0000000000000007E-2</v>
          </cell>
          <cell r="F431">
            <v>7.0000000000000007E-2</v>
          </cell>
          <cell r="G431">
            <v>7.0000000000000007E-2</v>
          </cell>
          <cell r="H431">
            <v>111</v>
          </cell>
        </row>
        <row r="432">
          <cell r="A432" t="str">
            <v>MLWEA</v>
          </cell>
          <cell r="B432" t="str">
            <v>WEACCESS GRP</v>
          </cell>
          <cell r="C432">
            <v>46275</v>
          </cell>
          <cell r="D432">
            <v>2.38</v>
          </cell>
          <cell r="E432">
            <v>2.38</v>
          </cell>
          <cell r="F432">
            <v>2.38</v>
          </cell>
          <cell r="G432">
            <v>2.38</v>
          </cell>
          <cell r="H432">
            <v>200</v>
          </cell>
        </row>
        <row r="433">
          <cell r="A433" t="str">
            <v>MLWEY</v>
          </cell>
          <cell r="B433" t="str">
            <v>WEYA</v>
          </cell>
          <cell r="C433">
            <v>46275</v>
          </cell>
          <cell r="D433">
            <v>2.3E-2</v>
          </cell>
          <cell r="E433">
            <v>2.3E-2</v>
          </cell>
          <cell r="F433">
            <v>1.9E-2</v>
          </cell>
          <cell r="G433">
            <v>1.9E-2</v>
          </cell>
          <cell r="H433">
            <v>22267</v>
          </cell>
        </row>
        <row r="434">
          <cell r="A434" t="str">
            <v>MLZAM</v>
          </cell>
          <cell r="B434" t="str">
            <v>ZAMBIA CONS.CAT.B</v>
          </cell>
          <cell r="C434">
            <v>46275</v>
          </cell>
          <cell r="D434">
            <v>4.46</v>
          </cell>
          <cell r="E434">
            <v>4.46</v>
          </cell>
          <cell r="F434">
            <v>4.26</v>
          </cell>
          <cell r="G434">
            <v>4.26</v>
          </cell>
          <cell r="H434">
            <v>4750</v>
          </cell>
        </row>
        <row r="435">
          <cell r="A435" t="str">
            <v>MMB</v>
          </cell>
          <cell r="B435" t="str">
            <v>LAGARDERE SA</v>
          </cell>
          <cell r="C435">
            <v>46275</v>
          </cell>
          <cell r="D435">
            <v>18.059999999999999</v>
          </cell>
          <cell r="E435">
            <v>18.36</v>
          </cell>
          <cell r="F435">
            <v>18.059999999999999</v>
          </cell>
          <cell r="G435">
            <v>18.2</v>
          </cell>
          <cell r="H435">
            <v>12756</v>
          </cell>
        </row>
        <row r="436">
          <cell r="A436" t="str">
            <v>MMT</v>
          </cell>
          <cell r="B436" t="str">
            <v>M6 METROPOLE TELE.</v>
          </cell>
          <cell r="C436">
            <v>46275</v>
          </cell>
          <cell r="D436">
            <v>11.6</v>
          </cell>
          <cell r="E436">
            <v>11.72</v>
          </cell>
          <cell r="F436">
            <v>11.6</v>
          </cell>
          <cell r="G436">
            <v>11.66</v>
          </cell>
          <cell r="H436">
            <v>55397</v>
          </cell>
        </row>
        <row r="437">
          <cell r="A437" t="str">
            <v>MRN</v>
          </cell>
          <cell r="B437" t="str">
            <v>MERSEN</v>
          </cell>
          <cell r="C437">
            <v>46275</v>
          </cell>
          <cell r="D437">
            <v>37.799999999999997</v>
          </cell>
          <cell r="E437">
            <v>38.96</v>
          </cell>
          <cell r="F437">
            <v>37.6</v>
          </cell>
          <cell r="G437">
            <v>38.32</v>
          </cell>
          <cell r="H437">
            <v>30448</v>
          </cell>
        </row>
        <row r="438">
          <cell r="A438" t="str">
            <v>MSTY</v>
          </cell>
          <cell r="B438" t="str">
            <v>MAINSTAY MED</v>
          </cell>
          <cell r="C438">
            <v>46275</v>
          </cell>
          <cell r="D438">
            <v>4.9340000000000002</v>
          </cell>
          <cell r="E438">
            <v>5.0149999999999997</v>
          </cell>
          <cell r="F438">
            <v>4.9269999999999996</v>
          </cell>
          <cell r="G438">
            <v>4.976</v>
          </cell>
          <cell r="H438">
            <v>4262</v>
          </cell>
        </row>
        <row r="439">
          <cell r="A439" t="str">
            <v>MTU</v>
          </cell>
          <cell r="B439" t="str">
            <v>MANITOU BF</v>
          </cell>
          <cell r="C439">
            <v>46275</v>
          </cell>
          <cell r="D439">
            <v>22.3</v>
          </cell>
          <cell r="E439">
            <v>22.6</v>
          </cell>
          <cell r="F439">
            <v>21.85</v>
          </cell>
          <cell r="G439">
            <v>22.2</v>
          </cell>
          <cell r="H439">
            <v>12691</v>
          </cell>
        </row>
        <row r="440">
          <cell r="A440" t="str">
            <v>NACON</v>
          </cell>
          <cell r="B440" t="str">
            <v>NACON</v>
          </cell>
          <cell r="C440">
            <v>46275</v>
          </cell>
          <cell r="D440">
            <v>7.6999999999999999E-2</v>
          </cell>
          <cell r="E440">
            <v>7.6999999999999999E-2</v>
          </cell>
          <cell r="F440">
            <v>7.2999999999999995E-2</v>
          </cell>
          <cell r="G440">
            <v>7.5999999999999998E-2</v>
          </cell>
          <cell r="H440">
            <v>43426</v>
          </cell>
        </row>
        <row r="441">
          <cell r="A441" t="str">
            <v>NAE</v>
          </cell>
          <cell r="B441" t="str">
            <v>NORTH ATLANTIC ENERGIES</v>
          </cell>
          <cell r="C441">
            <v>46275</v>
          </cell>
          <cell r="D441">
            <v>100</v>
          </cell>
          <cell r="E441">
            <v>108.1</v>
          </cell>
          <cell r="F441">
            <v>98.1</v>
          </cell>
          <cell r="G441">
            <v>107</v>
          </cell>
          <cell r="H441">
            <v>23808</v>
          </cell>
        </row>
        <row r="442">
          <cell r="A442" t="str">
            <v>NANO</v>
          </cell>
          <cell r="B442" t="str">
            <v>NANOBIOTIX</v>
          </cell>
          <cell r="C442">
            <v>46275</v>
          </cell>
          <cell r="D442">
            <v>30.96</v>
          </cell>
          <cell r="E442">
            <v>31.94</v>
          </cell>
          <cell r="F442">
            <v>30.62</v>
          </cell>
          <cell r="G442">
            <v>31.28</v>
          </cell>
          <cell r="H442">
            <v>110445</v>
          </cell>
        </row>
        <row r="443">
          <cell r="A443" t="str">
            <v>NEX</v>
          </cell>
          <cell r="B443" t="str">
            <v>NEXANS</v>
          </cell>
          <cell r="C443">
            <v>46275</v>
          </cell>
          <cell r="D443">
            <v>138.19999999999999</v>
          </cell>
          <cell r="E443">
            <v>143.4</v>
          </cell>
          <cell r="F443">
            <v>137.6</v>
          </cell>
          <cell r="G443">
            <v>139.19999999999999</v>
          </cell>
          <cell r="H443">
            <v>210295</v>
          </cell>
        </row>
        <row r="444">
          <cell r="A444" t="str">
            <v>NK</v>
          </cell>
          <cell r="B444" t="str">
            <v>IMERYS</v>
          </cell>
          <cell r="C444">
            <v>46275</v>
          </cell>
          <cell r="D444">
            <v>24.28</v>
          </cell>
          <cell r="E444">
            <v>24.34</v>
          </cell>
          <cell r="F444">
            <v>23.78</v>
          </cell>
          <cell r="G444">
            <v>23.78</v>
          </cell>
          <cell r="H444">
            <v>39045</v>
          </cell>
        </row>
        <row r="445">
          <cell r="A445" t="str">
            <v>NRG</v>
          </cell>
          <cell r="B445" t="str">
            <v>NRJ GRP</v>
          </cell>
          <cell r="C445">
            <v>46275</v>
          </cell>
          <cell r="D445">
            <v>6.32</v>
          </cell>
          <cell r="E445">
            <v>6.32</v>
          </cell>
          <cell r="F445">
            <v>6.22</v>
          </cell>
          <cell r="G445">
            <v>6.22</v>
          </cell>
          <cell r="H445">
            <v>9257</v>
          </cell>
        </row>
        <row r="446">
          <cell r="A446" t="str">
            <v>NRO</v>
          </cell>
          <cell r="B446" t="str">
            <v>NEURONES</v>
          </cell>
          <cell r="C446">
            <v>46275</v>
          </cell>
          <cell r="D446">
            <v>36.6</v>
          </cell>
          <cell r="E446">
            <v>36.6</v>
          </cell>
          <cell r="F446">
            <v>35.549999999999997</v>
          </cell>
          <cell r="G446">
            <v>36.25</v>
          </cell>
          <cell r="H446">
            <v>6305</v>
          </cell>
        </row>
        <row r="447">
          <cell r="A447" t="str">
            <v>NXI</v>
          </cell>
          <cell r="B447" t="str">
            <v>NEXITY</v>
          </cell>
          <cell r="C447">
            <v>46275</v>
          </cell>
          <cell r="D447">
            <v>5.99</v>
          </cell>
          <cell r="E447">
            <v>6.11</v>
          </cell>
          <cell r="F447">
            <v>5.95</v>
          </cell>
          <cell r="G447">
            <v>5.99</v>
          </cell>
          <cell r="H447">
            <v>179330</v>
          </cell>
        </row>
        <row r="448">
          <cell r="A448" t="str">
            <v>ODET</v>
          </cell>
          <cell r="B448" t="str">
            <v>COMP DE L'ODET</v>
          </cell>
          <cell r="C448">
            <v>46275</v>
          </cell>
          <cell r="D448">
            <v>1280</v>
          </cell>
          <cell r="E448">
            <v>1304</v>
          </cell>
          <cell r="F448">
            <v>1276</v>
          </cell>
          <cell r="G448">
            <v>1284</v>
          </cell>
          <cell r="H448">
            <v>983</v>
          </cell>
        </row>
        <row r="449">
          <cell r="A449" t="str">
            <v>ONEBS</v>
          </cell>
          <cell r="B449" t="str">
            <v>ONE EXP BSA</v>
          </cell>
          <cell r="C449">
            <v>46275</v>
          </cell>
          <cell r="D449">
            <v>5.0000000000000001E-3</v>
          </cell>
          <cell r="E449">
            <v>5.0000000000000001E-3</v>
          </cell>
          <cell r="F449">
            <v>5.0000000000000001E-3</v>
          </cell>
          <cell r="G449">
            <v>5.0000000000000001E-3</v>
          </cell>
          <cell r="H449">
            <v>52900</v>
          </cell>
        </row>
        <row r="450">
          <cell r="A450" t="str">
            <v>OPM</v>
          </cell>
          <cell r="B450" t="str">
            <v>OPMOBILITY</v>
          </cell>
          <cell r="C450">
            <v>46275</v>
          </cell>
          <cell r="D450">
            <v>12.3</v>
          </cell>
          <cell r="E450">
            <v>12.57</v>
          </cell>
          <cell r="F450">
            <v>12.3</v>
          </cell>
          <cell r="G450">
            <v>12.38</v>
          </cell>
          <cell r="H450">
            <v>56057</v>
          </cell>
        </row>
        <row r="451">
          <cell r="A451" t="str">
            <v>OR</v>
          </cell>
          <cell r="B451" t="str">
            <v>L'OREAL</v>
          </cell>
          <cell r="C451">
            <v>46275</v>
          </cell>
          <cell r="D451">
            <v>380.25</v>
          </cell>
          <cell r="E451">
            <v>381.3</v>
          </cell>
          <cell r="F451">
            <v>372.95</v>
          </cell>
          <cell r="G451">
            <v>375.55</v>
          </cell>
          <cell r="H451">
            <v>280527</v>
          </cell>
        </row>
        <row r="452">
          <cell r="A452" t="str">
            <v>ORA</v>
          </cell>
          <cell r="B452" t="str">
            <v>ORANGE</v>
          </cell>
          <cell r="C452">
            <v>46275</v>
          </cell>
          <cell r="D452">
            <v>15.45</v>
          </cell>
          <cell r="E452">
            <v>15.515000000000001</v>
          </cell>
          <cell r="F452">
            <v>15.365</v>
          </cell>
          <cell r="G452">
            <v>15.515000000000001</v>
          </cell>
          <cell r="H452">
            <v>3770275</v>
          </cell>
        </row>
        <row r="453">
          <cell r="A453" t="str">
            <v>OREGE</v>
          </cell>
          <cell r="B453" t="str">
            <v>OREGE</v>
          </cell>
          <cell r="C453">
            <v>46275</v>
          </cell>
          <cell r="D453">
            <v>0.26400000000000001</v>
          </cell>
          <cell r="E453">
            <v>0.28999999999999998</v>
          </cell>
          <cell r="F453">
            <v>0.26400000000000001</v>
          </cell>
          <cell r="G453">
            <v>0.28999999999999998</v>
          </cell>
          <cell r="H453">
            <v>60783</v>
          </cell>
        </row>
        <row r="454">
          <cell r="A454" t="str">
            <v>ORIA</v>
          </cell>
          <cell r="B454" t="str">
            <v>FIDUCIAL REAL ESTATE</v>
          </cell>
          <cell r="C454">
            <v>46275</v>
          </cell>
          <cell r="D454">
            <v>165</v>
          </cell>
          <cell r="E454">
            <v>165</v>
          </cell>
          <cell r="F454">
            <v>165</v>
          </cell>
          <cell r="G454">
            <v>165</v>
          </cell>
          <cell r="H454">
            <v>1</v>
          </cell>
        </row>
        <row r="455">
          <cell r="A455" t="str">
            <v>OSE</v>
          </cell>
          <cell r="B455" t="str">
            <v>OSE IMMUNO</v>
          </cell>
          <cell r="C455">
            <v>46275</v>
          </cell>
          <cell r="D455">
            <v>2.8860000000000001</v>
          </cell>
          <cell r="E455">
            <v>2.9580000000000002</v>
          </cell>
          <cell r="F455">
            <v>2.7480000000000002</v>
          </cell>
          <cell r="G455">
            <v>2.7480000000000002</v>
          </cell>
          <cell r="H455">
            <v>159220</v>
          </cell>
        </row>
        <row r="456">
          <cell r="A456" t="str">
            <v>OVH</v>
          </cell>
          <cell r="B456" t="str">
            <v>OVHCLOUD</v>
          </cell>
          <cell r="C456">
            <v>46275</v>
          </cell>
          <cell r="D456">
            <v>14</v>
          </cell>
          <cell r="E456">
            <v>14.61</v>
          </cell>
          <cell r="F456">
            <v>13.85</v>
          </cell>
          <cell r="G456">
            <v>14.61</v>
          </cell>
          <cell r="H456">
            <v>88265</v>
          </cell>
        </row>
        <row r="457">
          <cell r="A457" t="str">
            <v>PAR</v>
          </cell>
          <cell r="B457" t="str">
            <v>PAREF</v>
          </cell>
          <cell r="C457">
            <v>46275</v>
          </cell>
          <cell r="D457">
            <v>24.8</v>
          </cell>
          <cell r="E457">
            <v>24.8</v>
          </cell>
          <cell r="F457">
            <v>24.8</v>
          </cell>
          <cell r="G457">
            <v>24.8</v>
          </cell>
          <cell r="H457">
            <v>40</v>
          </cell>
        </row>
        <row r="458">
          <cell r="A458" t="str">
            <v>PARP</v>
          </cell>
          <cell r="B458" t="str">
            <v>PARTOUCHE</v>
          </cell>
          <cell r="C458">
            <v>46275</v>
          </cell>
          <cell r="D458">
            <v>18.350000000000001</v>
          </cell>
          <cell r="E458">
            <v>18.399999999999999</v>
          </cell>
          <cell r="F458">
            <v>17.899999999999999</v>
          </cell>
          <cell r="G458">
            <v>18.2</v>
          </cell>
          <cell r="H458">
            <v>2074</v>
          </cell>
        </row>
        <row r="459">
          <cell r="A459" t="str">
            <v>PARRO</v>
          </cell>
          <cell r="B459" t="str">
            <v>PARROT</v>
          </cell>
          <cell r="C459">
            <v>46275</v>
          </cell>
          <cell r="D459">
            <v>9.3000000000000007</v>
          </cell>
          <cell r="E459">
            <v>9.3699999999999992</v>
          </cell>
          <cell r="F459">
            <v>9.0500000000000007</v>
          </cell>
          <cell r="G459">
            <v>9.2899999999999991</v>
          </cell>
          <cell r="H459">
            <v>35000</v>
          </cell>
        </row>
        <row r="460">
          <cell r="A460" t="str">
            <v>PAT</v>
          </cell>
          <cell r="B460" t="str">
            <v>PATRIMOINE COM.</v>
          </cell>
          <cell r="C460">
            <v>46275</v>
          </cell>
          <cell r="D460">
            <v>24.3</v>
          </cell>
          <cell r="E460">
            <v>24.7</v>
          </cell>
          <cell r="F460">
            <v>24.1</v>
          </cell>
          <cell r="G460">
            <v>24.7</v>
          </cell>
          <cell r="H460">
            <v>297</v>
          </cell>
        </row>
        <row r="461">
          <cell r="A461" t="str">
            <v>PAXNR</v>
          </cell>
          <cell r="B461" t="str">
            <v>CAC ALLSHARES NET</v>
          </cell>
          <cell r="C461">
            <v>46275</v>
          </cell>
          <cell r="D461">
            <v>16055.04</v>
          </cell>
          <cell r="E461">
            <v>16110.66</v>
          </cell>
          <cell r="F461">
            <v>15966.95</v>
          </cell>
          <cell r="G461">
            <v>15971.58</v>
          </cell>
          <cell r="H461">
            <v>0</v>
          </cell>
        </row>
        <row r="462">
          <cell r="A462" t="str">
            <v>PEUG</v>
          </cell>
          <cell r="B462" t="str">
            <v>PEUGEOT INVEST</v>
          </cell>
          <cell r="C462">
            <v>46275</v>
          </cell>
          <cell r="D462">
            <v>55.5</v>
          </cell>
          <cell r="E462">
            <v>56</v>
          </cell>
          <cell r="F462">
            <v>55.4</v>
          </cell>
          <cell r="G462">
            <v>55.7</v>
          </cell>
          <cell r="H462">
            <v>4104</v>
          </cell>
        </row>
        <row r="463">
          <cell r="A463" t="str">
            <v>PIG</v>
          </cell>
          <cell r="B463" t="str">
            <v>HAULOTTE GROUP</v>
          </cell>
          <cell r="C463">
            <v>46275</v>
          </cell>
          <cell r="D463">
            <v>2.15</v>
          </cell>
          <cell r="E463">
            <v>2.15</v>
          </cell>
          <cell r="F463">
            <v>2.13</v>
          </cell>
          <cell r="G463">
            <v>2.14</v>
          </cell>
          <cell r="H463">
            <v>2989</v>
          </cell>
        </row>
        <row r="464">
          <cell r="A464" t="str">
            <v>PLNW</v>
          </cell>
          <cell r="B464" t="str">
            <v>PLANISWARE</v>
          </cell>
          <cell r="C464">
            <v>46275</v>
          </cell>
          <cell r="D464">
            <v>23.45</v>
          </cell>
          <cell r="E464">
            <v>23.5</v>
          </cell>
          <cell r="F464">
            <v>22.9</v>
          </cell>
          <cell r="G464">
            <v>23.3</v>
          </cell>
          <cell r="H464">
            <v>65154</v>
          </cell>
        </row>
        <row r="465">
          <cell r="A465" t="str">
            <v>PLX</v>
          </cell>
          <cell r="B465" t="str">
            <v>PLUXEE</v>
          </cell>
          <cell r="C465">
            <v>46275</v>
          </cell>
          <cell r="D465">
            <v>15.11</v>
          </cell>
          <cell r="E465">
            <v>15.4</v>
          </cell>
          <cell r="F465">
            <v>15.11</v>
          </cell>
          <cell r="G465">
            <v>15.17</v>
          </cell>
          <cell r="H465">
            <v>51821</v>
          </cell>
        </row>
        <row r="466">
          <cell r="A466" t="str">
            <v>POMRY</v>
          </cell>
          <cell r="B466" t="str">
            <v>MAISON POMMERY &amp; ASS.</v>
          </cell>
          <cell r="C466">
            <v>46275</v>
          </cell>
          <cell r="D466">
            <v>10</v>
          </cell>
          <cell r="E466">
            <v>10</v>
          </cell>
          <cell r="F466">
            <v>9.6999999999999993</v>
          </cell>
          <cell r="G466">
            <v>9.6999999999999993</v>
          </cell>
          <cell r="H466">
            <v>1987</v>
          </cell>
        </row>
        <row r="467">
          <cell r="A467" t="str">
            <v>POXEL</v>
          </cell>
          <cell r="B467" t="str">
            <v>POXEL</v>
          </cell>
          <cell r="C467">
            <v>46275</v>
          </cell>
          <cell r="D467">
            <v>0.184</v>
          </cell>
          <cell r="E467">
            <v>0.186</v>
          </cell>
          <cell r="F467">
            <v>0.184</v>
          </cell>
          <cell r="G467">
            <v>0.185</v>
          </cell>
          <cell r="H467">
            <v>201202</v>
          </cell>
        </row>
        <row r="468">
          <cell r="A468" t="str">
            <v>PRC</v>
          </cell>
          <cell r="B468" t="str">
            <v>ARTMARKET.COM</v>
          </cell>
          <cell r="C468">
            <v>46275</v>
          </cell>
          <cell r="D468">
            <v>3.98</v>
          </cell>
          <cell r="E468">
            <v>3.98</v>
          </cell>
          <cell r="F468">
            <v>3.8</v>
          </cell>
          <cell r="G468">
            <v>3.8</v>
          </cell>
          <cell r="H468">
            <v>1516</v>
          </cell>
        </row>
        <row r="469">
          <cell r="A469" t="str">
            <v>PROAC</v>
          </cell>
          <cell r="B469" t="str">
            <v>PROACTIS</v>
          </cell>
          <cell r="C469">
            <v>46275</v>
          </cell>
          <cell r="D469">
            <v>8.5999999999999993E-2</v>
          </cell>
          <cell r="E469">
            <v>0.09</v>
          </cell>
          <cell r="F469">
            <v>8.1000000000000003E-2</v>
          </cell>
          <cell r="G469">
            <v>8.7999999999999995E-2</v>
          </cell>
          <cell r="H469">
            <v>108161</v>
          </cell>
        </row>
        <row r="470">
          <cell r="A470" t="str">
            <v>PUB</v>
          </cell>
          <cell r="B470" t="str">
            <v>PUBLICIS GROUPE</v>
          </cell>
          <cell r="C470">
            <v>46275</v>
          </cell>
          <cell r="D470">
            <v>96.48</v>
          </cell>
          <cell r="E470">
            <v>97.62</v>
          </cell>
          <cell r="F470">
            <v>95.8</v>
          </cell>
          <cell r="G470">
            <v>97.28</v>
          </cell>
          <cell r="H470">
            <v>512443</v>
          </cell>
        </row>
        <row r="471">
          <cell r="A471" t="str">
            <v>QDT</v>
          </cell>
          <cell r="B471" t="str">
            <v>QUADIENT</v>
          </cell>
          <cell r="C471">
            <v>46275</v>
          </cell>
          <cell r="D471">
            <v>12.62</v>
          </cell>
          <cell r="E471">
            <v>12.62</v>
          </cell>
          <cell r="F471">
            <v>12.46</v>
          </cell>
          <cell r="G471">
            <v>12.56</v>
          </cell>
          <cell r="H471">
            <v>18742</v>
          </cell>
        </row>
        <row r="472">
          <cell r="A472" t="str">
            <v>RBO</v>
          </cell>
          <cell r="B472" t="str">
            <v>ROCHE BOBOIS</v>
          </cell>
          <cell r="C472">
            <v>46275</v>
          </cell>
          <cell r="D472">
            <v>20.6</v>
          </cell>
          <cell r="E472">
            <v>20.6</v>
          </cell>
          <cell r="F472">
            <v>20.2</v>
          </cell>
          <cell r="G472">
            <v>20.2</v>
          </cell>
          <cell r="H472">
            <v>249</v>
          </cell>
        </row>
        <row r="473">
          <cell r="A473" t="str">
            <v>RBT</v>
          </cell>
          <cell r="B473" t="str">
            <v>ROBERTET</v>
          </cell>
          <cell r="C473">
            <v>46275</v>
          </cell>
          <cell r="D473">
            <v>777</v>
          </cell>
          <cell r="E473">
            <v>780</v>
          </cell>
          <cell r="F473">
            <v>764</v>
          </cell>
          <cell r="G473">
            <v>764</v>
          </cell>
          <cell r="H473">
            <v>718</v>
          </cell>
        </row>
        <row r="474">
          <cell r="A474" t="str">
            <v>RCO</v>
          </cell>
          <cell r="B474" t="str">
            <v>REMY COINTREAU</v>
          </cell>
          <cell r="C474">
            <v>46275</v>
          </cell>
          <cell r="D474">
            <v>42.86</v>
          </cell>
          <cell r="E474">
            <v>43.02</v>
          </cell>
          <cell r="F474">
            <v>42.2</v>
          </cell>
          <cell r="G474">
            <v>42.66</v>
          </cell>
          <cell r="H474">
            <v>68453</v>
          </cell>
        </row>
        <row r="475">
          <cell r="A475" t="str">
            <v>RF</v>
          </cell>
          <cell r="B475" t="str">
            <v>EURAZEO</v>
          </cell>
          <cell r="C475">
            <v>46275</v>
          </cell>
          <cell r="D475">
            <v>48.6</v>
          </cell>
          <cell r="E475">
            <v>48.98</v>
          </cell>
          <cell r="F475">
            <v>47.88</v>
          </cell>
          <cell r="G475">
            <v>47.98</v>
          </cell>
          <cell r="H475">
            <v>53106</v>
          </cell>
        </row>
        <row r="476">
          <cell r="A476" t="str">
            <v>RI</v>
          </cell>
          <cell r="B476" t="str">
            <v>PERNOD RICARD</v>
          </cell>
          <cell r="C476">
            <v>46275</v>
          </cell>
          <cell r="D476">
            <v>59.8</v>
          </cell>
          <cell r="E476">
            <v>59.9</v>
          </cell>
          <cell r="F476">
            <v>58.9</v>
          </cell>
          <cell r="G476">
            <v>59.5</v>
          </cell>
          <cell r="H476">
            <v>690347</v>
          </cell>
        </row>
        <row r="477">
          <cell r="A477" t="str">
            <v>RMS</v>
          </cell>
          <cell r="B477" t="str">
            <v>HERMES INTL</v>
          </cell>
          <cell r="C477">
            <v>46275</v>
          </cell>
          <cell r="D477">
            <v>1414.5</v>
          </cell>
          <cell r="E477">
            <v>1427</v>
          </cell>
          <cell r="F477">
            <v>1404</v>
          </cell>
          <cell r="G477">
            <v>1409</v>
          </cell>
          <cell r="H477">
            <v>65528</v>
          </cell>
        </row>
        <row r="478">
          <cell r="A478" t="str">
            <v>RNO</v>
          </cell>
          <cell r="B478" t="str">
            <v>RENAULT</v>
          </cell>
          <cell r="C478">
            <v>46275</v>
          </cell>
          <cell r="D478">
            <v>29.2</v>
          </cell>
          <cell r="E478">
            <v>29.53</v>
          </cell>
          <cell r="F478">
            <v>28.92</v>
          </cell>
          <cell r="G478">
            <v>28.92</v>
          </cell>
          <cell r="H478">
            <v>1215745</v>
          </cell>
        </row>
        <row r="479">
          <cell r="A479" t="str">
            <v>RUI</v>
          </cell>
          <cell r="B479" t="str">
            <v>RUBIS</v>
          </cell>
          <cell r="C479">
            <v>46275</v>
          </cell>
          <cell r="D479">
            <v>34.380000000000003</v>
          </cell>
          <cell r="E479">
            <v>35.1</v>
          </cell>
          <cell r="F479">
            <v>34.1</v>
          </cell>
          <cell r="G479">
            <v>34.880000000000003</v>
          </cell>
          <cell r="H479">
            <v>172147</v>
          </cell>
        </row>
        <row r="480">
          <cell r="A480" t="str">
            <v>RXL</v>
          </cell>
          <cell r="B480" t="str">
            <v>REXEL</v>
          </cell>
          <cell r="C480">
            <v>46275</v>
          </cell>
          <cell r="D480">
            <v>37.04</v>
          </cell>
          <cell r="E480">
            <v>37.19</v>
          </cell>
          <cell r="F480">
            <v>35.979999999999997</v>
          </cell>
          <cell r="G480">
            <v>36.1</v>
          </cell>
          <cell r="H480">
            <v>650644</v>
          </cell>
        </row>
        <row r="481">
          <cell r="A481" t="str">
            <v>S30</v>
          </cell>
          <cell r="B481" t="str">
            <v>SOLUTIONS 30</v>
          </cell>
          <cell r="C481">
            <v>46275</v>
          </cell>
          <cell r="D481">
            <v>0.52100000000000002</v>
          </cell>
          <cell r="E481">
            <v>0.52700000000000002</v>
          </cell>
          <cell r="F481">
            <v>0.51400000000000001</v>
          </cell>
          <cell r="G481">
            <v>0.51600000000000001</v>
          </cell>
          <cell r="H481">
            <v>269428</v>
          </cell>
        </row>
        <row r="482">
          <cell r="A482" t="str">
            <v>SABE</v>
          </cell>
          <cell r="B482" t="str">
            <v>SAINT JEAN GRP</v>
          </cell>
          <cell r="C482">
            <v>46275</v>
          </cell>
          <cell r="D482">
            <v>19.7</v>
          </cell>
          <cell r="E482">
            <v>19.7</v>
          </cell>
          <cell r="F482">
            <v>19.7</v>
          </cell>
          <cell r="G482">
            <v>19.7</v>
          </cell>
          <cell r="H482">
            <v>279</v>
          </cell>
        </row>
        <row r="483">
          <cell r="A483" t="str">
            <v>SAF</v>
          </cell>
          <cell r="B483" t="str">
            <v>SAFRAN</v>
          </cell>
          <cell r="C483">
            <v>46275</v>
          </cell>
          <cell r="D483">
            <v>322.39999999999998</v>
          </cell>
          <cell r="E483">
            <v>324.8</v>
          </cell>
          <cell r="F483">
            <v>318.89999999999998</v>
          </cell>
          <cell r="G483">
            <v>322</v>
          </cell>
          <cell r="H483">
            <v>481256</v>
          </cell>
        </row>
        <row r="484">
          <cell r="A484" t="str">
            <v>SAMP</v>
          </cell>
          <cell r="B484" t="str">
            <v>SAM</v>
          </cell>
          <cell r="C484">
            <v>46275</v>
          </cell>
          <cell r="D484">
            <v>65.8</v>
          </cell>
          <cell r="E484">
            <v>66.319999999999993</v>
          </cell>
          <cell r="F484">
            <v>64.08</v>
          </cell>
          <cell r="G484">
            <v>64.680000000000007</v>
          </cell>
          <cell r="H484">
            <v>0</v>
          </cell>
        </row>
        <row r="485">
          <cell r="A485" t="str">
            <v>SAMS</v>
          </cell>
          <cell r="B485" t="str">
            <v>SAMSE</v>
          </cell>
          <cell r="C485">
            <v>46275</v>
          </cell>
          <cell r="D485">
            <v>118.5</v>
          </cell>
          <cell r="E485">
            <v>118.5</v>
          </cell>
          <cell r="F485">
            <v>118</v>
          </cell>
          <cell r="G485">
            <v>118</v>
          </cell>
          <cell r="H485">
            <v>60</v>
          </cell>
        </row>
        <row r="486">
          <cell r="A486" t="str">
            <v>SAN</v>
          </cell>
          <cell r="B486" t="str">
            <v>SANOFI</v>
          </cell>
          <cell r="C486">
            <v>46275</v>
          </cell>
          <cell r="D486">
            <v>74.14</v>
          </cell>
          <cell r="E486">
            <v>74.41</v>
          </cell>
          <cell r="F486">
            <v>73.53</v>
          </cell>
          <cell r="G486">
            <v>73.569999999999993</v>
          </cell>
          <cell r="H486">
            <v>1429996</v>
          </cell>
        </row>
        <row r="487">
          <cell r="A487" t="str">
            <v>SAVE</v>
          </cell>
          <cell r="B487" t="str">
            <v>SAVENCIA</v>
          </cell>
          <cell r="C487">
            <v>46275</v>
          </cell>
          <cell r="D487">
            <v>62.6</v>
          </cell>
          <cell r="E487">
            <v>62.6</v>
          </cell>
          <cell r="F487">
            <v>61.2</v>
          </cell>
          <cell r="G487">
            <v>62.4</v>
          </cell>
          <cell r="H487">
            <v>636</v>
          </cell>
        </row>
        <row r="488">
          <cell r="A488" t="str">
            <v>SBT</v>
          </cell>
          <cell r="B488" t="str">
            <v>OENEO</v>
          </cell>
          <cell r="C488">
            <v>46275</v>
          </cell>
          <cell r="D488">
            <v>9.26</v>
          </cell>
          <cell r="E488">
            <v>9.2799999999999994</v>
          </cell>
          <cell r="F488">
            <v>9.14</v>
          </cell>
          <cell r="G488">
            <v>9.24</v>
          </cell>
          <cell r="H488">
            <v>415</v>
          </cell>
        </row>
        <row r="489">
          <cell r="A489" t="str">
            <v>SCHP</v>
          </cell>
          <cell r="B489" t="str">
            <v>SECHE ENVIRONNEMENT</v>
          </cell>
          <cell r="C489">
            <v>46275</v>
          </cell>
          <cell r="D489">
            <v>79.400000000000006</v>
          </cell>
          <cell r="E489">
            <v>81.400000000000006</v>
          </cell>
          <cell r="F489">
            <v>77.099999999999994</v>
          </cell>
          <cell r="G489">
            <v>77.3</v>
          </cell>
          <cell r="H489">
            <v>4660</v>
          </cell>
        </row>
        <row r="490">
          <cell r="A490" t="str">
            <v>SCR</v>
          </cell>
          <cell r="B490" t="str">
            <v>SCOR</v>
          </cell>
          <cell r="C490">
            <v>46275</v>
          </cell>
          <cell r="D490">
            <v>32.200000000000003</v>
          </cell>
          <cell r="E490">
            <v>32.68</v>
          </cell>
          <cell r="F490">
            <v>32.14</v>
          </cell>
          <cell r="G490">
            <v>32.28</v>
          </cell>
          <cell r="H490">
            <v>320469</v>
          </cell>
        </row>
        <row r="491">
          <cell r="A491" t="str">
            <v>SDG</v>
          </cell>
          <cell r="B491" t="str">
            <v>SYNERGIE</v>
          </cell>
          <cell r="C491">
            <v>46275</v>
          </cell>
          <cell r="D491">
            <v>27.9</v>
          </cell>
          <cell r="E491">
            <v>27.9</v>
          </cell>
          <cell r="F491">
            <v>27.8</v>
          </cell>
          <cell r="G491">
            <v>27.8</v>
          </cell>
          <cell r="H491">
            <v>16</v>
          </cell>
        </row>
        <row r="492">
          <cell r="A492" t="str">
            <v>SELER</v>
          </cell>
          <cell r="B492" t="str">
            <v>SELECTIRENTE</v>
          </cell>
          <cell r="C492">
            <v>46275</v>
          </cell>
          <cell r="D492">
            <v>85.5</v>
          </cell>
          <cell r="E492">
            <v>85.5</v>
          </cell>
          <cell r="F492">
            <v>85.5</v>
          </cell>
          <cell r="G492">
            <v>85.5</v>
          </cell>
          <cell r="H492">
            <v>1</v>
          </cell>
        </row>
        <row r="493">
          <cell r="A493" t="str">
            <v>SESG</v>
          </cell>
          <cell r="B493" t="str">
            <v>SES</v>
          </cell>
          <cell r="C493">
            <v>46275</v>
          </cell>
          <cell r="D493">
            <v>4.6479999999999997</v>
          </cell>
          <cell r="E493">
            <v>4.68</v>
          </cell>
          <cell r="F493">
            <v>4.5620000000000003</v>
          </cell>
          <cell r="G493">
            <v>4.6180000000000003</v>
          </cell>
          <cell r="H493">
            <v>860538</v>
          </cell>
        </row>
        <row r="494">
          <cell r="A494" t="str">
            <v>SFCA</v>
          </cell>
          <cell r="B494" t="str">
            <v>SOC FRANC CASINOS</v>
          </cell>
          <cell r="C494">
            <v>46275</v>
          </cell>
          <cell r="D494">
            <v>5.95</v>
          </cell>
          <cell r="E494">
            <v>5.95</v>
          </cell>
          <cell r="F494">
            <v>5.95</v>
          </cell>
          <cell r="G494">
            <v>5.95</v>
          </cell>
          <cell r="H494">
            <v>55</v>
          </cell>
        </row>
        <row r="495">
          <cell r="A495" t="str">
            <v>SFPI</v>
          </cell>
          <cell r="B495" t="str">
            <v>GROUPE SFPI</v>
          </cell>
          <cell r="C495">
            <v>46275</v>
          </cell>
          <cell r="D495">
            <v>1.895</v>
          </cell>
          <cell r="E495">
            <v>1.91</v>
          </cell>
          <cell r="F495">
            <v>1.89</v>
          </cell>
          <cell r="G495">
            <v>1.895</v>
          </cell>
          <cell r="H495">
            <v>7511</v>
          </cell>
        </row>
        <row r="496">
          <cell r="A496" t="str">
            <v>SGO</v>
          </cell>
          <cell r="B496" t="str">
            <v>SAINT-GOBAIN</v>
          </cell>
          <cell r="C496">
            <v>46275</v>
          </cell>
          <cell r="D496">
            <v>71.5</v>
          </cell>
          <cell r="E496">
            <v>71.94</v>
          </cell>
          <cell r="F496">
            <v>70.84</v>
          </cell>
          <cell r="G496">
            <v>71.319999999999993</v>
          </cell>
          <cell r="H496">
            <v>1059484</v>
          </cell>
        </row>
        <row r="497">
          <cell r="A497" t="str">
            <v>SIGHT</v>
          </cell>
          <cell r="B497" t="str">
            <v>GENSIGHT BIOLOGICS</v>
          </cell>
          <cell r="C497">
            <v>46275</v>
          </cell>
          <cell r="D497">
            <v>0.112</v>
          </cell>
          <cell r="E497">
            <v>0.112</v>
          </cell>
          <cell r="F497">
            <v>0.111</v>
          </cell>
          <cell r="G497">
            <v>0.111</v>
          </cell>
          <cell r="H497">
            <v>640080</v>
          </cell>
        </row>
        <row r="498">
          <cell r="A498" t="str">
            <v>SK</v>
          </cell>
          <cell r="B498" t="str">
            <v>SEB</v>
          </cell>
          <cell r="C498">
            <v>46275</v>
          </cell>
          <cell r="D498">
            <v>56.8</v>
          </cell>
          <cell r="E498">
            <v>57.2</v>
          </cell>
          <cell r="F498">
            <v>56.6</v>
          </cell>
          <cell r="G498">
            <v>56.95</v>
          </cell>
          <cell r="H498">
            <v>51828</v>
          </cell>
        </row>
        <row r="499">
          <cell r="A499" t="str">
            <v>SMCP</v>
          </cell>
          <cell r="B499" t="str">
            <v>SMCP</v>
          </cell>
          <cell r="C499">
            <v>46275</v>
          </cell>
          <cell r="D499">
            <v>6.95</v>
          </cell>
          <cell r="E499">
            <v>6.97</v>
          </cell>
          <cell r="F499">
            <v>6.7549999999999999</v>
          </cell>
          <cell r="G499">
            <v>6.7549999999999999</v>
          </cell>
          <cell r="H499">
            <v>83265</v>
          </cell>
        </row>
        <row r="500">
          <cell r="A500" t="str">
            <v>SOI</v>
          </cell>
          <cell r="B500" t="str">
            <v>SOITEC</v>
          </cell>
          <cell r="C500">
            <v>46275</v>
          </cell>
          <cell r="D500">
            <v>143.9</v>
          </cell>
          <cell r="E500">
            <v>145.30000000000001</v>
          </cell>
          <cell r="F500">
            <v>133.69999999999999</v>
          </cell>
          <cell r="G500">
            <v>136.55000000000001</v>
          </cell>
          <cell r="H500">
            <v>188612</v>
          </cell>
        </row>
        <row r="501">
          <cell r="A501" t="str">
            <v>SOP</v>
          </cell>
          <cell r="B501" t="str">
            <v>SOPRA STERIA</v>
          </cell>
          <cell r="C501">
            <v>46275</v>
          </cell>
          <cell r="D501">
            <v>156.1</v>
          </cell>
          <cell r="E501">
            <v>159.30000000000001</v>
          </cell>
          <cell r="F501">
            <v>155.19999999999999</v>
          </cell>
          <cell r="G501">
            <v>157.4</v>
          </cell>
          <cell r="H501">
            <v>37283</v>
          </cell>
        </row>
        <row r="502">
          <cell r="A502" t="str">
            <v>SPIE</v>
          </cell>
          <cell r="B502" t="str">
            <v>SPIE</v>
          </cell>
          <cell r="C502">
            <v>46275</v>
          </cell>
          <cell r="D502">
            <v>44.66</v>
          </cell>
          <cell r="E502">
            <v>44.84</v>
          </cell>
          <cell r="F502">
            <v>43.76</v>
          </cell>
          <cell r="G502">
            <v>43.8</v>
          </cell>
          <cell r="H502">
            <v>561295</v>
          </cell>
        </row>
        <row r="503">
          <cell r="A503" t="str">
            <v>SRP</v>
          </cell>
          <cell r="B503" t="str">
            <v>SHOWROOMPRIVE</v>
          </cell>
          <cell r="C503">
            <v>46275</v>
          </cell>
          <cell r="D503">
            <v>1.02</v>
          </cell>
          <cell r="E503">
            <v>1.07</v>
          </cell>
          <cell r="F503">
            <v>1.0049999999999999</v>
          </cell>
          <cell r="G503">
            <v>1.07</v>
          </cell>
          <cell r="H503">
            <v>83966</v>
          </cell>
        </row>
        <row r="504">
          <cell r="A504" t="str">
            <v>STF</v>
          </cell>
          <cell r="B504" t="str">
            <v>STEF</v>
          </cell>
          <cell r="C504">
            <v>46275</v>
          </cell>
          <cell r="D504">
            <v>128.19999999999999</v>
          </cell>
          <cell r="E504">
            <v>129</v>
          </cell>
          <cell r="F504">
            <v>127.2</v>
          </cell>
          <cell r="G504">
            <v>127.2</v>
          </cell>
          <cell r="H504">
            <v>271</v>
          </cell>
        </row>
        <row r="505">
          <cell r="A505" t="str">
            <v>STLAP</v>
          </cell>
          <cell r="B505" t="str">
            <v>STELLANTIS</v>
          </cell>
          <cell r="C505">
            <v>46275</v>
          </cell>
          <cell r="D505">
            <v>4.5819999999999999</v>
          </cell>
          <cell r="E505">
            <v>4.6210000000000004</v>
          </cell>
          <cell r="F505">
            <v>4.492</v>
          </cell>
          <cell r="G505">
            <v>4.5380000000000003</v>
          </cell>
          <cell r="H505">
            <v>2673422</v>
          </cell>
        </row>
        <row r="506">
          <cell r="A506" t="str">
            <v>STMPA</v>
          </cell>
          <cell r="B506" t="str">
            <v>STMICROELECTRONICS</v>
          </cell>
          <cell r="C506">
            <v>46275</v>
          </cell>
          <cell r="D506">
            <v>44.56</v>
          </cell>
          <cell r="E506">
            <v>45.034999999999997</v>
          </cell>
          <cell r="F506">
            <v>43.09</v>
          </cell>
          <cell r="G506">
            <v>43.64</v>
          </cell>
          <cell r="H506">
            <v>2876133</v>
          </cell>
        </row>
        <row r="507">
          <cell r="A507" t="str">
            <v>SU</v>
          </cell>
          <cell r="B507" t="str">
            <v>SCHNEIDER ELECTRIC</v>
          </cell>
          <cell r="C507">
            <v>46275</v>
          </cell>
          <cell r="D507">
            <v>291.14999999999998</v>
          </cell>
          <cell r="E507">
            <v>292.7</v>
          </cell>
          <cell r="F507">
            <v>284.95</v>
          </cell>
          <cell r="G507">
            <v>287.39999999999998</v>
          </cell>
          <cell r="H507">
            <v>656398</v>
          </cell>
        </row>
        <row r="508">
          <cell r="A508" t="str">
            <v>SW</v>
          </cell>
          <cell r="B508" t="str">
            <v>SODEXO</v>
          </cell>
          <cell r="C508">
            <v>46275</v>
          </cell>
          <cell r="D508">
            <v>57.4</v>
          </cell>
          <cell r="E508">
            <v>57.75</v>
          </cell>
          <cell r="F508">
            <v>56.25</v>
          </cell>
          <cell r="G508">
            <v>56.25</v>
          </cell>
          <cell r="H508">
            <v>216957</v>
          </cell>
        </row>
        <row r="509">
          <cell r="A509" t="str">
            <v>SWP</v>
          </cell>
          <cell r="B509" t="str">
            <v>SWORD GROUP</v>
          </cell>
          <cell r="C509">
            <v>46275</v>
          </cell>
          <cell r="D509">
            <v>29.15</v>
          </cell>
          <cell r="E509">
            <v>29.25</v>
          </cell>
          <cell r="F509">
            <v>28.8</v>
          </cell>
          <cell r="G509">
            <v>28.9</v>
          </cell>
          <cell r="H509">
            <v>4042</v>
          </cell>
        </row>
        <row r="510">
          <cell r="A510" t="str">
            <v>TBSO</v>
          </cell>
          <cell r="B510" t="str">
            <v>TBSO</v>
          </cell>
          <cell r="C510">
            <v>46275</v>
          </cell>
          <cell r="D510">
            <v>2.5</v>
          </cell>
          <cell r="E510">
            <v>2.5</v>
          </cell>
          <cell r="F510">
            <v>2.4</v>
          </cell>
          <cell r="G510">
            <v>2.48</v>
          </cell>
          <cell r="H510">
            <v>286</v>
          </cell>
        </row>
        <row r="511">
          <cell r="A511" t="str">
            <v>TE</v>
          </cell>
          <cell r="B511" t="str">
            <v>TECHNIP ENERGIES</v>
          </cell>
          <cell r="C511">
            <v>46275</v>
          </cell>
          <cell r="D511">
            <v>30.66</v>
          </cell>
          <cell r="E511">
            <v>30.9</v>
          </cell>
          <cell r="F511">
            <v>29.04</v>
          </cell>
          <cell r="G511">
            <v>29.04</v>
          </cell>
          <cell r="H511">
            <v>438650</v>
          </cell>
        </row>
        <row r="512">
          <cell r="A512" t="str">
            <v>TEP</v>
          </cell>
          <cell r="B512" t="str">
            <v>TELEPERFORMANCE</v>
          </cell>
          <cell r="C512">
            <v>46275</v>
          </cell>
          <cell r="D512">
            <v>69.260000000000005</v>
          </cell>
          <cell r="E512">
            <v>70.16</v>
          </cell>
          <cell r="F512">
            <v>68.28</v>
          </cell>
          <cell r="G512">
            <v>69.040000000000006</v>
          </cell>
          <cell r="H512">
            <v>179943</v>
          </cell>
        </row>
        <row r="513">
          <cell r="A513" t="str">
            <v>TFF</v>
          </cell>
          <cell r="B513" t="str">
            <v>TFF GROUP</v>
          </cell>
          <cell r="C513">
            <v>46275</v>
          </cell>
          <cell r="D513">
            <v>16.5</v>
          </cell>
          <cell r="E513">
            <v>16.5</v>
          </cell>
          <cell r="F513">
            <v>15.9</v>
          </cell>
          <cell r="G513">
            <v>16.5</v>
          </cell>
          <cell r="H513">
            <v>1141</v>
          </cell>
        </row>
        <row r="514">
          <cell r="A514" t="str">
            <v>TFI</v>
          </cell>
          <cell r="B514" t="str">
            <v>TF1</v>
          </cell>
          <cell r="C514">
            <v>46275</v>
          </cell>
          <cell r="D514">
            <v>6.72</v>
          </cell>
          <cell r="E514">
            <v>6.7450000000000001</v>
          </cell>
          <cell r="F514">
            <v>6.66</v>
          </cell>
          <cell r="G514">
            <v>6.7149999999999999</v>
          </cell>
          <cell r="H514">
            <v>190306</v>
          </cell>
        </row>
        <row r="515">
          <cell r="A515" t="str">
            <v>THEP</v>
          </cell>
          <cell r="B515" t="str">
            <v>THERMADOR</v>
          </cell>
          <cell r="C515">
            <v>46275</v>
          </cell>
          <cell r="D515">
            <v>73.599999999999994</v>
          </cell>
          <cell r="E515">
            <v>73.599999999999994</v>
          </cell>
          <cell r="F515">
            <v>71.400000000000006</v>
          </cell>
          <cell r="G515">
            <v>71.7</v>
          </cell>
          <cell r="H515">
            <v>2614</v>
          </cell>
        </row>
        <row r="516">
          <cell r="A516" t="str">
            <v>TKO</v>
          </cell>
          <cell r="B516" t="str">
            <v>TIKEHAU CAPITAL</v>
          </cell>
          <cell r="C516">
            <v>46275</v>
          </cell>
          <cell r="D516">
            <v>16.98</v>
          </cell>
          <cell r="E516">
            <v>17.28</v>
          </cell>
          <cell r="F516">
            <v>16.98</v>
          </cell>
          <cell r="G516">
            <v>16.98</v>
          </cell>
          <cell r="H516">
            <v>29335</v>
          </cell>
        </row>
        <row r="517">
          <cell r="A517" t="str">
            <v>TNG</v>
          </cell>
          <cell r="B517" t="str">
            <v>TRANSGENE</v>
          </cell>
          <cell r="C517">
            <v>46275</v>
          </cell>
          <cell r="D517">
            <v>0.88200000000000001</v>
          </cell>
          <cell r="E517">
            <v>0.88200000000000001</v>
          </cell>
          <cell r="F517">
            <v>0.879</v>
          </cell>
          <cell r="G517">
            <v>0.88200000000000001</v>
          </cell>
          <cell r="H517">
            <v>26818</v>
          </cell>
        </row>
        <row r="518">
          <cell r="A518" t="str">
            <v>TRI</v>
          </cell>
          <cell r="B518" t="str">
            <v>TRIGANO</v>
          </cell>
          <cell r="C518">
            <v>46275</v>
          </cell>
          <cell r="D518">
            <v>150.9</v>
          </cell>
          <cell r="E518">
            <v>151.30000000000001</v>
          </cell>
          <cell r="F518">
            <v>149.69999999999999</v>
          </cell>
          <cell r="G518">
            <v>150</v>
          </cell>
          <cell r="H518">
            <v>6470</v>
          </cell>
        </row>
        <row r="519">
          <cell r="A519" t="str">
            <v>TTE</v>
          </cell>
          <cell r="B519" t="str">
            <v>TOTALENERGIES</v>
          </cell>
          <cell r="C519">
            <v>46275</v>
          </cell>
          <cell r="D519">
            <v>78.8</v>
          </cell>
          <cell r="E519">
            <v>79.22</v>
          </cell>
          <cell r="F519">
            <v>78.16</v>
          </cell>
          <cell r="G519">
            <v>78.38</v>
          </cell>
          <cell r="H519">
            <v>3502416</v>
          </cell>
        </row>
        <row r="520">
          <cell r="A520" t="str">
            <v>UBI</v>
          </cell>
          <cell r="B520" t="str">
            <v>UBISOFT</v>
          </cell>
          <cell r="C520">
            <v>46275</v>
          </cell>
          <cell r="D520">
            <v>4.9029999999999996</v>
          </cell>
          <cell r="E520">
            <v>4.9279999999999999</v>
          </cell>
          <cell r="F520">
            <v>4.8099999999999996</v>
          </cell>
          <cell r="G520">
            <v>4.875</v>
          </cell>
          <cell r="H520">
            <v>758855</v>
          </cell>
        </row>
        <row r="521">
          <cell r="A521" t="str">
            <v>URW</v>
          </cell>
          <cell r="B521" t="str">
            <v>UNIBAIL-RODAMCO-WESTFIELD</v>
          </cell>
          <cell r="C521">
            <v>46275</v>
          </cell>
          <cell r="D521">
            <v>93.66</v>
          </cell>
          <cell r="E521">
            <v>93.96</v>
          </cell>
          <cell r="F521">
            <v>92.68</v>
          </cell>
          <cell r="G521">
            <v>93.02</v>
          </cell>
          <cell r="H521">
            <v>314188</v>
          </cell>
        </row>
        <row r="522">
          <cell r="A522" t="str">
            <v>VAC</v>
          </cell>
          <cell r="B522" t="str">
            <v>PIERRE ET VACANCES</v>
          </cell>
          <cell r="C522">
            <v>46275</v>
          </cell>
          <cell r="D522">
            <v>1.85</v>
          </cell>
          <cell r="E522">
            <v>1.8520000000000001</v>
          </cell>
          <cell r="F522">
            <v>1.8460000000000001</v>
          </cell>
          <cell r="G522">
            <v>1.8460000000000001</v>
          </cell>
          <cell r="H522">
            <v>66593</v>
          </cell>
        </row>
        <row r="523">
          <cell r="A523" t="str">
            <v>VACBS</v>
          </cell>
          <cell r="B523" t="str">
            <v>PIERRE VAC BSA ACT</v>
          </cell>
          <cell r="C523">
            <v>46275</v>
          </cell>
          <cell r="D523">
            <v>4.5999999999999999E-2</v>
          </cell>
          <cell r="E523">
            <v>4.5999999999999999E-2</v>
          </cell>
          <cell r="F523">
            <v>4.5999999999999999E-2</v>
          </cell>
          <cell r="G523">
            <v>4.5999999999999999E-2</v>
          </cell>
          <cell r="H523">
            <v>1283</v>
          </cell>
        </row>
        <row r="524">
          <cell r="A524" t="str">
            <v>VANTI</v>
          </cell>
          <cell r="B524" t="str">
            <v>VANTIVA</v>
          </cell>
          <cell r="C524">
            <v>46275</v>
          </cell>
          <cell r="D524">
            <v>9.0999999999999998E-2</v>
          </cell>
          <cell r="E524">
            <v>9.5000000000000001E-2</v>
          </cell>
          <cell r="F524">
            <v>8.8999999999999996E-2</v>
          </cell>
          <cell r="G524">
            <v>8.8999999999999996E-2</v>
          </cell>
          <cell r="H524">
            <v>38741</v>
          </cell>
        </row>
        <row r="525">
          <cell r="A525" t="str">
            <v>VCT</v>
          </cell>
          <cell r="B525" t="str">
            <v>VICAT</v>
          </cell>
          <cell r="C525">
            <v>46275</v>
          </cell>
          <cell r="D525">
            <v>63.8</v>
          </cell>
          <cell r="E525">
            <v>64</v>
          </cell>
          <cell r="F525">
            <v>62.1</v>
          </cell>
          <cell r="G525">
            <v>62.1</v>
          </cell>
          <cell r="H525">
            <v>19153</v>
          </cell>
        </row>
        <row r="526">
          <cell r="A526" t="str">
            <v>VETO</v>
          </cell>
          <cell r="B526" t="str">
            <v>VETOQUINOL</v>
          </cell>
          <cell r="C526">
            <v>46275</v>
          </cell>
          <cell r="D526">
            <v>66.400000000000006</v>
          </cell>
          <cell r="E526">
            <v>67.099999999999994</v>
          </cell>
          <cell r="F526">
            <v>65.7</v>
          </cell>
          <cell r="G526">
            <v>66.099999999999994</v>
          </cell>
          <cell r="H526">
            <v>5731</v>
          </cell>
        </row>
        <row r="527">
          <cell r="A527" t="str">
            <v>VIE</v>
          </cell>
          <cell r="B527" t="str">
            <v>VEOLIA</v>
          </cell>
          <cell r="C527">
            <v>46275</v>
          </cell>
          <cell r="D527">
            <v>31.6</v>
          </cell>
          <cell r="E527">
            <v>31.81</v>
          </cell>
          <cell r="F527">
            <v>31.25</v>
          </cell>
          <cell r="G527">
            <v>31.44</v>
          </cell>
          <cell r="H527">
            <v>1533237</v>
          </cell>
        </row>
        <row r="528">
          <cell r="A528" t="str">
            <v>VIL</v>
          </cell>
          <cell r="B528" t="str">
            <v>VIEL</v>
          </cell>
          <cell r="C528">
            <v>46275</v>
          </cell>
          <cell r="D528">
            <v>19.739999999999998</v>
          </cell>
          <cell r="E528">
            <v>19.739999999999998</v>
          </cell>
          <cell r="F528">
            <v>19.5</v>
          </cell>
          <cell r="G528">
            <v>19.5</v>
          </cell>
          <cell r="H528">
            <v>8810</v>
          </cell>
        </row>
        <row r="529">
          <cell r="A529" t="str">
            <v>VIRI</v>
          </cell>
          <cell r="B529" t="str">
            <v>VIRIDIEN</v>
          </cell>
          <cell r="C529">
            <v>46275</v>
          </cell>
          <cell r="D529">
            <v>92.35</v>
          </cell>
          <cell r="E529">
            <v>92.55</v>
          </cell>
          <cell r="F529">
            <v>87.6</v>
          </cell>
          <cell r="G529">
            <v>88.55</v>
          </cell>
          <cell r="H529">
            <v>30566</v>
          </cell>
        </row>
        <row r="530">
          <cell r="A530" t="str">
            <v>VIRP</v>
          </cell>
          <cell r="B530" t="str">
            <v>VIRBAC</v>
          </cell>
          <cell r="C530">
            <v>46275</v>
          </cell>
          <cell r="D530">
            <v>308.5</v>
          </cell>
          <cell r="E530">
            <v>310</v>
          </cell>
          <cell r="F530">
            <v>301.5</v>
          </cell>
          <cell r="G530">
            <v>302</v>
          </cell>
          <cell r="H530">
            <v>4268</v>
          </cell>
        </row>
        <row r="531">
          <cell r="A531" t="str">
            <v>VIV</v>
          </cell>
          <cell r="B531" t="str">
            <v>VIVENDI</v>
          </cell>
          <cell r="C531">
            <v>46275</v>
          </cell>
          <cell r="D531">
            <v>1.48</v>
          </cell>
          <cell r="E531">
            <v>1.484</v>
          </cell>
          <cell r="F531">
            <v>1.456</v>
          </cell>
          <cell r="G531">
            <v>1.456</v>
          </cell>
          <cell r="H531">
            <v>2786393</v>
          </cell>
        </row>
        <row r="532">
          <cell r="A532" t="str">
            <v>VK</v>
          </cell>
          <cell r="B532" t="str">
            <v>VALLOUREC</v>
          </cell>
          <cell r="C532">
            <v>46275</v>
          </cell>
          <cell r="D532">
            <v>19.045000000000002</v>
          </cell>
          <cell r="E532">
            <v>19.18</v>
          </cell>
          <cell r="F532">
            <v>18.61</v>
          </cell>
          <cell r="G532">
            <v>18.62</v>
          </cell>
          <cell r="H532">
            <v>911356</v>
          </cell>
        </row>
        <row r="533">
          <cell r="A533" t="str">
            <v>VLA</v>
          </cell>
          <cell r="B533" t="str">
            <v>VALNEVA</v>
          </cell>
          <cell r="C533">
            <v>46275</v>
          </cell>
          <cell r="D533">
            <v>2.8980000000000001</v>
          </cell>
          <cell r="E533">
            <v>2.9129999999999998</v>
          </cell>
          <cell r="F533">
            <v>2.8260000000000001</v>
          </cell>
          <cell r="G533">
            <v>2.8969999999999998</v>
          </cell>
          <cell r="H533">
            <v>487692</v>
          </cell>
        </row>
        <row r="534">
          <cell r="A534" t="str">
            <v>VLTSA</v>
          </cell>
          <cell r="B534" t="str">
            <v>VOLTALIA</v>
          </cell>
          <cell r="C534">
            <v>46275</v>
          </cell>
          <cell r="D534">
            <v>4.88</v>
          </cell>
          <cell r="E534">
            <v>4.95</v>
          </cell>
          <cell r="F534">
            <v>4.8099999999999996</v>
          </cell>
          <cell r="G534">
            <v>4.83</v>
          </cell>
          <cell r="H534">
            <v>111395</v>
          </cell>
        </row>
        <row r="535">
          <cell r="A535" t="str">
            <v>VMX</v>
          </cell>
          <cell r="B535" t="str">
            <v>VERIMATRIX</v>
          </cell>
          <cell r="C535">
            <v>46275</v>
          </cell>
          <cell r="D535">
            <v>0.35199999999999998</v>
          </cell>
          <cell r="E535">
            <v>0.35199999999999998</v>
          </cell>
          <cell r="F535">
            <v>0.34799999999999998</v>
          </cell>
          <cell r="G535">
            <v>0.34899999999999998</v>
          </cell>
          <cell r="H535">
            <v>41059</v>
          </cell>
        </row>
        <row r="536">
          <cell r="A536" t="str">
            <v>VRLA</v>
          </cell>
          <cell r="B536" t="str">
            <v>VERALLIA</v>
          </cell>
          <cell r="C536">
            <v>46275</v>
          </cell>
          <cell r="D536">
            <v>18.920000000000002</v>
          </cell>
          <cell r="E536">
            <v>18.97</v>
          </cell>
          <cell r="F536">
            <v>18.559999999999999</v>
          </cell>
          <cell r="G536">
            <v>18.72</v>
          </cell>
          <cell r="H536">
            <v>23375</v>
          </cell>
        </row>
        <row r="537">
          <cell r="A537" t="str">
            <v>VTR</v>
          </cell>
          <cell r="B537" t="str">
            <v>VITURA</v>
          </cell>
          <cell r="C537">
            <v>46275</v>
          </cell>
          <cell r="D537">
            <v>4.34</v>
          </cell>
          <cell r="E537">
            <v>4.34</v>
          </cell>
          <cell r="F537">
            <v>4.34</v>
          </cell>
          <cell r="G537">
            <v>4.34</v>
          </cell>
          <cell r="H537">
            <v>1</v>
          </cell>
        </row>
        <row r="538">
          <cell r="A538" t="str">
            <v>VU</v>
          </cell>
          <cell r="B538" t="str">
            <v>VUSION</v>
          </cell>
          <cell r="C538">
            <v>46275</v>
          </cell>
          <cell r="D538">
            <v>116.4</v>
          </cell>
          <cell r="E538">
            <v>117.9</v>
          </cell>
          <cell r="F538">
            <v>115.4</v>
          </cell>
          <cell r="G538">
            <v>116.4</v>
          </cell>
          <cell r="H538">
            <v>25918</v>
          </cell>
        </row>
        <row r="539">
          <cell r="A539" t="str">
            <v>WAGA</v>
          </cell>
          <cell r="B539" t="str">
            <v>WAGA ENERGY</v>
          </cell>
          <cell r="C539">
            <v>46275</v>
          </cell>
          <cell r="D539">
            <v>23.15</v>
          </cell>
          <cell r="E539">
            <v>23.15</v>
          </cell>
          <cell r="F539">
            <v>22.8</v>
          </cell>
          <cell r="G539">
            <v>23.1</v>
          </cell>
          <cell r="H539">
            <v>1075</v>
          </cell>
        </row>
        <row r="540">
          <cell r="A540" t="str">
            <v>WAVE</v>
          </cell>
          <cell r="B540" t="str">
            <v>WAVESTONE</v>
          </cell>
          <cell r="C540">
            <v>46275</v>
          </cell>
          <cell r="D540">
            <v>30.2</v>
          </cell>
          <cell r="E540">
            <v>30.2</v>
          </cell>
          <cell r="F540">
            <v>29.4</v>
          </cell>
          <cell r="G540">
            <v>29.5</v>
          </cell>
          <cell r="H540">
            <v>43851</v>
          </cell>
        </row>
        <row r="541">
          <cell r="A541" t="str">
            <v>WLN</v>
          </cell>
          <cell r="B541" t="str">
            <v>WORLDLINE</v>
          </cell>
          <cell r="C541">
            <v>46275</v>
          </cell>
          <cell r="D541">
            <v>13.75</v>
          </cell>
          <cell r="E541">
            <v>13.95</v>
          </cell>
          <cell r="F541">
            <v>13.31</v>
          </cell>
          <cell r="G541">
            <v>13.95</v>
          </cell>
          <cell r="H541">
            <v>268357</v>
          </cell>
        </row>
        <row r="542">
          <cell r="A542" t="str">
            <v>XFAB</v>
          </cell>
          <cell r="B542" t="str">
            <v>X-FAB SILICON</v>
          </cell>
          <cell r="C542">
            <v>46275</v>
          </cell>
          <cell r="D542">
            <v>6.24</v>
          </cell>
          <cell r="E542">
            <v>6.32</v>
          </cell>
          <cell r="F542">
            <v>6.11</v>
          </cell>
          <cell r="G542">
            <v>6.165</v>
          </cell>
          <cell r="H542">
            <v>169178</v>
          </cell>
        </row>
        <row r="543">
          <cell r="A543" t="str">
            <v>YOUNI</v>
          </cell>
          <cell r="B543" t="str">
            <v>YOUNITED FINL</v>
          </cell>
          <cell r="C543">
            <v>46275</v>
          </cell>
          <cell r="D543">
            <v>6.4</v>
          </cell>
          <cell r="E543">
            <v>6.4</v>
          </cell>
          <cell r="F543">
            <v>6.4</v>
          </cell>
          <cell r="G543">
            <v>6.4</v>
          </cell>
          <cell r="H543">
            <v>1</v>
          </cell>
        </row>
        <row r="544">
          <cell r="A544" t="str">
            <v>BIOTK</v>
          </cell>
          <cell r="B544" t="str">
            <v>NEXT BIOTECH</v>
          </cell>
          <cell r="C544">
            <v>46275</v>
          </cell>
          <cell r="D544">
            <v>4668.26</v>
          </cell>
          <cell r="E544">
            <v>4668.26</v>
          </cell>
          <cell r="F544">
            <v>4668.26</v>
          </cell>
          <cell r="G544">
            <v>4668.26</v>
          </cell>
          <cell r="H544">
            <v>0</v>
          </cell>
        </row>
        <row r="545">
          <cell r="A545" t="str">
            <v>C12LE</v>
          </cell>
          <cell r="B545" t="str">
            <v>CAC 40 X12 LEV NR</v>
          </cell>
          <cell r="C545">
            <v>46275</v>
          </cell>
          <cell r="D545">
            <v>1116.6130000000001</v>
          </cell>
          <cell r="E545">
            <v>1149.3969999999999</v>
          </cell>
          <cell r="F545">
            <v>1026.825</v>
          </cell>
          <cell r="G545">
            <v>1031.2840000000001</v>
          </cell>
          <cell r="H545">
            <v>0</v>
          </cell>
        </row>
        <row r="546">
          <cell r="A546" t="str">
            <v>C4EWD</v>
          </cell>
          <cell r="B546" t="str">
            <v>CAC 40 EW Decrement 5%</v>
          </cell>
          <cell r="C546">
            <v>46275</v>
          </cell>
          <cell r="D546">
            <v>1823.68</v>
          </cell>
          <cell r="E546">
            <v>1827.34</v>
          </cell>
          <cell r="F546">
            <v>1813.45</v>
          </cell>
          <cell r="G546">
            <v>1815.95</v>
          </cell>
          <cell r="H546">
            <v>0</v>
          </cell>
        </row>
        <row r="547">
          <cell r="A547" t="str">
            <v>C6RI</v>
          </cell>
          <cell r="B547" t="str">
            <v>CAC L60 RI SW D5</v>
          </cell>
          <cell r="C547">
            <v>46275</v>
          </cell>
          <cell r="D547">
            <v>1003.65</v>
          </cell>
          <cell r="E547">
            <v>1005.29</v>
          </cell>
          <cell r="F547">
            <v>996.34</v>
          </cell>
          <cell r="G547">
            <v>996.34</v>
          </cell>
          <cell r="H547">
            <v>0</v>
          </cell>
        </row>
        <row r="548">
          <cell r="A548" t="str">
            <v>CA10L</v>
          </cell>
          <cell r="B548" t="str">
            <v>CAC 40 X10 Leverage NR</v>
          </cell>
          <cell r="C548">
            <v>46275</v>
          </cell>
          <cell r="D548">
            <v>410.10500000000002</v>
          </cell>
          <cell r="E548">
            <v>420.17</v>
          </cell>
          <cell r="F548">
            <v>382.54199999999997</v>
          </cell>
          <cell r="G548">
            <v>383.911</v>
          </cell>
          <cell r="H548">
            <v>0</v>
          </cell>
        </row>
        <row r="549">
          <cell r="A549" t="str">
            <v>CA10S</v>
          </cell>
          <cell r="B549" t="str">
            <v>CAC 40 X10 Short GR</v>
          </cell>
          <cell r="C549">
            <v>46275</v>
          </cell>
          <cell r="D549">
            <v>920.48</v>
          </cell>
          <cell r="E549">
            <v>984.26800000000003</v>
          </cell>
          <cell r="F549">
            <v>897.18899999999996</v>
          </cell>
          <cell r="G549">
            <v>981.101</v>
          </cell>
          <cell r="H549">
            <v>0</v>
          </cell>
        </row>
        <row r="550">
          <cell r="A550" t="str">
            <v>CA12S</v>
          </cell>
          <cell r="B550" t="str">
            <v>CAC 40 X 12 SH GR</v>
          </cell>
          <cell r="C550">
            <v>46275</v>
          </cell>
          <cell r="D550">
            <v>25.765000000000001</v>
          </cell>
          <cell r="E550">
            <v>27.914999999999999</v>
          </cell>
          <cell r="F550">
            <v>24.981000000000002</v>
          </cell>
          <cell r="G550">
            <v>27.808</v>
          </cell>
          <cell r="H550">
            <v>0</v>
          </cell>
        </row>
        <row r="551">
          <cell r="A551" t="str">
            <v>PX1</v>
          </cell>
          <cell r="B551" t="str">
            <v>CAC 40</v>
          </cell>
          <cell r="C551">
            <v>46275</v>
          </cell>
          <cell r="D551">
            <v>8169.65</v>
          </cell>
          <cell r="E551">
            <v>8190.08</v>
          </cell>
          <cell r="F551">
            <v>8114</v>
          </cell>
          <cell r="G551">
            <v>8116.76</v>
          </cell>
          <cell r="H551">
            <v>3060</v>
          </cell>
        </row>
        <row r="552">
          <cell r="A552" t="str">
            <v>CAC2S</v>
          </cell>
          <cell r="B552" t="str">
            <v>CAC 40 Double Short GR</v>
          </cell>
          <cell r="C552">
            <v>46275</v>
          </cell>
          <cell r="D552">
            <v>2.9660000000000002</v>
          </cell>
          <cell r="E552">
            <v>3.0070000000000001</v>
          </cell>
          <cell r="F552">
            <v>2.9510000000000001</v>
          </cell>
          <cell r="G552">
            <v>3.0049999999999999</v>
          </cell>
          <cell r="H552">
            <v>0</v>
          </cell>
        </row>
        <row r="553">
          <cell r="A553" t="str">
            <v>CAC3L</v>
          </cell>
          <cell r="B553" t="str">
            <v>CAC 40 X3 Leverage NR</v>
          </cell>
          <cell r="C553">
            <v>46275</v>
          </cell>
          <cell r="D553">
            <v>52646.805</v>
          </cell>
          <cell r="E553">
            <v>53038.514000000003</v>
          </cell>
          <cell r="F553">
            <v>51574.023999999998</v>
          </cell>
          <cell r="G553">
            <v>51627.296999999999</v>
          </cell>
          <cell r="H553">
            <v>0</v>
          </cell>
        </row>
        <row r="554">
          <cell r="A554" t="str">
            <v>CAC3S</v>
          </cell>
          <cell r="B554" t="str">
            <v>CAC 40 X3 Short GR</v>
          </cell>
          <cell r="C554">
            <v>46275</v>
          </cell>
          <cell r="D554">
            <v>1.9139999999999999</v>
          </cell>
          <cell r="E554">
            <v>1.9530000000000001</v>
          </cell>
          <cell r="F554">
            <v>1.899</v>
          </cell>
          <cell r="G554">
            <v>1.9510000000000001</v>
          </cell>
          <cell r="H554">
            <v>0</v>
          </cell>
        </row>
        <row r="555">
          <cell r="A555" t="str">
            <v>CAC4L</v>
          </cell>
          <cell r="B555" t="str">
            <v>CAC 40 X4 Leverage NR</v>
          </cell>
          <cell r="C555">
            <v>46275</v>
          </cell>
          <cell r="D555">
            <v>20026.532999999999</v>
          </cell>
          <cell r="E555">
            <v>20224.903999999999</v>
          </cell>
          <cell r="F555">
            <v>19483.251</v>
          </cell>
          <cell r="G555">
            <v>19510.228999999999</v>
          </cell>
          <cell r="H555">
            <v>0</v>
          </cell>
        </row>
        <row r="556">
          <cell r="A556" t="str">
            <v>CAC5L</v>
          </cell>
          <cell r="B556" t="str">
            <v>CAC 40 X5 Leverage NR</v>
          </cell>
          <cell r="C556">
            <v>46275</v>
          </cell>
          <cell r="D556">
            <v>3469.9760000000001</v>
          </cell>
          <cell r="E556">
            <v>3512.875</v>
          </cell>
          <cell r="F556">
            <v>3352.4859999999999</v>
          </cell>
          <cell r="G556">
            <v>3358.32</v>
          </cell>
          <cell r="H556">
            <v>0</v>
          </cell>
        </row>
        <row r="557">
          <cell r="A557" t="str">
            <v>CAC6L</v>
          </cell>
          <cell r="B557" t="str">
            <v>CAC 40 X6 Leverage NR</v>
          </cell>
          <cell r="C557">
            <v>46275</v>
          </cell>
          <cell r="D557">
            <v>2615.9349999999999</v>
          </cell>
          <cell r="E557">
            <v>2654.6849999999999</v>
          </cell>
          <cell r="F557">
            <v>2509.808</v>
          </cell>
          <cell r="G557">
            <v>2515.078</v>
          </cell>
          <cell r="H557">
            <v>0</v>
          </cell>
        </row>
        <row r="558">
          <cell r="A558" t="str">
            <v>CAC6S</v>
          </cell>
          <cell r="B558" t="str">
            <v>CAC 40 X6 Short GR</v>
          </cell>
          <cell r="C558">
            <v>46275</v>
          </cell>
          <cell r="D558">
            <v>5328.9129999999996</v>
          </cell>
          <cell r="E558">
            <v>5549.1109999999999</v>
          </cell>
          <cell r="F558">
            <v>5248.5110000000004</v>
          </cell>
          <cell r="G558">
            <v>5538.1760000000004</v>
          </cell>
          <cell r="H558">
            <v>0</v>
          </cell>
        </row>
        <row r="559">
          <cell r="A559" t="str">
            <v>CAC7L</v>
          </cell>
          <cell r="B559" t="str">
            <v>CAC 40 X7 Leverage NR</v>
          </cell>
          <cell r="C559">
            <v>46275</v>
          </cell>
          <cell r="D559">
            <v>57.284999999999997</v>
          </cell>
          <cell r="E559">
            <v>58.274000000000001</v>
          </cell>
          <cell r="F559">
            <v>54.578000000000003</v>
          </cell>
          <cell r="G559">
            <v>54.713000000000001</v>
          </cell>
          <cell r="H559">
            <v>0</v>
          </cell>
        </row>
        <row r="560">
          <cell r="A560" t="str">
            <v>CAC7S</v>
          </cell>
          <cell r="B560" t="str">
            <v>CAC 40 X7 Short GR</v>
          </cell>
          <cell r="C560">
            <v>46275</v>
          </cell>
          <cell r="D560">
            <v>5949.5730000000003</v>
          </cell>
          <cell r="E560">
            <v>6236.8379999999997</v>
          </cell>
          <cell r="F560">
            <v>5844.683</v>
          </cell>
          <cell r="G560">
            <v>6222.5730000000003</v>
          </cell>
          <cell r="H560">
            <v>0</v>
          </cell>
        </row>
        <row r="561">
          <cell r="A561" t="str">
            <v>CACGL</v>
          </cell>
          <cell r="B561" t="str">
            <v>CAC 40 Leverage GR</v>
          </cell>
          <cell r="C561">
            <v>46275</v>
          </cell>
          <cell r="D561">
            <v>8809.5010000000002</v>
          </cell>
          <cell r="E561">
            <v>8853.4840000000004</v>
          </cell>
          <cell r="F561">
            <v>8689.6689999999999</v>
          </cell>
          <cell r="G561">
            <v>8695.5969999999998</v>
          </cell>
          <cell r="H561">
            <v>0</v>
          </cell>
        </row>
        <row r="562">
          <cell r="A562" t="str">
            <v>CACLG</v>
          </cell>
          <cell r="B562" t="str">
            <v>CAC Large 60</v>
          </cell>
          <cell r="C562">
            <v>46275</v>
          </cell>
          <cell r="D562">
            <v>8828.2800000000007</v>
          </cell>
          <cell r="E562">
            <v>8849.7999999999993</v>
          </cell>
          <cell r="F562">
            <v>8765.68</v>
          </cell>
          <cell r="G562">
            <v>8767.01</v>
          </cell>
          <cell r="H562">
            <v>0</v>
          </cell>
        </row>
        <row r="563">
          <cell r="A563" t="str">
            <v>CACLV</v>
          </cell>
          <cell r="B563" t="str">
            <v>CAC 40 Leverage</v>
          </cell>
          <cell r="C563">
            <v>46275</v>
          </cell>
          <cell r="D563">
            <v>1799.085</v>
          </cell>
          <cell r="E563">
            <v>1808.068</v>
          </cell>
          <cell r="F563">
            <v>1774.6130000000001</v>
          </cell>
          <cell r="G563">
            <v>1775.8240000000001</v>
          </cell>
          <cell r="H563">
            <v>0</v>
          </cell>
        </row>
        <row r="564">
          <cell r="A564" t="str">
            <v>CACSH</v>
          </cell>
          <cell r="B564" t="str">
            <v>CAC 40 Short GR</v>
          </cell>
          <cell r="C564">
            <v>46275</v>
          </cell>
          <cell r="D564">
            <v>103.458</v>
          </cell>
          <cell r="E564">
            <v>104.16500000000001</v>
          </cell>
          <cell r="F564">
            <v>103.199</v>
          </cell>
          <cell r="G564">
            <v>104.13</v>
          </cell>
          <cell r="H564">
            <v>0</v>
          </cell>
        </row>
        <row r="565">
          <cell r="A565" t="str">
            <v>CACTL</v>
          </cell>
          <cell r="B565" t="str">
            <v>CAC 40 Leverage NR</v>
          </cell>
          <cell r="C565">
            <v>46275</v>
          </cell>
          <cell r="D565">
            <v>6158.8320000000003</v>
          </cell>
          <cell r="E565">
            <v>6189.5820000000003</v>
          </cell>
          <cell r="F565">
            <v>6075.0559999999996</v>
          </cell>
          <cell r="G565">
            <v>6079.201</v>
          </cell>
          <cell r="H565">
            <v>0</v>
          </cell>
        </row>
        <row r="566">
          <cell r="A566" t="str">
            <v>CACXB</v>
          </cell>
          <cell r="B566" t="str">
            <v>CAC 40 Xbear GR</v>
          </cell>
          <cell r="C566">
            <v>46275</v>
          </cell>
          <cell r="D566">
            <v>2.944</v>
          </cell>
          <cell r="E566">
            <v>2.984</v>
          </cell>
          <cell r="F566">
            <v>2.9289999999999998</v>
          </cell>
          <cell r="G566">
            <v>2.9820000000000002</v>
          </cell>
          <cell r="H566">
            <v>0</v>
          </cell>
        </row>
        <row r="567">
          <cell r="A567" t="str">
            <v>CLEWE</v>
          </cell>
          <cell r="B567" t="str">
            <v>CAC LARGE 60 EW ER</v>
          </cell>
          <cell r="C567">
            <v>46275</v>
          </cell>
          <cell r="D567">
            <v>1892.29</v>
          </cell>
          <cell r="E567">
            <v>1895.43</v>
          </cell>
          <cell r="F567">
            <v>1877.6</v>
          </cell>
          <cell r="G567">
            <v>1877.6</v>
          </cell>
          <cell r="H567">
            <v>0</v>
          </cell>
        </row>
        <row r="568">
          <cell r="A568" t="str">
            <v>CLF4G</v>
          </cell>
          <cell r="B568" t="str">
            <v>EN FR E TR L 40 GR</v>
          </cell>
          <cell r="C568">
            <v>46275</v>
          </cell>
          <cell r="D568">
            <v>4555.8999999999996</v>
          </cell>
          <cell r="E568">
            <v>4567.3999999999996</v>
          </cell>
          <cell r="F568">
            <v>4533.3900000000003</v>
          </cell>
          <cell r="G568">
            <v>4533.6099999999997</v>
          </cell>
          <cell r="H568">
            <v>0</v>
          </cell>
        </row>
        <row r="569">
          <cell r="A569" t="str">
            <v>CLF4N</v>
          </cell>
          <cell r="B569" t="str">
            <v>EN FR E TR L 40 NR</v>
          </cell>
          <cell r="C569">
            <v>46275</v>
          </cell>
          <cell r="D569">
            <v>3876.04</v>
          </cell>
          <cell r="E569">
            <v>3885.82</v>
          </cell>
          <cell r="F569">
            <v>3856.89</v>
          </cell>
          <cell r="G569">
            <v>3857.07</v>
          </cell>
          <cell r="H569">
            <v>0</v>
          </cell>
        </row>
        <row r="570">
          <cell r="A570" t="str">
            <v>CLF4P</v>
          </cell>
          <cell r="B570" t="str">
            <v>EN FR ENER TR L 40</v>
          </cell>
          <cell r="C570">
            <v>46275</v>
          </cell>
          <cell r="D570">
            <v>2549.17</v>
          </cell>
          <cell r="E570">
            <v>2555.6</v>
          </cell>
          <cell r="F570">
            <v>2536.5700000000002</v>
          </cell>
          <cell r="G570">
            <v>2536.6999999999998</v>
          </cell>
          <cell r="H570">
            <v>0</v>
          </cell>
        </row>
        <row r="571">
          <cell r="A571" t="str">
            <v>CLIF4</v>
          </cell>
          <cell r="B571" t="str">
            <v>EN FR E T L 40 D5%</v>
          </cell>
          <cell r="C571">
            <v>46275</v>
          </cell>
          <cell r="D571">
            <v>1599.15</v>
          </cell>
          <cell r="E571">
            <v>1603.18</v>
          </cell>
          <cell r="F571">
            <v>1591.24</v>
          </cell>
          <cell r="G571">
            <v>1591.32</v>
          </cell>
          <cell r="H571">
            <v>0</v>
          </cell>
        </row>
        <row r="572">
          <cell r="A572" t="str">
            <v>ENPME</v>
          </cell>
          <cell r="B572" t="str">
            <v>ENT PEA PME 150</v>
          </cell>
          <cell r="C572">
            <v>46275</v>
          </cell>
          <cell r="D572">
            <v>1766.92</v>
          </cell>
          <cell r="E572">
            <v>1777.85</v>
          </cell>
          <cell r="F572">
            <v>1759.14</v>
          </cell>
          <cell r="G572">
            <v>1760.51</v>
          </cell>
          <cell r="H572">
            <v>0</v>
          </cell>
        </row>
        <row r="573">
          <cell r="A573" t="str">
            <v>EPMEG</v>
          </cell>
          <cell r="B573" t="str">
            <v>ENT PEA PME 150 GR</v>
          </cell>
          <cell r="C573">
            <v>46275</v>
          </cell>
          <cell r="D573">
            <v>2164.4299999999998</v>
          </cell>
          <cell r="E573">
            <v>2177.81</v>
          </cell>
          <cell r="F573">
            <v>2154.9</v>
          </cell>
          <cell r="G573">
            <v>2156.5700000000002</v>
          </cell>
          <cell r="H573">
            <v>0</v>
          </cell>
        </row>
        <row r="574">
          <cell r="A574" t="str">
            <v>ESF4G</v>
          </cell>
          <cell r="B574" t="str">
            <v>EN FR ESG L 40 GR</v>
          </cell>
          <cell r="C574">
            <v>46275</v>
          </cell>
          <cell r="D574">
            <v>5119.03</v>
          </cell>
          <cell r="E574">
            <v>5130.53</v>
          </cell>
          <cell r="F574">
            <v>5089.1899999999996</v>
          </cell>
          <cell r="G574">
            <v>5089.1899999999996</v>
          </cell>
          <cell r="H574">
            <v>0</v>
          </cell>
        </row>
        <row r="575">
          <cell r="A575" t="str">
            <v>ESF4N</v>
          </cell>
          <cell r="B575" t="str">
            <v>EN FR ESG L 40 NR</v>
          </cell>
          <cell r="C575">
            <v>46275</v>
          </cell>
          <cell r="D575">
            <v>4355.3500000000004</v>
          </cell>
          <cell r="E575">
            <v>4365.1400000000003</v>
          </cell>
          <cell r="F575">
            <v>4329.96</v>
          </cell>
          <cell r="G575">
            <v>4329.96</v>
          </cell>
          <cell r="H575">
            <v>0</v>
          </cell>
        </row>
        <row r="576">
          <cell r="A576" t="str">
            <v>ESF4P</v>
          </cell>
          <cell r="B576" t="str">
            <v>EN FR ESG L 40</v>
          </cell>
          <cell r="C576">
            <v>46275</v>
          </cell>
          <cell r="D576">
            <v>2872.94</v>
          </cell>
          <cell r="E576">
            <v>2879.4</v>
          </cell>
          <cell r="F576">
            <v>2856.19</v>
          </cell>
          <cell r="G576">
            <v>2856.19</v>
          </cell>
          <cell r="H576">
            <v>0</v>
          </cell>
        </row>
        <row r="577">
          <cell r="A577" t="str">
            <v>ESGF4</v>
          </cell>
          <cell r="B577" t="str">
            <v>EN FR ESG L 40 D5%</v>
          </cell>
          <cell r="C577">
            <v>46275</v>
          </cell>
          <cell r="D577">
            <v>1796.94</v>
          </cell>
          <cell r="E577">
            <v>1800.98</v>
          </cell>
          <cell r="F577">
            <v>1786.46</v>
          </cell>
          <cell r="G577">
            <v>1786.46</v>
          </cell>
          <cell r="H577">
            <v>0</v>
          </cell>
        </row>
        <row r="578">
          <cell r="A578" t="str">
            <v>ESGFL</v>
          </cell>
          <cell r="B578" t="str">
            <v>EN FR ESG L 40D3.5%</v>
          </cell>
          <cell r="C578">
            <v>46275</v>
          </cell>
          <cell r="D578">
            <v>2343.64</v>
          </cell>
          <cell r="E578">
            <v>2348.91</v>
          </cell>
          <cell r="F578">
            <v>2329.9699999999998</v>
          </cell>
          <cell r="G578">
            <v>2329.9699999999998</v>
          </cell>
          <cell r="H578">
            <v>0</v>
          </cell>
        </row>
        <row r="579">
          <cell r="A579" t="str">
            <v>EZESG</v>
          </cell>
          <cell r="B579" t="str">
            <v>EUR CDP EESGE EW D5</v>
          </cell>
          <cell r="C579">
            <v>46275</v>
          </cell>
          <cell r="D579">
            <v>1194.94</v>
          </cell>
          <cell r="E579">
            <v>1198.05</v>
          </cell>
          <cell r="F579">
            <v>1185.5899999999999</v>
          </cell>
          <cell r="G579">
            <v>1185.5899999999999</v>
          </cell>
          <cell r="H579">
            <v>0</v>
          </cell>
        </row>
        <row r="580">
          <cell r="A580" t="str">
            <v>FRBM</v>
          </cell>
          <cell r="B580" t="str">
            <v>Matériaux de base</v>
          </cell>
          <cell r="C580">
            <v>46275</v>
          </cell>
          <cell r="D580">
            <v>3677.43</v>
          </cell>
          <cell r="E580">
            <v>3680.96</v>
          </cell>
          <cell r="F580">
            <v>3625.52</v>
          </cell>
          <cell r="G580">
            <v>3626.13</v>
          </cell>
          <cell r="H580">
            <v>0</v>
          </cell>
        </row>
        <row r="581">
          <cell r="A581" t="str">
            <v>FRCG</v>
          </cell>
          <cell r="B581" t="str">
            <v>Biens de consommation</v>
          </cell>
          <cell r="C581">
            <v>46275</v>
          </cell>
          <cell r="D581">
            <v>3804.59</v>
          </cell>
          <cell r="E581">
            <v>3809.07</v>
          </cell>
          <cell r="F581">
            <v>3772.18</v>
          </cell>
          <cell r="G581">
            <v>3777.07</v>
          </cell>
          <cell r="H581">
            <v>0</v>
          </cell>
        </row>
        <row r="582">
          <cell r="A582" t="str">
            <v>FRCS</v>
          </cell>
          <cell r="B582" t="str">
            <v>Services aux consommateurs</v>
          </cell>
          <cell r="C582">
            <v>46275</v>
          </cell>
          <cell r="D582">
            <v>762</v>
          </cell>
          <cell r="E582">
            <v>762</v>
          </cell>
          <cell r="F582">
            <v>753.63</v>
          </cell>
          <cell r="G582">
            <v>754.53</v>
          </cell>
          <cell r="H582">
            <v>0</v>
          </cell>
        </row>
        <row r="583">
          <cell r="A583" t="str">
            <v>FRESG</v>
          </cell>
          <cell r="B583" t="str">
            <v>CDP E ESG F EW D5%</v>
          </cell>
          <cell r="C583">
            <v>46275</v>
          </cell>
          <cell r="D583">
            <v>876.62</v>
          </cell>
          <cell r="E583">
            <v>880.87</v>
          </cell>
          <cell r="F583">
            <v>874.36</v>
          </cell>
          <cell r="G583">
            <v>874.39</v>
          </cell>
          <cell r="H583">
            <v>0</v>
          </cell>
        </row>
        <row r="584">
          <cell r="A584" t="str">
            <v>FRFIN</v>
          </cell>
          <cell r="B584" t="str">
            <v>Sociétés Financières</v>
          </cell>
          <cell r="C584">
            <v>46275</v>
          </cell>
          <cell r="D584">
            <v>1480.73</v>
          </cell>
          <cell r="E584">
            <v>1494.86</v>
          </cell>
          <cell r="F584">
            <v>1480.21</v>
          </cell>
          <cell r="G584">
            <v>1482.3</v>
          </cell>
          <cell r="H584">
            <v>0</v>
          </cell>
        </row>
        <row r="585">
          <cell r="A585" t="str">
            <v>FRHC</v>
          </cell>
          <cell r="B585" t="str">
            <v>Santé</v>
          </cell>
          <cell r="C585">
            <v>46275</v>
          </cell>
          <cell r="D585">
            <v>1713.52</v>
          </cell>
          <cell r="E585">
            <v>1715.95</v>
          </cell>
          <cell r="F585">
            <v>1691.52</v>
          </cell>
          <cell r="G585">
            <v>1691.52</v>
          </cell>
          <cell r="H585">
            <v>0</v>
          </cell>
        </row>
        <row r="586">
          <cell r="A586" t="str">
            <v>FRIN</v>
          </cell>
          <cell r="B586" t="str">
            <v>Industries</v>
          </cell>
          <cell r="C586">
            <v>46275</v>
          </cell>
          <cell r="D586">
            <v>3891.85</v>
          </cell>
          <cell r="E586">
            <v>3913.49</v>
          </cell>
          <cell r="F586">
            <v>3855.45</v>
          </cell>
          <cell r="G586">
            <v>3872.46</v>
          </cell>
          <cell r="H586">
            <v>0</v>
          </cell>
        </row>
        <row r="587">
          <cell r="A587" t="str">
            <v>FROG</v>
          </cell>
          <cell r="B587" t="str">
            <v>Pétrole &amp; Gaz</v>
          </cell>
          <cell r="C587">
            <v>46275</v>
          </cell>
          <cell r="D587">
            <v>1414.09</v>
          </cell>
          <cell r="E587">
            <v>1430.55</v>
          </cell>
          <cell r="F587">
            <v>1411.08</v>
          </cell>
          <cell r="G587">
            <v>1414.41</v>
          </cell>
          <cell r="H587">
            <v>0</v>
          </cell>
        </row>
        <row r="588">
          <cell r="A588" t="str">
            <v>FRRE</v>
          </cell>
          <cell r="B588" t="str">
            <v>Immobilier</v>
          </cell>
          <cell r="C588">
            <v>46275</v>
          </cell>
          <cell r="D588">
            <v>637.14</v>
          </cell>
          <cell r="E588">
            <v>638.80999999999995</v>
          </cell>
          <cell r="F588">
            <v>632.41999999999996</v>
          </cell>
          <cell r="G588">
            <v>632.57000000000005</v>
          </cell>
          <cell r="H588">
            <v>0</v>
          </cell>
        </row>
        <row r="589">
          <cell r="A589" t="str">
            <v>FRTEC</v>
          </cell>
          <cell r="B589" t="str">
            <v>Technologie</v>
          </cell>
          <cell r="C589">
            <v>46275</v>
          </cell>
          <cell r="D589">
            <v>1387.8</v>
          </cell>
          <cell r="E589">
            <v>1392.79</v>
          </cell>
          <cell r="F589">
            <v>1368.74</v>
          </cell>
          <cell r="G589">
            <v>1378.2</v>
          </cell>
          <cell r="H589">
            <v>0</v>
          </cell>
        </row>
        <row r="590">
          <cell r="A590" t="str">
            <v>FRTEL</v>
          </cell>
          <cell r="B590" t="str">
            <v>Télécommunications</v>
          </cell>
          <cell r="C590">
            <v>46275</v>
          </cell>
          <cell r="D590">
            <v>932.73</v>
          </cell>
          <cell r="E590">
            <v>948.76</v>
          </cell>
          <cell r="F590">
            <v>932.43</v>
          </cell>
          <cell r="G590">
            <v>948.22</v>
          </cell>
          <cell r="H590">
            <v>0</v>
          </cell>
        </row>
        <row r="591">
          <cell r="A591" t="str">
            <v>FRUT</v>
          </cell>
          <cell r="B591" t="str">
            <v>Services aux collectivités</v>
          </cell>
          <cell r="C591">
            <v>46275</v>
          </cell>
          <cell r="D591">
            <v>970.29</v>
          </cell>
          <cell r="E591">
            <v>980.56</v>
          </cell>
          <cell r="F591">
            <v>969.88</v>
          </cell>
          <cell r="G591">
            <v>975.38</v>
          </cell>
          <cell r="H591">
            <v>0</v>
          </cell>
        </row>
        <row r="592">
          <cell r="A592" t="str">
            <v>N100</v>
          </cell>
          <cell r="B592" t="str">
            <v>EURONEXT 100</v>
          </cell>
          <cell r="C592">
            <v>46275</v>
          </cell>
          <cell r="D592">
            <v>1896.63</v>
          </cell>
          <cell r="E592">
            <v>1901.77</v>
          </cell>
          <cell r="F592">
            <v>1884.09</v>
          </cell>
          <cell r="G592">
            <v>1886.69</v>
          </cell>
          <cell r="H592">
            <v>0</v>
          </cell>
        </row>
        <row r="593">
          <cell r="A593" t="str">
            <v>PX1GR</v>
          </cell>
          <cell r="B593" t="str">
            <v>CAC 40 GROSS TR</v>
          </cell>
          <cell r="C593">
            <v>46275</v>
          </cell>
          <cell r="D593">
            <v>27075.759999999998</v>
          </cell>
          <cell r="E593">
            <v>27143.45</v>
          </cell>
          <cell r="F593">
            <v>26891.33</v>
          </cell>
          <cell r="G593">
            <v>26900.45</v>
          </cell>
          <cell r="H593">
            <v>0</v>
          </cell>
        </row>
        <row r="594">
          <cell r="A594" t="str">
            <v>PX1NR</v>
          </cell>
          <cell r="B594" t="str">
            <v>CAC40 NET TR</v>
          </cell>
          <cell r="C594">
            <v>46275</v>
          </cell>
          <cell r="D594">
            <v>19876.740000000002</v>
          </cell>
          <cell r="E594">
            <v>19926.439999999999</v>
          </cell>
          <cell r="F594">
            <v>19741.349999999999</v>
          </cell>
          <cell r="G594">
            <v>19748.05</v>
          </cell>
          <cell r="H594">
            <v>0</v>
          </cell>
        </row>
        <row r="595">
          <cell r="A595" t="str">
            <v>PX4</v>
          </cell>
          <cell r="B595" t="str">
            <v>SBF 120</v>
          </cell>
          <cell r="C595">
            <v>46275</v>
          </cell>
          <cell r="D595">
            <v>6196.31</v>
          </cell>
          <cell r="E595">
            <v>6211.01</v>
          </cell>
          <cell r="F595">
            <v>6153.55</v>
          </cell>
          <cell r="G595">
            <v>6154.14</v>
          </cell>
          <cell r="H595">
            <v>0</v>
          </cell>
        </row>
        <row r="596">
          <cell r="A596" t="str">
            <v>CACT</v>
          </cell>
          <cell r="B596" t="str">
            <v>CAC All-Tradable</v>
          </cell>
          <cell r="C596">
            <v>46275</v>
          </cell>
          <cell r="D596">
            <v>6075.46</v>
          </cell>
          <cell r="E596">
            <v>6087.27</v>
          </cell>
          <cell r="F596">
            <v>6031.01</v>
          </cell>
          <cell r="G596">
            <v>6031.59</v>
          </cell>
          <cell r="H596">
            <v>0</v>
          </cell>
        </row>
        <row r="597">
          <cell r="A597" t="str">
            <v>SBF80</v>
          </cell>
          <cell r="B597" t="str">
            <v>SBF TOP 80 EW</v>
          </cell>
          <cell r="C597">
            <v>46275</v>
          </cell>
          <cell r="D597">
            <v>1319.41</v>
          </cell>
          <cell r="E597">
            <v>1321.93</v>
          </cell>
          <cell r="F597">
            <v>1310.6600000000001</v>
          </cell>
          <cell r="G597">
            <v>1310.6600000000001</v>
          </cell>
          <cell r="H597">
            <v>0</v>
          </cell>
        </row>
        <row r="598">
          <cell r="A598" t="str">
            <v>SBF8D</v>
          </cell>
          <cell r="B598" t="str">
            <v>SBF TOP80 EWD 50P</v>
          </cell>
          <cell r="C598">
            <v>46275</v>
          </cell>
          <cell r="D598">
            <v>1033.21</v>
          </cell>
          <cell r="E598">
            <v>1035.18</v>
          </cell>
          <cell r="F598">
            <v>1026.3599999999999</v>
          </cell>
          <cell r="G598">
            <v>1026.3599999999999</v>
          </cell>
          <cell r="H598">
            <v>0</v>
          </cell>
        </row>
        <row r="599">
          <cell r="A599" t="str">
            <v>WAT5D</v>
          </cell>
          <cell r="B599" t="str">
            <v>EUR W&amp;O EUR 40EW D5</v>
          </cell>
          <cell r="C599">
            <v>46275</v>
          </cell>
          <cell r="D599">
            <v>1467.18</v>
          </cell>
          <cell r="E599">
            <v>1474.19</v>
          </cell>
          <cell r="F599">
            <v>1462.05</v>
          </cell>
          <cell r="G599">
            <v>1462.84</v>
          </cell>
          <cell r="H599">
            <v>0</v>
          </cell>
        </row>
        <row r="600">
          <cell r="A600" t="str">
            <v>WLESG</v>
          </cell>
          <cell r="B600" t="str">
            <v>CDP E ESG W EW D5%</v>
          </cell>
          <cell r="C600">
            <v>46275</v>
          </cell>
          <cell r="D600">
            <v>2062.42</v>
          </cell>
          <cell r="E600">
            <v>2066.06</v>
          </cell>
          <cell r="F600">
            <v>2045.59</v>
          </cell>
          <cell r="G600">
            <v>2046.24</v>
          </cell>
          <cell r="H600">
            <v>0</v>
          </cell>
        </row>
        <row r="601">
          <cell r="A601" t="str">
            <v>PAX</v>
          </cell>
          <cell r="B601" t="str">
            <v>CAC All-Share</v>
          </cell>
          <cell r="C601">
            <v>46275</v>
          </cell>
          <cell r="D601">
            <v>9143.24</v>
          </cell>
          <cell r="E601">
            <v>9174.91</v>
          </cell>
          <cell r="F601">
            <v>9093.07</v>
          </cell>
          <cell r="G601">
            <v>9095.7099999999991</v>
          </cell>
          <cell r="H601">
            <v>0</v>
          </cell>
        </row>
        <row r="602">
          <cell r="A602" t="str">
            <v>CACMD</v>
          </cell>
          <cell r="B602" t="str">
            <v>CAC Mid 60</v>
          </cell>
          <cell r="C602">
            <v>46275</v>
          </cell>
          <cell r="D602">
            <v>13923.23</v>
          </cell>
          <cell r="E602">
            <v>13970.62</v>
          </cell>
          <cell r="F602">
            <v>13871.51</v>
          </cell>
          <cell r="G602">
            <v>13871.51</v>
          </cell>
          <cell r="H602">
            <v>0</v>
          </cell>
        </row>
        <row r="603">
          <cell r="A603" t="str">
            <v>CN20</v>
          </cell>
          <cell r="B603" t="str">
            <v>CAC NEXT 20</v>
          </cell>
          <cell r="C603">
            <v>46275</v>
          </cell>
          <cell r="D603">
            <v>12718.56</v>
          </cell>
          <cell r="E603">
            <v>12746.57</v>
          </cell>
          <cell r="F603">
            <v>12532.34</v>
          </cell>
          <cell r="G603">
            <v>12532.34</v>
          </cell>
          <cell r="H603">
            <v>0</v>
          </cell>
        </row>
        <row r="604">
          <cell r="A604" t="str">
            <v>CACS</v>
          </cell>
          <cell r="B604" t="str">
            <v>CAC Small</v>
          </cell>
          <cell r="C604">
            <v>46275</v>
          </cell>
          <cell r="D604">
            <v>16420.939999999999</v>
          </cell>
          <cell r="E604">
            <v>16482.72</v>
          </cell>
          <cell r="F604">
            <v>16320.74</v>
          </cell>
          <cell r="G604">
            <v>16327.8</v>
          </cell>
          <cell r="H604">
            <v>0</v>
          </cell>
        </row>
        <row r="605">
          <cell r="A605" t="str">
            <v>CACMS</v>
          </cell>
          <cell r="B605" t="str">
            <v>CAC Mid &amp; Small</v>
          </cell>
          <cell r="C605">
            <v>46275</v>
          </cell>
          <cell r="D605">
            <v>14238.92</v>
          </cell>
          <cell r="E605">
            <v>14271.64</v>
          </cell>
          <cell r="F605">
            <v>14167.49</v>
          </cell>
          <cell r="G605">
            <v>14167.49</v>
          </cell>
          <cell r="H605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6" Type="http://schemas.microsoft.com/office/2011/relationships/webextension" Target="webextension6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  <wetp:taskpane dockstate="right" visibility="0" width="525" row="2">
    <wetp:webextensionref xmlns:r="http://schemas.openxmlformats.org/officeDocument/2006/relationships" r:id="rId3"/>
  </wetp:taskpane>
  <wetp:taskpane dockstate="right" visibility="0" width="613" row="3">
    <wetp:webextensionref xmlns:r="http://schemas.openxmlformats.org/officeDocument/2006/relationships" r:id="rId4"/>
  </wetp:taskpane>
  <wetp:taskpane dockstate="right" visibility="0" width="613" row="1">
    <wetp:webextensionref xmlns:r="http://schemas.openxmlformats.org/officeDocument/2006/relationships" r:id="rId5"/>
  </wetp:taskpane>
  <wetp:taskpane dockstate="right" visibility="0" width="613" row="1">
    <wetp:webextensionref xmlns:r="http://schemas.openxmlformats.org/officeDocument/2006/relationships" r:id="rId6"/>
  </wetp:taskpane>
</wetp:taskpanes>
</file>

<file path=xl/webextensions/webextension1.xml><?xml version="1.0" encoding="utf-8"?>
<we:webextension xmlns:we="http://schemas.microsoft.com/office/webextensions/webextension/2010/11" id="{27694297-9725-4637-AA53-12676573BE75}">
  <we:reference id="wa104168603" version="1.0.0.6" store="fr-FR" storeType="OMEX"/>
  <we:alternateReferences>
    <we:reference id="WA104168603" version="1.0.0.6" store="WA104168603" storeType="OMEX"/>
  </we:alternateReferences>
  <we:properties>
    <we:property name="savedSettings" value="{&quot;state&quot;:{&quot;seed&quot;:61630,&quot;currentseed&quot;:null,&quot;powerbi&quot;:{&quot;datasetId&quot;:null,&quot;tableName&quot;:null,&quot;datasetName&quot;:null},&quot;powerBILoaded&quot;:false,&quot;VisualizationName&quot;:&quot;Measure trend (all measures)&quot;,&quot;category&quot;:&quot;Category&quot;,&quot;aggregate&quot;:&quot;Avg&quot;,&quot;measure&quot;:&quot;TableRows&quot;,&quot;minDate&quot;:null,&quot;toolbarVisible&quot;:true},&quot;date&quot;:&quot;Sun, 15 Dec 2019 18:17:27 GMT&quot;,&quot;appVersion&quot;:&quot;1.140.6206.22452, 28-12-2016 12:28:24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E9C4EC33-3172-4E64-9A5C-6CA5E22C122F}">
  <we:reference id="wa104381504" version="1.0.0.0" store="en-US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2F985317-8844-4FF0-A513-A8200FCBA999}">
  <we:reference id="wa200005502" version="1.0.0.11" store="fr-FR" storeType="OMEX"/>
  <we:alternateReferences>
    <we:reference id="WA200005502" version="1.0.0.11" store="WA200005502" storeType="OMEX"/>
  </we:alternateReferences>
  <we:properties>
    <we:property name="docId" value="&quot;Bn5xycuUiCYpO_ssBGfGU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CB5AB138-7CE9-40B5-9DEC-7AE53947ACF3}">
  <we:reference id="wa200005669" version="2.0.0.0" store="en-US" storeType="OMEX"/>
  <we:alternateReferences>
    <we:reference id="wa200005669" version="2.0.0.0" store="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FDB29EDE-E958-4DA0-B998-0E0FE327A19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e0ef09-03b9-4d7e-af03-0136b99d7f8d&quot;"/>
  </we:properties>
  <we:bindings/>
  <we:snapshot xmlns:r="http://schemas.openxmlformats.org/officeDocument/2006/relationships"/>
</we:webextension>
</file>

<file path=xl/webextensions/webextension6.xml><?xml version="1.0" encoding="utf-8"?>
<we:webextension xmlns:we="http://schemas.microsoft.com/office/webextensions/webextension/2010/11" id="{ED2E914B-AEAC-4FC6-9608-D163F48C135E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F138F-0C0B-464B-92CB-1AC04AE924F8}">
  <sheetPr codeName="Feuil2"/>
  <dimension ref="A1:W111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2">
        <v>46275</v>
      </c>
      <c r="B1" s="93" t="s">
        <v>0</v>
      </c>
      <c r="C1" s="94" t="s">
        <v>1</v>
      </c>
      <c r="D1" s="94" t="s">
        <v>2</v>
      </c>
      <c r="E1" s="113" t="s">
        <v>3</v>
      </c>
      <c r="F1" s="114" t="s">
        <v>4</v>
      </c>
      <c r="G1" s="115" t="s">
        <v>5</v>
      </c>
      <c r="H1" s="7" t="s">
        <v>6</v>
      </c>
      <c r="M1" s="9">
        <v>46275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05" t="s">
        <v>7</v>
      </c>
      <c r="C2" s="105" t="s">
        <v>8</v>
      </c>
      <c r="D2" s="106" t="s">
        <v>9</v>
      </c>
      <c r="E2" s="16">
        <v>107</v>
      </c>
      <c r="F2" s="77">
        <v>107</v>
      </c>
      <c r="G2" s="116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05" t="s">
        <v>10</v>
      </c>
      <c r="C3" s="105" t="s">
        <v>11</v>
      </c>
      <c r="D3" s="106" t="s">
        <v>12</v>
      </c>
      <c r="E3" s="16">
        <v>14.61</v>
      </c>
      <c r="F3" s="77">
        <v>14.61</v>
      </c>
      <c r="G3" s="116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05" t="s">
        <v>13</v>
      </c>
      <c r="C4" s="105" t="s">
        <v>8</v>
      </c>
      <c r="D4" s="106" t="s">
        <v>14</v>
      </c>
      <c r="E4" s="16">
        <v>24.46</v>
      </c>
      <c r="F4" s="77">
        <v>24.46</v>
      </c>
      <c r="G4" s="116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05" t="s">
        <v>15</v>
      </c>
      <c r="C5" s="105" t="s">
        <v>8</v>
      </c>
      <c r="D5" s="106" t="s">
        <v>16</v>
      </c>
      <c r="E5" s="16">
        <v>38.32</v>
      </c>
      <c r="F5" s="77">
        <v>38.32</v>
      </c>
      <c r="G5" s="116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05" t="s">
        <v>17</v>
      </c>
      <c r="C6" s="105" t="s">
        <v>8</v>
      </c>
      <c r="D6" s="106" t="s">
        <v>18</v>
      </c>
      <c r="E6" s="16">
        <v>139.5</v>
      </c>
      <c r="F6" s="77">
        <v>139.5</v>
      </c>
      <c r="G6" s="116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05" t="s">
        <v>19</v>
      </c>
      <c r="C7" s="105" t="s">
        <v>8</v>
      </c>
      <c r="D7" s="106" t="s">
        <v>20</v>
      </c>
      <c r="E7" s="16">
        <v>78.38</v>
      </c>
      <c r="F7" s="77">
        <v>78.38</v>
      </c>
      <c r="G7" s="116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05" t="s">
        <v>21</v>
      </c>
      <c r="C8" s="105" t="s">
        <v>8</v>
      </c>
      <c r="D8" s="106" t="s">
        <v>22</v>
      </c>
      <c r="E8" s="16">
        <v>14.805</v>
      </c>
      <c r="F8" s="77">
        <v>14.805</v>
      </c>
      <c r="G8" s="116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05" t="s">
        <v>23</v>
      </c>
      <c r="C9" s="105" t="s">
        <v>24</v>
      </c>
      <c r="D9" s="106" t="s">
        <v>25</v>
      </c>
      <c r="E9" s="16">
        <v>1.6E-2</v>
      </c>
      <c r="F9" s="77">
        <v>1.6E-2</v>
      </c>
      <c r="G9" s="116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05" t="s">
        <v>26</v>
      </c>
      <c r="C10" s="105" t="s">
        <v>8</v>
      </c>
      <c r="D10" s="106" t="s">
        <v>27</v>
      </c>
      <c r="E10" s="16">
        <v>221.5</v>
      </c>
      <c r="F10" s="77">
        <v>221.5</v>
      </c>
      <c r="G10" s="116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05" t="s">
        <v>28</v>
      </c>
      <c r="C11" s="105" t="s">
        <v>8</v>
      </c>
      <c r="D11" s="106" t="s">
        <v>29</v>
      </c>
      <c r="E11" s="16">
        <v>16.515000000000001</v>
      </c>
      <c r="F11" s="77">
        <v>16.515000000000001</v>
      </c>
      <c r="G11" s="116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7"/>
      <c r="F12" s="118" t="s">
        <v>30</v>
      </c>
      <c r="G12" s="39">
        <v>0</v>
      </c>
      <c r="H12" s="31" t="s">
        <v>31</v>
      </c>
      <c r="I12" s="32">
        <v>0</v>
      </c>
      <c r="J12" s="33" t="s">
        <v>32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33</v>
      </c>
      <c r="B15" s="93" t="s">
        <v>0</v>
      </c>
      <c r="C15" s="94" t="s">
        <v>1</v>
      </c>
      <c r="D15" s="94" t="s">
        <v>2</v>
      </c>
      <c r="E15" s="104" t="s">
        <v>3</v>
      </c>
      <c r="F15" s="5" t="s">
        <v>4</v>
      </c>
      <c r="G15" s="6" t="s">
        <v>5</v>
      </c>
      <c r="H15" s="7" t="s">
        <v>34</v>
      </c>
    </row>
    <row r="16" spans="1:23" ht="15" thickBot="1" x14ac:dyDescent="0.45">
      <c r="A16" s="96">
        <v>1</v>
      </c>
      <c r="B16" s="105" t="s">
        <v>35</v>
      </c>
      <c r="C16" s="105" t="s">
        <v>8</v>
      </c>
      <c r="D16" s="106" t="s">
        <v>36</v>
      </c>
      <c r="E16" s="36">
        <v>21.75</v>
      </c>
      <c r="F16" s="17">
        <v>21.75</v>
      </c>
      <c r="G16" s="18">
        <v>0</v>
      </c>
      <c r="H16" s="37"/>
      <c r="I16"/>
    </row>
    <row r="17" spans="1:11" ht="15" thickBot="1" x14ac:dyDescent="0.45">
      <c r="A17" s="98">
        <v>2</v>
      </c>
      <c r="B17" s="105" t="s">
        <v>37</v>
      </c>
      <c r="C17" s="105" t="s">
        <v>8</v>
      </c>
      <c r="D17" s="106" t="s">
        <v>38</v>
      </c>
      <c r="E17" s="36">
        <v>4.83</v>
      </c>
      <c r="F17" s="17">
        <v>4.83</v>
      </c>
      <c r="G17" s="18">
        <v>0</v>
      </c>
      <c r="H17" s="8"/>
      <c r="I17"/>
    </row>
    <row r="18" spans="1:11" ht="15" thickBot="1" x14ac:dyDescent="0.45">
      <c r="A18" s="96">
        <v>3</v>
      </c>
      <c r="B18" s="105" t="s">
        <v>39</v>
      </c>
      <c r="C18" s="105" t="s">
        <v>8</v>
      </c>
      <c r="D18" s="106" t="s">
        <v>40</v>
      </c>
      <c r="E18" s="36">
        <v>29.5</v>
      </c>
      <c r="F18" s="17">
        <v>29.5</v>
      </c>
      <c r="G18" s="18">
        <v>0</v>
      </c>
      <c r="H18" s="8"/>
      <c r="I18" s="20"/>
    </row>
    <row r="19" spans="1:11" ht="15" thickBot="1" x14ac:dyDescent="0.45">
      <c r="A19" s="98">
        <v>4</v>
      </c>
      <c r="B19" s="105" t="s">
        <v>41</v>
      </c>
      <c r="C19" s="105" t="s">
        <v>8</v>
      </c>
      <c r="D19" s="106" t="s">
        <v>42</v>
      </c>
      <c r="E19" s="36">
        <v>25.02</v>
      </c>
      <c r="F19" s="17">
        <v>25.02</v>
      </c>
      <c r="G19" s="18">
        <v>0</v>
      </c>
      <c r="H19" s="8"/>
      <c r="I19"/>
    </row>
    <row r="20" spans="1:11" ht="15" thickBot="1" x14ac:dyDescent="0.45">
      <c r="A20" s="96">
        <v>5</v>
      </c>
      <c r="B20" s="105" t="s">
        <v>43</v>
      </c>
      <c r="C20" s="105" t="s">
        <v>8</v>
      </c>
      <c r="D20" s="106" t="s">
        <v>44</v>
      </c>
      <c r="E20" s="36">
        <v>186.3</v>
      </c>
      <c r="F20" s="17">
        <v>186.3</v>
      </c>
      <c r="G20" s="18">
        <v>0</v>
      </c>
      <c r="H20" s="8"/>
      <c r="I20" s="20"/>
    </row>
    <row r="21" spans="1:11" ht="15" thickBot="1" x14ac:dyDescent="0.45">
      <c r="A21" s="98">
        <v>6</v>
      </c>
      <c r="B21" s="105" t="s">
        <v>45</v>
      </c>
      <c r="C21" s="105" t="s">
        <v>8</v>
      </c>
      <c r="D21" s="106" t="s">
        <v>46</v>
      </c>
      <c r="E21" s="36">
        <v>3.3849999999999998</v>
      </c>
      <c r="F21" s="17">
        <v>3.3849999999999998</v>
      </c>
      <c r="G21" s="18">
        <v>0</v>
      </c>
      <c r="H21" s="8"/>
      <c r="I21"/>
    </row>
    <row r="22" spans="1:11" ht="15" thickBot="1" x14ac:dyDescent="0.45">
      <c r="A22" s="96">
        <v>7</v>
      </c>
      <c r="B22" s="105" t="s">
        <v>47</v>
      </c>
      <c r="C22" s="105" t="s">
        <v>8</v>
      </c>
      <c r="D22" s="106" t="s">
        <v>48</v>
      </c>
      <c r="E22" s="36">
        <v>1.8080000000000001</v>
      </c>
      <c r="F22" s="17">
        <v>1.8080000000000001</v>
      </c>
      <c r="G22" s="18">
        <v>0</v>
      </c>
      <c r="H22" s="8"/>
      <c r="I22"/>
    </row>
    <row r="23" spans="1:11" ht="15" thickBot="1" x14ac:dyDescent="0.45">
      <c r="A23" s="98">
        <v>8</v>
      </c>
      <c r="B23" s="105" t="s">
        <v>49</v>
      </c>
      <c r="C23" s="105" t="s">
        <v>8</v>
      </c>
      <c r="D23" s="106" t="s">
        <v>50</v>
      </c>
      <c r="E23" s="36">
        <v>0.51600000000000001</v>
      </c>
      <c r="F23" s="17">
        <v>0.51600000000000001</v>
      </c>
      <c r="G23" s="18">
        <v>0</v>
      </c>
      <c r="H23" s="8"/>
      <c r="I23"/>
    </row>
    <row r="24" spans="1:11" ht="15" thickBot="1" x14ac:dyDescent="0.45">
      <c r="A24" s="96">
        <v>9</v>
      </c>
      <c r="B24" s="105" t="s">
        <v>51</v>
      </c>
      <c r="C24" s="105" t="s">
        <v>8</v>
      </c>
      <c r="D24" s="106" t="s">
        <v>52</v>
      </c>
      <c r="E24" s="36">
        <v>1.456</v>
      </c>
      <c r="F24" s="17">
        <v>1.456</v>
      </c>
      <c r="G24" s="18">
        <v>0</v>
      </c>
      <c r="H24" s="8"/>
      <c r="I24"/>
    </row>
    <row r="25" spans="1:11" ht="15" thickBot="1" x14ac:dyDescent="0.45">
      <c r="A25" s="98">
        <v>10</v>
      </c>
      <c r="B25" s="105" t="s">
        <v>53</v>
      </c>
      <c r="C25" s="105" t="s">
        <v>8</v>
      </c>
      <c r="D25" s="106" t="s">
        <v>54</v>
      </c>
      <c r="E25" s="36">
        <v>3.8</v>
      </c>
      <c r="F25" s="17">
        <v>3.8</v>
      </c>
      <c r="G25" s="18">
        <v>0</v>
      </c>
      <c r="H25" s="8"/>
      <c r="I25"/>
    </row>
    <row r="26" spans="1:11" ht="15.9" thickBot="1" x14ac:dyDescent="0.45">
      <c r="A26" s="96"/>
      <c r="B26" s="105"/>
      <c r="C26" s="76"/>
      <c r="D26" s="107"/>
      <c r="E26" s="36"/>
      <c r="F26" s="38" t="s">
        <v>30</v>
      </c>
      <c r="G26" s="39">
        <v>0</v>
      </c>
      <c r="H26" s="31" t="s">
        <v>31</v>
      </c>
      <c r="I26" s="32">
        <v>0</v>
      </c>
      <c r="J26" s="33" t="s">
        <v>32</v>
      </c>
      <c r="K26" s="34">
        <v>0</v>
      </c>
    </row>
    <row r="27" spans="1:11" x14ac:dyDescent="0.4">
      <c r="A27" s="108"/>
      <c r="B27" s="109"/>
      <c r="C27" s="100"/>
      <c r="D27" s="110"/>
      <c r="E27" s="111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33</v>
      </c>
      <c r="B29" s="93" t="s">
        <v>0</v>
      </c>
      <c r="C29" s="94" t="s">
        <v>1</v>
      </c>
      <c r="D29" s="94" t="s">
        <v>2</v>
      </c>
      <c r="E29" s="113" t="s">
        <v>3</v>
      </c>
      <c r="F29" s="114" t="s">
        <v>4</v>
      </c>
      <c r="G29" s="115" t="s">
        <v>5</v>
      </c>
      <c r="H29" s="7" t="s">
        <v>55</v>
      </c>
      <c r="I29"/>
    </row>
    <row r="30" spans="1:11" ht="15" thickBot="1" x14ac:dyDescent="0.45">
      <c r="A30" s="96">
        <v>1</v>
      </c>
      <c r="B30" s="105" t="s">
        <v>56</v>
      </c>
      <c r="C30" s="105" t="s">
        <v>57</v>
      </c>
      <c r="D30" s="106" t="s">
        <v>58</v>
      </c>
      <c r="E30" s="16">
        <v>4.0999999999999996</v>
      </c>
      <c r="F30" s="77">
        <v>4.0999999999999996</v>
      </c>
      <c r="G30" s="116">
        <v>0</v>
      </c>
      <c r="H30"/>
      <c r="I30"/>
    </row>
    <row r="31" spans="1:11" ht="15" thickBot="1" x14ac:dyDescent="0.45">
      <c r="A31" s="98">
        <v>2</v>
      </c>
      <c r="B31" s="105" t="s">
        <v>59</v>
      </c>
      <c r="C31" s="105" t="s">
        <v>57</v>
      </c>
      <c r="D31" s="106" t="s">
        <v>60</v>
      </c>
      <c r="E31" s="16">
        <v>5.76</v>
      </c>
      <c r="F31" s="77">
        <v>5.76</v>
      </c>
      <c r="G31" s="116">
        <v>0</v>
      </c>
      <c r="H31"/>
      <c r="I31"/>
    </row>
    <row r="32" spans="1:11" ht="15" thickBot="1" x14ac:dyDescent="0.45">
      <c r="A32" s="96">
        <v>3</v>
      </c>
      <c r="B32" s="105" t="s">
        <v>61</v>
      </c>
      <c r="C32" s="105" t="s">
        <v>57</v>
      </c>
      <c r="D32" s="106" t="s">
        <v>62</v>
      </c>
      <c r="E32" s="16">
        <v>0.06</v>
      </c>
      <c r="F32" s="77">
        <v>0.06</v>
      </c>
      <c r="G32" s="116">
        <v>0</v>
      </c>
      <c r="H32"/>
      <c r="I32"/>
    </row>
    <row r="33" spans="1:16" ht="15" thickBot="1" x14ac:dyDescent="0.45">
      <c r="A33" s="98">
        <v>4</v>
      </c>
      <c r="B33" s="105" t="s">
        <v>63</v>
      </c>
      <c r="C33" s="105" t="s">
        <v>57</v>
      </c>
      <c r="D33" s="106" t="s">
        <v>64</v>
      </c>
      <c r="E33" s="16">
        <v>30.32</v>
      </c>
      <c r="F33" s="77">
        <v>30.32</v>
      </c>
      <c r="G33" s="116">
        <v>0</v>
      </c>
      <c r="H33"/>
      <c r="I33"/>
    </row>
    <row r="34" spans="1:16" ht="15" thickBot="1" x14ac:dyDescent="0.45">
      <c r="A34" s="96">
        <v>5</v>
      </c>
      <c r="B34" s="105" t="s">
        <v>65</v>
      </c>
      <c r="C34" s="105" t="s">
        <v>57</v>
      </c>
      <c r="D34" s="106" t="s">
        <v>66</v>
      </c>
      <c r="E34" s="16">
        <v>1.22</v>
      </c>
      <c r="F34" s="77">
        <v>1.22</v>
      </c>
      <c r="G34" s="116">
        <v>0</v>
      </c>
      <c r="H34"/>
      <c r="I34"/>
    </row>
    <row r="35" spans="1:16" ht="15" thickBot="1" x14ac:dyDescent="0.45">
      <c r="A35" s="98">
        <v>6</v>
      </c>
      <c r="B35" s="105" t="s">
        <v>67</v>
      </c>
      <c r="C35" s="105" t="s">
        <v>57</v>
      </c>
      <c r="D35" s="106" t="s">
        <v>68</v>
      </c>
      <c r="E35" s="16">
        <v>0.26300000000000001</v>
      </c>
      <c r="F35" s="77">
        <v>0.26300000000000001</v>
      </c>
      <c r="G35" s="116">
        <v>0</v>
      </c>
      <c r="H35"/>
      <c r="I35"/>
    </row>
    <row r="36" spans="1:16" ht="15" thickBot="1" x14ac:dyDescent="0.45">
      <c r="A36" s="96">
        <v>7</v>
      </c>
      <c r="B36" s="105" t="s">
        <v>69</v>
      </c>
      <c r="C36" s="105" t="s">
        <v>57</v>
      </c>
      <c r="D36" s="106" t="s">
        <v>70</v>
      </c>
      <c r="E36" s="16">
        <v>0.79</v>
      </c>
      <c r="F36" s="77">
        <v>0.79</v>
      </c>
      <c r="G36" s="116">
        <v>0</v>
      </c>
      <c r="H36"/>
      <c r="I36"/>
    </row>
    <row r="37" spans="1:16" ht="15" thickBot="1" x14ac:dyDescent="0.45">
      <c r="A37" s="98">
        <v>8</v>
      </c>
      <c r="B37" s="105" t="s">
        <v>71</v>
      </c>
      <c r="C37" s="105" t="s">
        <v>72</v>
      </c>
      <c r="D37" s="106" t="s">
        <v>73</v>
      </c>
      <c r="E37" s="16">
        <v>1.33</v>
      </c>
      <c r="F37" s="77">
        <v>1.33</v>
      </c>
      <c r="G37" s="116">
        <v>0</v>
      </c>
      <c r="H37"/>
      <c r="I37"/>
      <c r="P37" s="42"/>
    </row>
    <row r="38" spans="1:16" ht="15" thickBot="1" x14ac:dyDescent="0.45">
      <c r="A38" s="96">
        <v>9</v>
      </c>
      <c r="B38" s="105" t="s">
        <v>74</v>
      </c>
      <c r="C38" s="105" t="s">
        <v>57</v>
      </c>
      <c r="D38" s="106" t="s">
        <v>75</v>
      </c>
      <c r="E38" s="16">
        <v>3.5</v>
      </c>
      <c r="F38" s="77">
        <v>3.5</v>
      </c>
      <c r="G38" s="116">
        <v>0</v>
      </c>
      <c r="H38"/>
      <c r="I38"/>
      <c r="P38" s="42"/>
    </row>
    <row r="39" spans="1:16" ht="15" thickBot="1" x14ac:dyDescent="0.45">
      <c r="A39" s="98">
        <v>10</v>
      </c>
      <c r="B39" s="105" t="s">
        <v>76</v>
      </c>
      <c r="C39" s="105" t="s">
        <v>57</v>
      </c>
      <c r="D39" s="106" t="s">
        <v>77</v>
      </c>
      <c r="E39" s="16">
        <v>13.3</v>
      </c>
      <c r="F39" s="77">
        <v>13.3</v>
      </c>
      <c r="G39" s="116">
        <v>0</v>
      </c>
      <c r="H39"/>
      <c r="I39"/>
    </row>
    <row r="40" spans="1:16" ht="16.3" thickTop="1" thickBot="1" x14ac:dyDescent="0.45">
      <c r="A40" s="125"/>
      <c r="B40" s="126"/>
      <c r="C40" s="127"/>
      <c r="D40" s="128"/>
      <c r="E40" s="129"/>
      <c r="F40" s="118" t="s">
        <v>30</v>
      </c>
      <c r="G40" s="130">
        <v>0</v>
      </c>
      <c r="H40" s="31" t="s">
        <v>31</v>
      </c>
      <c r="I40" s="32">
        <v>0</v>
      </c>
      <c r="J40" s="33" t="s">
        <v>32</v>
      </c>
      <c r="K40" s="34">
        <v>0</v>
      </c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33</v>
      </c>
      <c r="B42" s="93" t="s">
        <v>0</v>
      </c>
      <c r="C42" s="94" t="s">
        <v>1</v>
      </c>
      <c r="D42" s="94" t="s">
        <v>2</v>
      </c>
      <c r="E42" s="113" t="s">
        <v>3</v>
      </c>
      <c r="F42" s="114" t="s">
        <v>4</v>
      </c>
      <c r="G42" s="121" t="s">
        <v>5</v>
      </c>
      <c r="H42" s="7" t="s">
        <v>78</v>
      </c>
      <c r="I42"/>
    </row>
    <row r="43" spans="1:16" ht="15" thickBot="1" x14ac:dyDescent="0.45">
      <c r="A43" s="96">
        <v>1</v>
      </c>
      <c r="B43" s="105" t="s">
        <v>26</v>
      </c>
      <c r="C43" s="105" t="s">
        <v>8</v>
      </c>
      <c r="D43" s="106" t="s">
        <v>27</v>
      </c>
      <c r="E43" s="16">
        <v>221.5</v>
      </c>
      <c r="F43" s="77">
        <v>221.5</v>
      </c>
      <c r="G43" s="122">
        <v>0</v>
      </c>
      <c r="H43"/>
      <c r="I43"/>
    </row>
    <row r="44" spans="1:16" ht="15" thickBot="1" x14ac:dyDescent="0.45">
      <c r="A44" s="98">
        <v>2</v>
      </c>
      <c r="B44" s="105" t="s">
        <v>13</v>
      </c>
      <c r="C44" s="105" t="s">
        <v>8</v>
      </c>
      <c r="D44" s="106" t="s">
        <v>14</v>
      </c>
      <c r="E44" s="16">
        <v>24.46</v>
      </c>
      <c r="F44" s="77">
        <v>24.46</v>
      </c>
      <c r="G44" s="122">
        <v>0</v>
      </c>
      <c r="H44"/>
      <c r="I44"/>
    </row>
    <row r="45" spans="1:16" ht="15" thickBot="1" x14ac:dyDescent="0.45">
      <c r="A45" s="96">
        <v>3</v>
      </c>
      <c r="B45" s="105" t="s">
        <v>79</v>
      </c>
      <c r="C45" s="105" t="s">
        <v>8</v>
      </c>
      <c r="D45" s="106" t="s">
        <v>80</v>
      </c>
      <c r="E45" s="16">
        <v>16.98</v>
      </c>
      <c r="F45" s="77">
        <v>16.98</v>
      </c>
      <c r="G45" s="122">
        <v>0</v>
      </c>
      <c r="H45"/>
      <c r="I45"/>
    </row>
    <row r="46" spans="1:16" ht="15" thickBot="1" x14ac:dyDescent="0.45">
      <c r="A46" s="98">
        <v>4</v>
      </c>
      <c r="B46" s="105" t="s">
        <v>81</v>
      </c>
      <c r="C46" s="105" t="s">
        <v>24</v>
      </c>
      <c r="D46" s="106" t="s">
        <v>82</v>
      </c>
      <c r="E46" s="16">
        <v>19.5</v>
      </c>
      <c r="F46" s="77">
        <v>19.5</v>
      </c>
      <c r="G46" s="122">
        <v>0</v>
      </c>
      <c r="H46"/>
      <c r="I46"/>
    </row>
    <row r="47" spans="1:16" ht="15" thickBot="1" x14ac:dyDescent="0.45">
      <c r="A47" s="96">
        <v>5</v>
      </c>
      <c r="B47" s="105" t="s">
        <v>83</v>
      </c>
      <c r="C47" s="105" t="s">
        <v>8</v>
      </c>
      <c r="D47" s="106" t="s">
        <v>84</v>
      </c>
      <c r="E47" s="16">
        <v>24.3</v>
      </c>
      <c r="F47" s="77">
        <v>24.3</v>
      </c>
      <c r="G47" s="122">
        <v>0</v>
      </c>
      <c r="H47"/>
      <c r="I47"/>
    </row>
    <row r="48" spans="1:16" ht="15" thickBot="1" x14ac:dyDescent="0.45">
      <c r="A48" s="98">
        <v>6</v>
      </c>
      <c r="B48" s="105" t="s">
        <v>19</v>
      </c>
      <c r="C48" s="105" t="s">
        <v>8</v>
      </c>
      <c r="D48" s="106" t="s">
        <v>20</v>
      </c>
      <c r="E48" s="16">
        <v>78.38</v>
      </c>
      <c r="F48" s="77">
        <v>78.38</v>
      </c>
      <c r="G48" s="122">
        <v>0</v>
      </c>
      <c r="H48"/>
      <c r="I48"/>
    </row>
    <row r="49" spans="1:11" ht="15" thickBot="1" x14ac:dyDescent="0.45">
      <c r="A49" s="96">
        <v>7</v>
      </c>
      <c r="B49" s="105" t="s">
        <v>85</v>
      </c>
      <c r="C49" s="105" t="s">
        <v>8</v>
      </c>
      <c r="D49" s="106" t="s">
        <v>86</v>
      </c>
      <c r="E49" s="16">
        <v>21.1</v>
      </c>
      <c r="F49" s="77">
        <v>21.1</v>
      </c>
      <c r="G49" s="122">
        <v>0</v>
      </c>
      <c r="H49"/>
      <c r="I49"/>
    </row>
    <row r="50" spans="1:11" ht="15" thickBot="1" x14ac:dyDescent="0.45">
      <c r="A50" s="98">
        <v>8</v>
      </c>
      <c r="B50" s="105" t="s">
        <v>87</v>
      </c>
      <c r="C50" s="105" t="s">
        <v>8</v>
      </c>
      <c r="D50" s="106" t="s">
        <v>88</v>
      </c>
      <c r="E50" s="16">
        <v>27.87</v>
      </c>
      <c r="F50" s="77">
        <v>27.87</v>
      </c>
      <c r="G50" s="122">
        <v>0</v>
      </c>
      <c r="H50"/>
      <c r="I50"/>
    </row>
    <row r="51" spans="1:11" ht="15" thickBot="1" x14ac:dyDescent="0.45">
      <c r="A51" s="96">
        <v>9</v>
      </c>
      <c r="B51" s="105" t="s">
        <v>15</v>
      </c>
      <c r="C51" s="105" t="s">
        <v>8</v>
      </c>
      <c r="D51" s="106" t="s">
        <v>16</v>
      </c>
      <c r="E51" s="16">
        <v>38.32</v>
      </c>
      <c r="F51" s="77">
        <v>38.32</v>
      </c>
      <c r="G51" s="122">
        <v>0</v>
      </c>
      <c r="H51"/>
      <c r="I51"/>
    </row>
    <row r="52" spans="1:11" ht="15" thickBot="1" x14ac:dyDescent="0.45">
      <c r="A52" s="98">
        <v>10</v>
      </c>
      <c r="B52" s="105" t="s">
        <v>28</v>
      </c>
      <c r="C52" s="105" t="s">
        <v>8</v>
      </c>
      <c r="D52" s="106" t="s">
        <v>29</v>
      </c>
      <c r="E52" s="16">
        <v>16.515000000000001</v>
      </c>
      <c r="F52" s="77">
        <v>16.515000000000001</v>
      </c>
      <c r="G52" s="122">
        <v>0</v>
      </c>
      <c r="H52"/>
      <c r="I52"/>
    </row>
    <row r="53" spans="1:11" ht="15.9" thickBot="1" x14ac:dyDescent="0.45">
      <c r="A53" s="99"/>
      <c r="B53" s="100"/>
      <c r="C53" s="101"/>
      <c r="D53" s="102"/>
      <c r="E53" s="123"/>
      <c r="F53" s="120" t="s">
        <v>30</v>
      </c>
      <c r="G53" s="124">
        <v>0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33</v>
      </c>
      <c r="B55" s="93" t="s">
        <v>0</v>
      </c>
      <c r="C55" s="94" t="s">
        <v>1</v>
      </c>
      <c r="D55" s="94" t="s">
        <v>2</v>
      </c>
      <c r="E55" s="95" t="s">
        <v>3</v>
      </c>
      <c r="F55" s="5" t="s">
        <v>4</v>
      </c>
      <c r="G55" s="6" t="s">
        <v>5</v>
      </c>
      <c r="H55" s="7" t="s">
        <v>89</v>
      </c>
    </row>
    <row r="56" spans="1:11" ht="15" thickBot="1" x14ac:dyDescent="0.45">
      <c r="A56" s="96">
        <v>1</v>
      </c>
      <c r="B56" s="75"/>
      <c r="C56" s="76"/>
      <c r="D56" s="75"/>
      <c r="E56" s="97">
        <v>16.405000000000001</v>
      </c>
      <c r="F56" s="17"/>
      <c r="G56" s="53" t="e">
        <v>#VALUE!</v>
      </c>
      <c r="H56" s="8"/>
    </row>
    <row r="57" spans="1:11" ht="15" thickBot="1" x14ac:dyDescent="0.45">
      <c r="A57" s="98">
        <v>2</v>
      </c>
      <c r="B57" s="80"/>
      <c r="C57" s="26"/>
      <c r="D57" s="80"/>
      <c r="E57" s="97">
        <v>9.9320000000000004</v>
      </c>
      <c r="F57" s="17"/>
      <c r="G57" s="53" t="e">
        <v>#VALUE!</v>
      </c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>
        <v>21.15</v>
      </c>
      <c r="F58" s="17"/>
      <c r="G58" s="53" t="e">
        <v>#VALUE!</v>
      </c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>
        <v>35.159999999999997</v>
      </c>
      <c r="F59" s="17"/>
      <c r="G59" s="53" t="e">
        <v>#VALUE!</v>
      </c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>
        <v>2.56</v>
      </c>
      <c r="F60" s="17"/>
      <c r="G60" s="53" t="e">
        <v>#VALUE!</v>
      </c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>
        <v>30.45</v>
      </c>
      <c r="F61" s="17"/>
      <c r="G61" s="53" t="e">
        <v>#VALUE!</v>
      </c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>
        <v>15.71</v>
      </c>
      <c r="F62" s="17"/>
      <c r="G62" s="53" t="e">
        <v>#VALUE!</v>
      </c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>
        <v>46.9</v>
      </c>
      <c r="F63" s="17"/>
      <c r="G63" s="53" t="e">
        <v>#VALUE!</v>
      </c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 t="e">
        <v>#VALUE!</v>
      </c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 t="e">
        <v>#VALUE!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33</v>
      </c>
      <c r="B68" s="86" t="s">
        <v>0</v>
      </c>
      <c r="C68" s="70" t="s">
        <v>1</v>
      </c>
      <c r="D68" s="70" t="s">
        <v>2</v>
      </c>
      <c r="E68" s="87" t="s">
        <v>3</v>
      </c>
      <c r="F68" s="5" t="s">
        <v>4</v>
      </c>
      <c r="G68" s="6" t="s">
        <v>5</v>
      </c>
      <c r="H68" s="7" t="s">
        <v>90</v>
      </c>
    </row>
    <row r="69" spans="1:11" ht="15" thickBot="1" x14ac:dyDescent="0.45">
      <c r="A69" s="74">
        <v>1</v>
      </c>
      <c r="B69" s="75" t="s">
        <v>28</v>
      </c>
      <c r="C69" s="76" t="s">
        <v>8</v>
      </c>
      <c r="D69" s="75" t="s">
        <v>29</v>
      </c>
      <c r="E69" s="36">
        <v>16.405000000000001</v>
      </c>
      <c r="F69" s="17">
        <v>16.515000000000001</v>
      </c>
      <c r="G69" s="53">
        <v>6.7052727826881764E-3</v>
      </c>
      <c r="H69" s="8"/>
    </row>
    <row r="70" spans="1:11" ht="15" thickBot="1" x14ac:dyDescent="0.45">
      <c r="A70" s="79">
        <v>2</v>
      </c>
      <c r="B70" s="80" t="s">
        <v>91</v>
      </c>
      <c r="C70" s="26" t="s">
        <v>8</v>
      </c>
      <c r="D70" s="80" t="s">
        <v>91</v>
      </c>
      <c r="E70" s="36">
        <v>2.56</v>
      </c>
      <c r="F70" s="17"/>
      <c r="G70" s="53" t="e">
        <v>#VALUE!</v>
      </c>
      <c r="H70" s="8"/>
      <c r="I70"/>
      <c r="J70" s="47"/>
    </row>
    <row r="71" spans="1:11" ht="15" thickBot="1" x14ac:dyDescent="0.45">
      <c r="A71" s="74">
        <v>3</v>
      </c>
      <c r="B71" s="75" t="s">
        <v>92</v>
      </c>
      <c r="C71" s="76" t="s">
        <v>8</v>
      </c>
      <c r="D71" s="75" t="s">
        <v>93</v>
      </c>
      <c r="E71" s="36">
        <v>30.45</v>
      </c>
      <c r="F71" s="17">
        <v>28.32</v>
      </c>
      <c r="G71" s="53">
        <v>-6.9950738916256139E-2</v>
      </c>
      <c r="H71" s="8"/>
      <c r="I71"/>
      <c r="J71" s="47"/>
    </row>
    <row r="72" spans="1:11" ht="15" thickBot="1" x14ac:dyDescent="0.45">
      <c r="A72" s="79">
        <v>4</v>
      </c>
      <c r="B72" s="80" t="s">
        <v>94</v>
      </c>
      <c r="C72" s="26" t="s">
        <v>8</v>
      </c>
      <c r="D72" s="80" t="s">
        <v>95</v>
      </c>
      <c r="E72" s="36">
        <v>9.9320000000000004</v>
      </c>
      <c r="F72" s="17">
        <v>9.7319999999999993</v>
      </c>
      <c r="G72" s="53">
        <v>-2.0136931131695679E-2</v>
      </c>
      <c r="H72" s="8"/>
      <c r="I72"/>
      <c r="J72" s="58"/>
    </row>
    <row r="73" spans="1:11" ht="15" thickBot="1" x14ac:dyDescent="0.45">
      <c r="A73" s="74">
        <v>5</v>
      </c>
      <c r="B73" s="75" t="s">
        <v>96</v>
      </c>
      <c r="C73" s="76" t="s">
        <v>24</v>
      </c>
      <c r="D73" s="75" t="s">
        <v>96</v>
      </c>
      <c r="E73" s="36">
        <v>12.65</v>
      </c>
      <c r="F73" s="17">
        <v>12.1</v>
      </c>
      <c r="G73" s="53">
        <v>-4.3478260869565299E-2</v>
      </c>
      <c r="H73" s="8"/>
      <c r="I73"/>
      <c r="J73" s="58"/>
    </row>
    <row r="74" spans="1:11" ht="15" thickBot="1" x14ac:dyDescent="0.45">
      <c r="A74" s="79">
        <v>6</v>
      </c>
      <c r="B74" s="80" t="s">
        <v>85</v>
      </c>
      <c r="C74" s="26" t="s">
        <v>8</v>
      </c>
      <c r="D74" s="80" t="s">
        <v>86</v>
      </c>
      <c r="E74" s="36">
        <v>21.15</v>
      </c>
      <c r="F74" s="17">
        <v>21.1</v>
      </c>
      <c r="G74" s="53">
        <v>-2.3640661938533203E-3</v>
      </c>
      <c r="H74" s="8"/>
      <c r="I74"/>
      <c r="J74" s="58"/>
    </row>
    <row r="75" spans="1:11" ht="15" thickBot="1" x14ac:dyDescent="0.45">
      <c r="A75" s="74">
        <v>7</v>
      </c>
      <c r="B75" s="75" t="s">
        <v>97</v>
      </c>
      <c r="C75" s="76" t="s">
        <v>8</v>
      </c>
      <c r="D75" s="75" t="s">
        <v>98</v>
      </c>
      <c r="E75" s="36">
        <v>35.159999999999997</v>
      </c>
      <c r="F75" s="17">
        <v>33.520000000000003</v>
      </c>
      <c r="G75" s="53">
        <v>-4.6643913538111259E-2</v>
      </c>
      <c r="H75" s="8"/>
      <c r="I75" s="42"/>
      <c r="J75" s="58"/>
    </row>
    <row r="76" spans="1:11" ht="15" thickBot="1" x14ac:dyDescent="0.45">
      <c r="A76" s="79">
        <v>8</v>
      </c>
      <c r="B76" s="80" t="s">
        <v>99</v>
      </c>
      <c r="C76" s="26" t="s">
        <v>8</v>
      </c>
      <c r="D76" s="80" t="s">
        <v>100</v>
      </c>
      <c r="E76" s="36">
        <v>15.71</v>
      </c>
      <c r="F76" s="17">
        <v>15.17</v>
      </c>
      <c r="G76" s="53">
        <v>-3.4373010821133088E-2</v>
      </c>
      <c r="H76" s="8"/>
      <c r="I76"/>
      <c r="J76" s="47"/>
    </row>
    <row r="77" spans="1:11" ht="15" thickBot="1" x14ac:dyDescent="0.45">
      <c r="A77" s="74">
        <v>9</v>
      </c>
      <c r="B77" s="75" t="s">
        <v>101</v>
      </c>
      <c r="C77" s="76" t="s">
        <v>8</v>
      </c>
      <c r="D77" s="75" t="s">
        <v>102</v>
      </c>
      <c r="E77" s="36">
        <v>46.9</v>
      </c>
      <c r="F77" s="17">
        <v>45.8</v>
      </c>
      <c r="G77" s="53">
        <v>-2.3454157782516027E-2</v>
      </c>
      <c r="H77" s="8"/>
      <c r="I77"/>
      <c r="J77" s="47"/>
    </row>
    <row r="78" spans="1:11" ht="15" thickBot="1" x14ac:dyDescent="0.45">
      <c r="A78" s="88">
        <v>10</v>
      </c>
      <c r="B78" s="89"/>
      <c r="C78" s="90"/>
      <c r="D78" s="89"/>
      <c r="E78" s="91"/>
      <c r="F78" s="17"/>
      <c r="G78" s="53" t="e">
        <v>#VALUE!</v>
      </c>
      <c r="H78" s="8"/>
      <c r="I78"/>
      <c r="J78" s="47"/>
    </row>
    <row r="79" spans="1:11" ht="15.45" x14ac:dyDescent="0.4">
      <c r="F79" s="59" t="s">
        <v>30</v>
      </c>
      <c r="G79" s="50" t="e">
        <v>#VALUE!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33</v>
      </c>
      <c r="B81" s="69" t="s">
        <v>103</v>
      </c>
      <c r="C81" s="70" t="s">
        <v>104</v>
      </c>
      <c r="D81" s="70" t="s">
        <v>2</v>
      </c>
      <c r="E81" s="71" t="s">
        <v>3</v>
      </c>
      <c r="F81" s="72" t="s">
        <v>4</v>
      </c>
      <c r="G81" s="73" t="s">
        <v>5</v>
      </c>
      <c r="H81" s="34">
        <v>7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9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9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9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9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20" t="s">
        <v>30</v>
      </c>
      <c r="G92" s="50" t="e">
        <v>#VALUE!</v>
      </c>
      <c r="H92"/>
      <c r="I92"/>
    </row>
    <row r="93" spans="1:12" x14ac:dyDescent="0.4"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33</v>
      </c>
      <c r="B95" s="69" t="s">
        <v>105</v>
      </c>
      <c r="C95" s="70" t="s">
        <v>104</v>
      </c>
      <c r="D95" s="71" t="s">
        <v>106</v>
      </c>
      <c r="E95" s="71" t="s">
        <v>3</v>
      </c>
      <c r="F95" s="72" t="s">
        <v>4</v>
      </c>
      <c r="G95" s="73" t="s">
        <v>5</v>
      </c>
      <c r="H95" s="7" t="s">
        <v>107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30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31</v>
      </c>
      <c r="I109" s="8">
        <v>0</v>
      </c>
      <c r="J109" s="56" t="s">
        <v>32</v>
      </c>
      <c r="K109" s="8">
        <v>0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4125-3DFC-4A71-B8EB-2E76F4181A2F}">
  <dimension ref="A1:W111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>
        <v>46262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8"/>
      <c r="M1" s="9">
        <v>46275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7</v>
      </c>
      <c r="C2" s="14" t="s">
        <v>8</v>
      </c>
      <c r="D2" s="15" t="s">
        <v>9</v>
      </c>
      <c r="E2" s="16">
        <v>80.400000000000006</v>
      </c>
      <c r="F2" s="17">
        <v>107</v>
      </c>
      <c r="G2" s="18">
        <v>0.33084577114427849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96</v>
      </c>
      <c r="C3" s="14" t="s">
        <v>24</v>
      </c>
      <c r="D3" s="15" t="s">
        <v>96</v>
      </c>
      <c r="E3" s="16">
        <v>12.5</v>
      </c>
      <c r="F3" s="17">
        <v>12.1</v>
      </c>
      <c r="G3" s="18">
        <v>-3.2000000000000028E-2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108</v>
      </c>
      <c r="C4" s="14" t="s">
        <v>8</v>
      </c>
      <c r="D4" s="15" t="s">
        <v>109</v>
      </c>
      <c r="E4" s="16">
        <v>211.8</v>
      </c>
      <c r="F4" s="17">
        <v>214</v>
      </c>
      <c r="G4" s="18">
        <v>1.0387157695939564E-2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99</v>
      </c>
      <c r="C5" s="14" t="s">
        <v>8</v>
      </c>
      <c r="D5" s="15" t="s">
        <v>100</v>
      </c>
      <c r="E5" s="16">
        <v>16.13</v>
      </c>
      <c r="F5" s="17">
        <v>15.17</v>
      </c>
      <c r="G5" s="18">
        <v>-5.9516429014259131E-2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13</v>
      </c>
      <c r="C6" s="14" t="s">
        <v>8</v>
      </c>
      <c r="D6" s="15" t="s">
        <v>14</v>
      </c>
      <c r="E6" s="16">
        <v>24.02</v>
      </c>
      <c r="F6" s="17">
        <v>24.46</v>
      </c>
      <c r="G6" s="18">
        <v>1.8318068276436339E-2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110</v>
      </c>
      <c r="C7" s="14" t="s">
        <v>8</v>
      </c>
      <c r="D7" s="15" t="s">
        <v>111</v>
      </c>
      <c r="E7" s="16">
        <v>9.15</v>
      </c>
      <c r="F7" s="17">
        <v>9.3699999999999992</v>
      </c>
      <c r="G7" s="18">
        <v>2.4043715846994385E-2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112</v>
      </c>
      <c r="C8" s="14" t="s">
        <v>11</v>
      </c>
      <c r="D8" s="15" t="s">
        <v>113</v>
      </c>
      <c r="E8" s="16">
        <v>13.978</v>
      </c>
      <c r="F8" s="17">
        <v>13.95</v>
      </c>
      <c r="G8" s="18">
        <v>-2.0031478036915962E-3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114</v>
      </c>
      <c r="C9" s="14" t="s">
        <v>24</v>
      </c>
      <c r="D9" s="15" t="s">
        <v>115</v>
      </c>
      <c r="E9" s="16">
        <v>46</v>
      </c>
      <c r="F9" s="17">
        <v>45.2</v>
      </c>
      <c r="G9" s="18">
        <v>-1.7391304347825987E-2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116</v>
      </c>
      <c r="C10" s="14" t="s">
        <v>8</v>
      </c>
      <c r="D10" s="15" t="s">
        <v>117</v>
      </c>
      <c r="E10" s="16">
        <v>301.75</v>
      </c>
      <c r="F10" s="17">
        <v>287.39999999999998</v>
      </c>
      <c r="G10" s="18">
        <v>-4.7555923777961917E-2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118</v>
      </c>
      <c r="C11" s="14" t="s">
        <v>24</v>
      </c>
      <c r="D11" s="15" t="s">
        <v>119</v>
      </c>
      <c r="E11" s="16">
        <v>5.68</v>
      </c>
      <c r="F11" s="17">
        <v>5.6</v>
      </c>
      <c r="G11" s="18">
        <v>-1.4084507042253502E-2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30</v>
      </c>
      <c r="G12" s="30">
        <v>2.1104340097765663E-2</v>
      </c>
      <c r="H12" s="31" t="s">
        <v>31</v>
      </c>
      <c r="I12" s="32">
        <v>4</v>
      </c>
      <c r="J12" s="33" t="s">
        <v>32</v>
      </c>
      <c r="K12" s="34">
        <v>6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33</v>
      </c>
      <c r="B15" s="2" t="s">
        <v>0</v>
      </c>
      <c r="C15" s="3" t="s">
        <v>1</v>
      </c>
      <c r="D15" s="3" t="s">
        <v>2</v>
      </c>
      <c r="E15" s="4" t="s">
        <v>3</v>
      </c>
      <c r="F15" s="5" t="s">
        <v>4</v>
      </c>
      <c r="G15" s="6" t="s">
        <v>5</v>
      </c>
      <c r="H15" s="7" t="s">
        <v>34</v>
      </c>
      <c r="I15" s="8"/>
    </row>
    <row r="16" spans="1:23" ht="15" thickBot="1" x14ac:dyDescent="0.45">
      <c r="A16" s="13">
        <v>1</v>
      </c>
      <c r="B16" s="14" t="s">
        <v>120</v>
      </c>
      <c r="C16" s="14" t="s">
        <v>8</v>
      </c>
      <c r="D16" s="15" t="s">
        <v>121</v>
      </c>
      <c r="E16" s="36">
        <v>63.2</v>
      </c>
      <c r="F16" s="17">
        <v>59.5</v>
      </c>
      <c r="G16" s="18">
        <v>-5.8544303797468444E-2</v>
      </c>
      <c r="H16" s="37"/>
    </row>
    <row r="17" spans="1:11" ht="15" thickBot="1" x14ac:dyDescent="0.45">
      <c r="A17" s="24">
        <v>2</v>
      </c>
      <c r="B17" s="14" t="s">
        <v>122</v>
      </c>
      <c r="C17" s="14" t="s">
        <v>8</v>
      </c>
      <c r="D17" s="15" t="s">
        <v>123</v>
      </c>
      <c r="E17" s="36">
        <v>97.4</v>
      </c>
      <c r="F17" s="17">
        <v>100.3</v>
      </c>
      <c r="G17" s="18">
        <v>2.9774127310061571E-2</v>
      </c>
      <c r="H17" s="8"/>
    </row>
    <row r="18" spans="1:11" ht="15" thickBot="1" x14ac:dyDescent="0.45">
      <c r="A18" s="13">
        <v>3</v>
      </c>
      <c r="B18" s="14" t="s">
        <v>124</v>
      </c>
      <c r="C18" s="14" t="s">
        <v>24</v>
      </c>
      <c r="D18" s="15" t="s">
        <v>125</v>
      </c>
      <c r="E18" s="36">
        <v>19.95</v>
      </c>
      <c r="F18" s="17">
        <v>19.899999999999999</v>
      </c>
      <c r="G18" s="18">
        <v>-2.5062656641604564E-3</v>
      </c>
      <c r="H18" s="8"/>
      <c r="I18" s="20"/>
    </row>
    <row r="19" spans="1:11" ht="15" thickBot="1" x14ac:dyDescent="0.45">
      <c r="A19" s="24">
        <v>4</v>
      </c>
      <c r="B19" s="14" t="s">
        <v>51</v>
      </c>
      <c r="C19" s="14" t="s">
        <v>8</v>
      </c>
      <c r="D19" s="15" t="s">
        <v>52</v>
      </c>
      <c r="E19" s="36">
        <v>1.629</v>
      </c>
      <c r="F19" s="17">
        <v>1.456</v>
      </c>
      <c r="G19" s="18">
        <v>-0.10620012277470847</v>
      </c>
      <c r="H19" s="8"/>
    </row>
    <row r="20" spans="1:11" ht="15" thickBot="1" x14ac:dyDescent="0.45">
      <c r="A20" s="13">
        <v>5</v>
      </c>
      <c r="B20" s="14" t="s">
        <v>126</v>
      </c>
      <c r="C20" s="14" t="s">
        <v>8</v>
      </c>
      <c r="D20" s="15" t="s">
        <v>127</v>
      </c>
      <c r="E20" s="36">
        <v>67.400000000000006</v>
      </c>
      <c r="F20" s="17">
        <v>66.3</v>
      </c>
      <c r="G20" s="18">
        <v>-1.6320474777448246E-2</v>
      </c>
      <c r="H20" s="8"/>
      <c r="I20" s="20"/>
    </row>
    <row r="21" spans="1:11" ht="15" thickBot="1" x14ac:dyDescent="0.45">
      <c r="A21" s="24">
        <v>6</v>
      </c>
      <c r="B21" s="14" t="s">
        <v>128</v>
      </c>
      <c r="C21" s="14" t="s">
        <v>8</v>
      </c>
      <c r="D21" s="15" t="s">
        <v>129</v>
      </c>
      <c r="E21" s="36">
        <v>6.7450000000000001</v>
      </c>
      <c r="F21" s="17">
        <v>5.99</v>
      </c>
      <c r="G21" s="18">
        <v>-0.11193476649369904</v>
      </c>
      <c r="H21" s="8"/>
    </row>
    <row r="22" spans="1:11" ht="15" thickBot="1" x14ac:dyDescent="0.45">
      <c r="A22" s="13">
        <v>7</v>
      </c>
      <c r="B22" s="14" t="s">
        <v>130</v>
      </c>
      <c r="C22" s="14" t="s">
        <v>8</v>
      </c>
      <c r="D22" s="15" t="s">
        <v>131</v>
      </c>
      <c r="E22" s="36">
        <v>19.86</v>
      </c>
      <c r="F22" s="17">
        <v>18.98</v>
      </c>
      <c r="G22" s="18">
        <v>-4.4310171198388648E-2</v>
      </c>
      <c r="H22" s="8"/>
    </row>
    <row r="23" spans="1:11" ht="15" thickBot="1" x14ac:dyDescent="0.45">
      <c r="A23" s="24">
        <v>8</v>
      </c>
      <c r="B23" s="14" t="s">
        <v>132</v>
      </c>
      <c r="C23" s="14" t="s">
        <v>8</v>
      </c>
      <c r="D23" s="15" t="s">
        <v>133</v>
      </c>
      <c r="E23" s="36">
        <v>8.85</v>
      </c>
      <c r="F23" s="17">
        <v>8.16</v>
      </c>
      <c r="G23" s="18">
        <v>-7.7966101694915246E-2</v>
      </c>
      <c r="H23" s="8"/>
    </row>
    <row r="24" spans="1:11" ht="15" thickBot="1" x14ac:dyDescent="0.45">
      <c r="A24" s="13">
        <v>9</v>
      </c>
      <c r="B24" s="14" t="s">
        <v>134</v>
      </c>
      <c r="C24" s="14" t="s">
        <v>8</v>
      </c>
      <c r="D24" s="15" t="s">
        <v>135</v>
      </c>
      <c r="E24" s="36">
        <v>2.3740000000000001</v>
      </c>
      <c r="F24" s="17">
        <v>2.2639999999999998</v>
      </c>
      <c r="G24" s="18">
        <v>-4.6335299073294145E-2</v>
      </c>
      <c r="H24" s="8"/>
    </row>
    <row r="25" spans="1:11" ht="15" thickBot="1" x14ac:dyDescent="0.45">
      <c r="A25" s="24">
        <v>10</v>
      </c>
      <c r="B25" s="14" t="s">
        <v>35</v>
      </c>
      <c r="C25" s="14" t="s">
        <v>8</v>
      </c>
      <c r="D25" s="15" t="s">
        <v>36</v>
      </c>
      <c r="E25" s="36">
        <v>27.75</v>
      </c>
      <c r="F25" s="17">
        <v>21.75</v>
      </c>
      <c r="G25" s="18">
        <v>-0.21621621621621623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30</v>
      </c>
      <c r="G26" s="39">
        <v>-6.5055959438023739E-2</v>
      </c>
      <c r="H26" s="31" t="s">
        <v>31</v>
      </c>
      <c r="I26" s="32">
        <v>1</v>
      </c>
      <c r="J26" s="33" t="s">
        <v>32</v>
      </c>
      <c r="K26" s="34">
        <v>9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33</v>
      </c>
      <c r="B29" s="2" t="s">
        <v>0</v>
      </c>
      <c r="C29" s="3" t="s">
        <v>1</v>
      </c>
      <c r="D29" s="3" t="s">
        <v>2</v>
      </c>
      <c r="E29" s="4" t="s">
        <v>3</v>
      </c>
      <c r="F29" s="5" t="s">
        <v>4</v>
      </c>
      <c r="G29" s="6" t="s">
        <v>5</v>
      </c>
      <c r="H29" s="7" t="s">
        <v>55</v>
      </c>
    </row>
    <row r="30" spans="1:11" ht="15" thickBot="1" x14ac:dyDescent="0.45">
      <c r="A30" s="13">
        <v>1</v>
      </c>
      <c r="B30" s="14" t="s">
        <v>136</v>
      </c>
      <c r="C30" s="14" t="s">
        <v>57</v>
      </c>
      <c r="D30" s="15" t="s">
        <v>137</v>
      </c>
      <c r="E30" s="16">
        <v>3.82</v>
      </c>
      <c r="F30" s="17">
        <v>3.9</v>
      </c>
      <c r="G30" s="18">
        <v>2.0942408376963373E-2</v>
      </c>
    </row>
    <row r="31" spans="1:11" ht="15" thickBot="1" x14ac:dyDescent="0.45">
      <c r="A31" s="24">
        <v>2</v>
      </c>
      <c r="B31" s="14" t="s">
        <v>138</v>
      </c>
      <c r="C31" s="14" t="s">
        <v>57</v>
      </c>
      <c r="D31" s="15" t="s">
        <v>139</v>
      </c>
      <c r="E31" s="16">
        <v>0.61399999999999999</v>
      </c>
      <c r="F31" s="17">
        <v>0.6</v>
      </c>
      <c r="G31" s="18">
        <v>-2.2801302931596101E-2</v>
      </c>
    </row>
    <row r="32" spans="1:11" ht="15" thickBot="1" x14ac:dyDescent="0.45">
      <c r="A32" s="13">
        <v>3</v>
      </c>
      <c r="B32" s="14" t="s">
        <v>63</v>
      </c>
      <c r="C32" s="14" t="s">
        <v>57</v>
      </c>
      <c r="D32" s="15" t="s">
        <v>64</v>
      </c>
      <c r="E32" s="16">
        <v>27.5</v>
      </c>
      <c r="F32" s="17">
        <v>30.32</v>
      </c>
      <c r="G32" s="18">
        <v>0.1025454545454545</v>
      </c>
    </row>
    <row r="33" spans="1:16" ht="15" thickBot="1" x14ac:dyDescent="0.45">
      <c r="A33" s="24">
        <v>4</v>
      </c>
      <c r="B33" s="14" t="s">
        <v>140</v>
      </c>
      <c r="C33" s="14" t="s">
        <v>72</v>
      </c>
      <c r="D33" s="15" t="s">
        <v>141</v>
      </c>
      <c r="E33" s="16">
        <v>0.16</v>
      </c>
      <c r="F33" s="17">
        <v>0.157</v>
      </c>
      <c r="G33" s="18">
        <v>-1.8750000000000044E-2</v>
      </c>
    </row>
    <row r="34" spans="1:16" ht="15" thickBot="1" x14ac:dyDescent="0.45">
      <c r="A34" s="13">
        <v>5</v>
      </c>
      <c r="B34" s="14" t="s">
        <v>142</v>
      </c>
      <c r="C34" s="14" t="s">
        <v>57</v>
      </c>
      <c r="D34" s="15" t="s">
        <v>143</v>
      </c>
      <c r="E34" s="16">
        <v>9.86</v>
      </c>
      <c r="F34" s="17">
        <v>9.68</v>
      </c>
      <c r="G34" s="18">
        <v>-1.8255578093306246E-2</v>
      </c>
    </row>
    <row r="35" spans="1:16" ht="15" thickBot="1" x14ac:dyDescent="0.45">
      <c r="A35" s="24">
        <v>6</v>
      </c>
      <c r="B35" s="14" t="s">
        <v>144</v>
      </c>
      <c r="C35" s="14" t="s">
        <v>57</v>
      </c>
      <c r="D35" s="15" t="s">
        <v>145</v>
      </c>
      <c r="E35" s="16">
        <v>8.8800000000000008</v>
      </c>
      <c r="F35" s="17">
        <v>8.48</v>
      </c>
      <c r="G35" s="18">
        <v>-4.5045045045045029E-2</v>
      </c>
    </row>
    <row r="36" spans="1:16" ht="15" thickBot="1" x14ac:dyDescent="0.45">
      <c r="A36" s="13">
        <v>7</v>
      </c>
      <c r="B36" s="14" t="s">
        <v>146</v>
      </c>
      <c r="C36" s="14" t="s">
        <v>57</v>
      </c>
      <c r="D36" s="15" t="s">
        <v>147</v>
      </c>
      <c r="E36" s="16">
        <v>0.33</v>
      </c>
      <c r="F36" s="17" t="s">
        <v>148</v>
      </c>
      <c r="G36" s="18"/>
    </row>
    <row r="37" spans="1:16" ht="15" thickBot="1" x14ac:dyDescent="0.45">
      <c r="A37" s="24">
        <v>8</v>
      </c>
      <c r="B37" s="14" t="s">
        <v>149</v>
      </c>
      <c r="C37" s="14" t="s">
        <v>57</v>
      </c>
      <c r="D37" s="15" t="s">
        <v>150</v>
      </c>
      <c r="E37" s="16">
        <v>2.4700000000000002</v>
      </c>
      <c r="F37" s="17">
        <v>2.5</v>
      </c>
      <c r="G37" s="18">
        <v>1.2145748987854255E-2</v>
      </c>
      <c r="P37" s="42"/>
    </row>
    <row r="38" spans="1:16" ht="15" thickBot="1" x14ac:dyDescent="0.45">
      <c r="A38" s="13">
        <v>9</v>
      </c>
      <c r="B38" s="14" t="s">
        <v>151</v>
      </c>
      <c r="C38" s="14" t="s">
        <v>72</v>
      </c>
      <c r="D38" s="15" t="s">
        <v>152</v>
      </c>
      <c r="E38" s="16">
        <v>17.850000000000001</v>
      </c>
      <c r="F38" s="17">
        <v>18.2</v>
      </c>
      <c r="G38" s="18">
        <v>1.9607843137254832E-2</v>
      </c>
      <c r="P38" s="42"/>
    </row>
    <row r="39" spans="1:16" ht="15" thickBot="1" x14ac:dyDescent="0.45">
      <c r="A39" s="24">
        <v>10</v>
      </c>
      <c r="B39" s="14" t="s">
        <v>153</v>
      </c>
      <c r="C39" s="14" t="s">
        <v>72</v>
      </c>
      <c r="D39" s="15" t="s">
        <v>154</v>
      </c>
      <c r="E39" s="16">
        <v>4.18</v>
      </c>
      <c r="F39" s="17">
        <v>4.04</v>
      </c>
      <c r="G39" s="18">
        <v>-3.349282296650713E-2</v>
      </c>
    </row>
    <row r="40" spans="1:16" ht="15.9" thickBot="1" x14ac:dyDescent="0.45">
      <c r="A40" s="24"/>
      <c r="B40" s="43"/>
      <c r="C40" s="26"/>
      <c r="D40" s="27"/>
      <c r="F40" s="44" t="s">
        <v>30</v>
      </c>
      <c r="G40" s="45">
        <v>1.877411779008045E-3</v>
      </c>
      <c r="H40" s="31" t="s">
        <v>31</v>
      </c>
      <c r="I40" s="32">
        <v>4</v>
      </c>
      <c r="J40" s="33" t="s">
        <v>32</v>
      </c>
      <c r="K40" s="34">
        <v>5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33</v>
      </c>
      <c r="B42" s="2" t="s">
        <v>0</v>
      </c>
      <c r="C42" s="3" t="s">
        <v>1</v>
      </c>
      <c r="D42" s="3" t="s">
        <v>2</v>
      </c>
      <c r="E42" s="4" t="s">
        <v>3</v>
      </c>
      <c r="F42" s="5" t="s">
        <v>4</v>
      </c>
      <c r="G42" s="6" t="s">
        <v>5</v>
      </c>
      <c r="H42" s="7" t="s">
        <v>78</v>
      </c>
    </row>
    <row r="43" spans="1:16" ht="15" thickBot="1" x14ac:dyDescent="0.45">
      <c r="A43" s="13">
        <v>1</v>
      </c>
      <c r="B43" s="14" t="s">
        <v>17</v>
      </c>
      <c r="C43" s="14" t="s">
        <v>8</v>
      </c>
      <c r="D43" s="15" t="s">
        <v>18</v>
      </c>
      <c r="E43" s="16">
        <v>134.5</v>
      </c>
      <c r="F43" s="17">
        <v>139.5</v>
      </c>
      <c r="G43" s="18">
        <v>3.7174721189590976E-2</v>
      </c>
    </row>
    <row r="44" spans="1:16" ht="15" thickBot="1" x14ac:dyDescent="0.45">
      <c r="A44" s="24">
        <v>2</v>
      </c>
      <c r="B44" s="14" t="s">
        <v>155</v>
      </c>
      <c r="C44" s="14" t="s">
        <v>8</v>
      </c>
      <c r="D44" s="15" t="s">
        <v>156</v>
      </c>
      <c r="E44" s="16">
        <v>51.5</v>
      </c>
      <c r="F44" s="17">
        <v>47.98</v>
      </c>
      <c r="G44" s="18">
        <v>-6.8349514563106895E-2</v>
      </c>
    </row>
    <row r="45" spans="1:16" ht="15" thickBot="1" x14ac:dyDescent="0.45">
      <c r="A45" s="13">
        <v>3</v>
      </c>
      <c r="B45" s="14" t="s">
        <v>7</v>
      </c>
      <c r="C45" s="14" t="s">
        <v>8</v>
      </c>
      <c r="D45" s="15" t="s">
        <v>9</v>
      </c>
      <c r="E45" s="16">
        <v>80.400000000000006</v>
      </c>
      <c r="F45" s="17">
        <v>107</v>
      </c>
      <c r="G45" s="18">
        <v>0.33084577114427849</v>
      </c>
    </row>
    <row r="46" spans="1:16" ht="15" thickBot="1" x14ac:dyDescent="0.45">
      <c r="A46" s="24">
        <v>4</v>
      </c>
      <c r="B46" s="14" t="s">
        <v>110</v>
      </c>
      <c r="C46" s="14" t="s">
        <v>8</v>
      </c>
      <c r="D46" s="15" t="s">
        <v>111</v>
      </c>
      <c r="E46" s="16">
        <v>9.15</v>
      </c>
      <c r="F46" s="17">
        <v>9.3699999999999992</v>
      </c>
      <c r="G46" s="18">
        <v>2.4043715846994385E-2</v>
      </c>
    </row>
    <row r="47" spans="1:16" ht="15" thickBot="1" x14ac:dyDescent="0.45">
      <c r="A47" s="13">
        <v>5</v>
      </c>
      <c r="B47" s="14" t="s">
        <v>157</v>
      </c>
      <c r="C47" s="14" t="s">
        <v>8</v>
      </c>
      <c r="D47" s="15" t="s">
        <v>158</v>
      </c>
      <c r="E47" s="16">
        <v>59.6</v>
      </c>
      <c r="F47" s="17">
        <v>58.3</v>
      </c>
      <c r="G47" s="18">
        <v>-2.1812080536912859E-2</v>
      </c>
    </row>
    <row r="48" spans="1:16" ht="15" thickBot="1" x14ac:dyDescent="0.45">
      <c r="A48" s="24">
        <v>6</v>
      </c>
      <c r="B48" s="14" t="s">
        <v>101</v>
      </c>
      <c r="C48" s="14" t="s">
        <v>8</v>
      </c>
      <c r="D48" s="15" t="s">
        <v>102</v>
      </c>
      <c r="E48" s="16">
        <v>46.73</v>
      </c>
      <c r="F48" s="17">
        <v>45.8</v>
      </c>
      <c r="G48" s="18">
        <v>-1.9901562165632325E-2</v>
      </c>
    </row>
    <row r="49" spans="1:11" ht="15" thickBot="1" x14ac:dyDescent="0.45">
      <c r="A49" s="13">
        <v>7</v>
      </c>
      <c r="B49" s="14" t="s">
        <v>159</v>
      </c>
      <c r="C49" s="14" t="s">
        <v>8</v>
      </c>
      <c r="D49" s="15" t="s">
        <v>160</v>
      </c>
      <c r="E49" s="16">
        <v>33.68</v>
      </c>
      <c r="F49" s="17">
        <v>34.880000000000003</v>
      </c>
      <c r="G49" s="18">
        <v>3.5629453681710332E-2</v>
      </c>
    </row>
    <row r="50" spans="1:11" ht="15" thickBot="1" x14ac:dyDescent="0.45">
      <c r="A50" s="24">
        <v>8</v>
      </c>
      <c r="B50" s="14" t="s">
        <v>161</v>
      </c>
      <c r="C50" s="14" t="s">
        <v>8</v>
      </c>
      <c r="D50" s="15" t="s">
        <v>162</v>
      </c>
      <c r="E50" s="16">
        <v>30.2</v>
      </c>
      <c r="F50" s="17">
        <v>29.04</v>
      </c>
      <c r="G50" s="18">
        <v>-3.8410596026490107E-2</v>
      </c>
    </row>
    <row r="51" spans="1:11" ht="15" thickBot="1" x14ac:dyDescent="0.45">
      <c r="A51" s="13">
        <v>9</v>
      </c>
      <c r="B51" s="14" t="s">
        <v>163</v>
      </c>
      <c r="C51" s="14" t="s">
        <v>8</v>
      </c>
      <c r="D51" s="15" t="s">
        <v>164</v>
      </c>
      <c r="E51" s="16">
        <v>23.09</v>
      </c>
      <c r="F51" s="17">
        <v>20.38</v>
      </c>
      <c r="G51" s="18">
        <v>-0.11736682546556954</v>
      </c>
    </row>
    <row r="52" spans="1:11" ht="15" thickBot="1" x14ac:dyDescent="0.45">
      <c r="A52" s="24">
        <v>10</v>
      </c>
      <c r="B52" s="14" t="s">
        <v>13</v>
      </c>
      <c r="C52" s="14" t="s">
        <v>8</v>
      </c>
      <c r="D52" s="15" t="s">
        <v>14</v>
      </c>
      <c r="E52" s="16">
        <v>24.02</v>
      </c>
      <c r="F52" s="17">
        <v>24.46</v>
      </c>
      <c r="G52" s="18">
        <v>1.8318068276436339E-2</v>
      </c>
    </row>
    <row r="53" spans="1:11" ht="15.9" thickBot="1" x14ac:dyDescent="0.45">
      <c r="A53" s="24"/>
      <c r="B53" s="11"/>
      <c r="C53" s="26"/>
      <c r="D53" s="27"/>
      <c r="F53" s="44" t="s">
        <v>30</v>
      </c>
      <c r="G53" s="50">
        <v>1.8017115138129879E-2</v>
      </c>
      <c r="H53" s="31" t="s">
        <v>31</v>
      </c>
      <c r="I53" s="32">
        <v>5</v>
      </c>
      <c r="J53" s="33" t="s">
        <v>32</v>
      </c>
      <c r="K53" s="34">
        <v>5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33</v>
      </c>
      <c r="B55" s="2" t="s">
        <v>0</v>
      </c>
      <c r="C55" s="3" t="s">
        <v>1</v>
      </c>
      <c r="D55" s="3" t="s">
        <v>2</v>
      </c>
      <c r="E55" s="4" t="s">
        <v>3</v>
      </c>
      <c r="F55" s="5" t="s">
        <v>4</v>
      </c>
      <c r="G55" s="6" t="s">
        <v>5</v>
      </c>
      <c r="H55" s="7" t="s">
        <v>89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148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148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148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148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148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148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148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148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148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148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30</v>
      </c>
      <c r="G66" s="50" t="e">
        <v>#VALUE!</v>
      </c>
      <c r="H66" s="56" t="s">
        <v>31</v>
      </c>
      <c r="I66" s="8">
        <v>0</v>
      </c>
      <c r="J66" s="56" t="s">
        <v>32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33</v>
      </c>
      <c r="B68" s="2" t="s">
        <v>0</v>
      </c>
      <c r="C68" s="3" t="s">
        <v>1</v>
      </c>
      <c r="D68" s="3" t="s">
        <v>2</v>
      </c>
      <c r="E68" s="4" t="s">
        <v>3</v>
      </c>
      <c r="F68" s="5" t="s">
        <v>4</v>
      </c>
      <c r="G68" s="6" t="s">
        <v>5</v>
      </c>
      <c r="H68" s="7" t="s">
        <v>90</v>
      </c>
      <c r="I68" s="8"/>
    </row>
    <row r="69" spans="1:11" ht="15" thickBot="1" x14ac:dyDescent="0.45">
      <c r="A69" s="13">
        <v>1</v>
      </c>
      <c r="B69" s="52"/>
      <c r="C69" s="46"/>
      <c r="D69" s="52"/>
      <c r="E69" s="28"/>
      <c r="F69" s="17" t="s">
        <v>148</v>
      </c>
      <c r="G69" s="53" t="e">
        <v>#VALUE!</v>
      </c>
      <c r="H69" s="8"/>
      <c r="I69" s="8"/>
    </row>
    <row r="70" spans="1:11" ht="15" thickBot="1" x14ac:dyDescent="0.45">
      <c r="A70" s="24">
        <v>2</v>
      </c>
      <c r="B70" s="52"/>
      <c r="C70" s="46"/>
      <c r="D70" s="52"/>
      <c r="E70" s="28"/>
      <c r="F70" s="17" t="s">
        <v>148</v>
      </c>
      <c r="G70" s="53" t="e">
        <v>#VALUE!</v>
      </c>
      <c r="H70" s="8"/>
      <c r="J70" s="47"/>
    </row>
    <row r="71" spans="1:11" ht="15" thickBot="1" x14ac:dyDescent="0.45">
      <c r="A71" s="13">
        <v>3</v>
      </c>
      <c r="B71" s="52"/>
      <c r="C71" s="46"/>
      <c r="D71" s="52"/>
      <c r="E71" s="28"/>
      <c r="F71" s="17" t="s">
        <v>148</v>
      </c>
      <c r="G71" s="53" t="e">
        <v>#VALUE!</v>
      </c>
      <c r="H71" s="8"/>
      <c r="J71" s="47"/>
    </row>
    <row r="72" spans="1:11" ht="15" thickBot="1" x14ac:dyDescent="0.45">
      <c r="A72" s="24">
        <v>4</v>
      </c>
      <c r="B72" s="52"/>
      <c r="C72" s="46"/>
      <c r="D72" s="52"/>
      <c r="E72" s="28"/>
      <c r="F72" s="17" t="s">
        <v>148</v>
      </c>
      <c r="G72" s="53" t="e">
        <v>#VALUE!</v>
      </c>
      <c r="H72" s="8"/>
      <c r="J72" s="58"/>
    </row>
    <row r="73" spans="1:11" ht="15" thickBot="1" x14ac:dyDescent="0.45">
      <c r="A73" s="13">
        <v>5</v>
      </c>
      <c r="B73" s="52"/>
      <c r="C73" s="46"/>
      <c r="D73" s="52"/>
      <c r="E73" s="28"/>
      <c r="F73" s="17" t="s">
        <v>148</v>
      </c>
      <c r="G73" s="53" t="e">
        <v>#VALUE!</v>
      </c>
      <c r="H73" s="8"/>
      <c r="J73" s="58"/>
    </row>
    <row r="74" spans="1:11" ht="15" thickBot="1" x14ac:dyDescent="0.45">
      <c r="A74" s="24">
        <v>6</v>
      </c>
      <c r="B74" s="52"/>
      <c r="C74" s="46"/>
      <c r="D74" s="52"/>
      <c r="E74" s="28"/>
      <c r="F74" s="17" t="s">
        <v>148</v>
      </c>
      <c r="G74" s="53" t="e">
        <v>#VALUE!</v>
      </c>
      <c r="H74" s="8"/>
      <c r="J74" s="58"/>
    </row>
    <row r="75" spans="1:11" ht="15" thickBot="1" x14ac:dyDescent="0.45">
      <c r="A75" s="13">
        <v>7</v>
      </c>
      <c r="B75" s="52"/>
      <c r="C75" s="46"/>
      <c r="D75" s="52"/>
      <c r="E75" s="28"/>
      <c r="F75" s="17" t="s">
        <v>148</v>
      </c>
      <c r="G75" s="53" t="e">
        <v>#VALUE!</v>
      </c>
      <c r="H75" s="8"/>
      <c r="I75" s="42"/>
      <c r="J75" s="58"/>
    </row>
    <row r="76" spans="1:11" ht="15" thickBot="1" x14ac:dyDescent="0.45">
      <c r="A76" s="24">
        <v>8</v>
      </c>
      <c r="B76" s="52"/>
      <c r="C76" s="46"/>
      <c r="D76" s="52"/>
      <c r="E76" s="28"/>
      <c r="F76" s="17" t="s">
        <v>148</v>
      </c>
      <c r="G76" s="53" t="e">
        <v>#VALUE!</v>
      </c>
      <c r="H76" s="8"/>
      <c r="J76" s="47"/>
    </row>
    <row r="77" spans="1:11" ht="15" thickBot="1" x14ac:dyDescent="0.45">
      <c r="A77" s="13">
        <v>9</v>
      </c>
      <c r="B77" s="52"/>
      <c r="C77" s="46"/>
      <c r="D77" s="52"/>
      <c r="E77" s="28"/>
      <c r="F77" s="17" t="s">
        <v>148</v>
      </c>
      <c r="G77" s="53" t="e">
        <v>#VALUE!</v>
      </c>
      <c r="H77" s="8"/>
      <c r="J77" s="47"/>
    </row>
    <row r="78" spans="1:11" ht="15" thickBot="1" x14ac:dyDescent="0.45">
      <c r="A78" s="24">
        <v>10</v>
      </c>
      <c r="B78" s="52"/>
      <c r="C78" s="46"/>
      <c r="D78" s="52"/>
      <c r="E78" s="28"/>
      <c r="F78" s="17" t="s">
        <v>148</v>
      </c>
      <c r="G78" s="53" t="e">
        <v>#VALUE!</v>
      </c>
      <c r="H78" s="8"/>
      <c r="J78" s="47"/>
    </row>
    <row r="79" spans="1:11" ht="15.45" x14ac:dyDescent="0.4">
      <c r="B79" s="19"/>
      <c r="F79" s="59" t="s">
        <v>30</v>
      </c>
      <c r="G79" s="50" t="e">
        <v>#VALUE!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33</v>
      </c>
      <c r="B81" s="61" t="s">
        <v>103</v>
      </c>
      <c r="C81" t="s">
        <v>104</v>
      </c>
      <c r="D81" s="3" t="s">
        <v>2</v>
      </c>
      <c r="E81" s="4" t="s">
        <v>3</v>
      </c>
      <c r="F81" s="5" t="s">
        <v>4</v>
      </c>
      <c r="G81" s="6" t="s">
        <v>5</v>
      </c>
      <c r="H81" s="34">
        <v>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148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148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148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148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148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148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148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148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148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148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30</v>
      </c>
      <c r="G92" s="50" t="e">
        <v>#VALUE!</v>
      </c>
    </row>
    <row r="93" spans="1:12" x14ac:dyDescent="0.4">
      <c r="B93" s="19"/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33</v>
      </c>
      <c r="B95" s="61" t="s">
        <v>105</v>
      </c>
      <c r="C95" t="s">
        <v>104</v>
      </c>
      <c r="D95" s="63" t="s">
        <v>106</v>
      </c>
      <c r="E95" s="4" t="s">
        <v>3</v>
      </c>
      <c r="F95" s="5" t="s">
        <v>4</v>
      </c>
      <c r="G95" s="6" t="s">
        <v>5</v>
      </c>
      <c r="H95" s="7" t="s">
        <v>107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148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148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148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148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148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148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148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148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148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148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30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31</v>
      </c>
      <c r="I109" s="8">
        <v>14</v>
      </c>
      <c r="J109" s="56" t="s">
        <v>32</v>
      </c>
      <c r="K109" s="8">
        <v>25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6" priority="6" stopIfTrue="1">
      <formula>IF(AO56&gt;0,TRUE,FALSE)</formula>
    </cfRule>
  </conditionalFormatting>
  <conditionalFormatting sqref="B69:B78">
    <cfRule type="expression" dxfId="105" priority="4" stopIfTrue="1">
      <formula>IF(AO69&gt;0,TRUE,FALSE)</formula>
    </cfRule>
  </conditionalFormatting>
  <conditionalFormatting sqref="B81">
    <cfRule type="expression" dxfId="104" priority="51" stopIfTrue="1">
      <formula>IF(AN62&gt;0,TRUE,FALSE)</formula>
    </cfRule>
  </conditionalFormatting>
  <conditionalFormatting sqref="B82:B91">
    <cfRule type="expression" dxfId="103" priority="10" stopIfTrue="1">
      <formula>IF(AL82&gt;0,TRUE,FALSE)</formula>
    </cfRule>
  </conditionalFormatting>
  <conditionalFormatting sqref="B92">
    <cfRule type="expression" dxfId="102" priority="47" stopIfTrue="1">
      <formula>IF(AL91&gt;0,TRUE,FALSE)</formula>
    </cfRule>
  </conditionalFormatting>
  <conditionalFormatting sqref="B95">
    <cfRule type="expression" dxfId="101" priority="50" stopIfTrue="1">
      <formula>IF(AN75&gt;0,TRUE,FALSE)</formula>
    </cfRule>
  </conditionalFormatting>
  <conditionalFormatting sqref="B96:B105">
    <cfRule type="expression" dxfId="100" priority="8" stopIfTrue="1">
      <formula>IF(AO96&gt;0,TRUE,FALSE)</formula>
    </cfRule>
  </conditionalFormatting>
  <conditionalFormatting sqref="B106">
    <cfRule type="expression" dxfId="99" priority="48" stopIfTrue="1">
      <formula>IF(AN104&gt;0,TRUE,FALSE)</formula>
    </cfRule>
  </conditionalFormatting>
  <conditionalFormatting sqref="B107">
    <cfRule type="expression" dxfId="98" priority="49" stopIfTrue="1">
      <formula>IF(AN104&gt;0,TRUE,FALSE)</formula>
    </cfRule>
  </conditionalFormatting>
  <conditionalFormatting sqref="D56:D65">
    <cfRule type="expression" dxfId="97" priority="5" stopIfTrue="1">
      <formula>IF(AQ56&gt;0,TRUE,FALSE)</formula>
    </cfRule>
  </conditionalFormatting>
  <conditionalFormatting sqref="D69:D78">
    <cfRule type="expression" dxfId="96" priority="3" stopIfTrue="1">
      <formula>IF(AQ69&gt;0,TRUE,FALSE)</formula>
    </cfRule>
  </conditionalFormatting>
  <conditionalFormatting sqref="D82:D91">
    <cfRule type="expression" dxfId="95" priority="9" stopIfTrue="1">
      <formula>IF(AN82&gt;0,TRUE,FALSE)</formula>
    </cfRule>
  </conditionalFormatting>
  <conditionalFormatting sqref="D96:D105">
    <cfRule type="expression" dxfId="94" priority="7" stopIfTrue="1">
      <formula>IF(AQ96&gt;0,TRUE,FALSE)</formula>
    </cfRule>
  </conditionalFormatting>
  <conditionalFormatting sqref="F2:F11 F16:F25">
    <cfRule type="expression" dxfId="93" priority="20" stopIfTrue="1">
      <formula>IF(#REF!="AAA",TRUE,FALSE)</formula>
    </cfRule>
    <cfRule type="expression" dxfId="92" priority="21" stopIfTrue="1">
      <formula>IF($T200="AAA",TRUE,FALSE)</formula>
    </cfRule>
    <cfRule type="expression" dxfId="91" priority="22" stopIfTrue="1">
      <formula>IF($U200="AAA",TRUE,FALSE)</formula>
    </cfRule>
    <cfRule type="expression" dxfId="90" priority="23" stopIfTrue="1">
      <formula>IF($AN1048554="AAA",TRUE,FALSE)</formula>
    </cfRule>
    <cfRule type="expression" dxfId="89" priority="24" stopIfTrue="1">
      <formula>IF($T200="AAA",TRUE,FALSE)</formula>
    </cfRule>
    <cfRule type="expression" dxfId="88" priority="25" stopIfTrue="1">
      <formula>IF($U200="AAA",TRUE,FALSE)</formula>
    </cfRule>
  </conditionalFormatting>
  <conditionalFormatting sqref="F30:F39">
    <cfRule type="expression" dxfId="87" priority="81" stopIfTrue="1">
      <formula>IF(#REF!="AAA",TRUE,FALSE)</formula>
    </cfRule>
    <cfRule type="expression" dxfId="86" priority="82" stopIfTrue="1">
      <formula>IF($T230="AAA",TRUE,FALSE)</formula>
    </cfRule>
    <cfRule type="expression" dxfId="85" priority="83" stopIfTrue="1">
      <formula>IF($U230="AAA",TRUE,FALSE)</formula>
    </cfRule>
    <cfRule type="expression" dxfId="84" priority="84" stopIfTrue="1">
      <formula>IF($AN5="AAA",TRUE,FALSE)</formula>
    </cfRule>
    <cfRule type="expression" dxfId="83" priority="85" stopIfTrue="1">
      <formula>IF($T230="AAA",TRUE,FALSE)</formula>
    </cfRule>
    <cfRule type="expression" dxfId="82" priority="86" stopIfTrue="1">
      <formula>IF($U230="AAA",TRUE,FALSE)</formula>
    </cfRule>
  </conditionalFormatting>
  <conditionalFormatting sqref="F43:F52">
    <cfRule type="expression" dxfId="81" priority="87" stopIfTrue="1">
      <formula>IF(#REF!="AAA",TRUE,FALSE)</formula>
    </cfRule>
    <cfRule type="expression" dxfId="80" priority="88" stopIfTrue="1">
      <formula>IF($T242="AAA",TRUE,FALSE)</formula>
    </cfRule>
    <cfRule type="expression" dxfId="79" priority="89" stopIfTrue="1">
      <formula>IF($U242="AAA",TRUE,FALSE)</formula>
    </cfRule>
    <cfRule type="expression" dxfId="78" priority="90" stopIfTrue="1">
      <formula>IF($AN17="AAA",TRUE,FALSE)</formula>
    </cfRule>
    <cfRule type="expression" dxfId="77" priority="91" stopIfTrue="1">
      <formula>IF($T242="AAA",TRUE,FALSE)</formula>
    </cfRule>
    <cfRule type="expression" dxfId="76" priority="92" stopIfTrue="1">
      <formula>IF($U242="AAA",TRUE,FALSE)</formula>
    </cfRule>
  </conditionalFormatting>
  <conditionalFormatting sqref="F56">
    <cfRule type="expression" dxfId="75" priority="77" stopIfTrue="1">
      <formula>IF(#REF!="AAA",TRUE,FALSE)</formula>
    </cfRule>
    <cfRule type="expression" dxfId="74" priority="78" stopIfTrue="1">
      <formula>IF($AN28="AAA",TRUE,FALSE)</formula>
    </cfRule>
    <cfRule type="expression" dxfId="73" priority="79" stopIfTrue="1">
      <formula>IF($T254="AAA",TRUE,FALSE)</formula>
    </cfRule>
    <cfRule type="expression" dxfId="72" priority="80" stopIfTrue="1">
      <formula>IF($U254="AAA",TRUE,FALSE)</formula>
    </cfRule>
  </conditionalFormatting>
  <conditionalFormatting sqref="F69:F78">
    <cfRule type="expression" dxfId="71" priority="2" stopIfTrue="1">
      <formula>IF(#REF!="AAA",TRUE,FALSE)</formula>
    </cfRule>
  </conditionalFormatting>
  <conditionalFormatting sqref="F82:F91">
    <cfRule type="expression" dxfId="70" priority="66" stopIfTrue="1">
      <formula>IF(#REF!="AAA",TRUE,FALSE)</formula>
    </cfRule>
  </conditionalFormatting>
  <conditionalFormatting sqref="F83:F91">
    <cfRule type="expression" dxfId="69" priority="67" stopIfTrue="1">
      <formula>IF($AN55="AAA",TRUE,FALSE)</formula>
    </cfRule>
    <cfRule type="expression" dxfId="68" priority="68" stopIfTrue="1">
      <formula>IF($T279="AAA",TRUE,FALSE)</formula>
    </cfRule>
    <cfRule type="expression" dxfId="67" priority="69" stopIfTrue="1">
      <formula>IF($U279="AAA",TRUE,FALSE)</formula>
    </cfRule>
  </conditionalFormatting>
  <conditionalFormatting sqref="F96:F97">
    <cfRule type="expression" dxfId="66" priority="74" stopIfTrue="1">
      <formula>IF($AN65="AAA",TRUE,FALSE)</formula>
    </cfRule>
    <cfRule type="expression" dxfId="65" priority="75" stopIfTrue="1">
      <formula>IF($T291="AAA",TRUE,FALSE)</formula>
    </cfRule>
    <cfRule type="expression" dxfId="64" priority="76" stopIfTrue="1">
      <formula>IF($U291="AAA",TRUE,FALSE)</formula>
    </cfRule>
  </conditionalFormatting>
  <conditionalFormatting sqref="F96:F106">
    <cfRule type="expression" dxfId="63" priority="70" stopIfTrue="1">
      <formula>IF(#REF!="AAA",TRUE,FALSE)</formula>
    </cfRule>
  </conditionalFormatting>
  <conditionalFormatting sqref="F98:F106">
    <cfRule type="expression" dxfId="62" priority="71" stopIfTrue="1">
      <formula>IF($AN68="AAA",TRUE,FALSE)</formula>
    </cfRule>
    <cfRule type="expression" dxfId="61" priority="72" stopIfTrue="1">
      <formula>IF($T293="AAA",TRUE,FALSE)</formula>
    </cfRule>
    <cfRule type="expression" dxfId="60" priority="73" stopIfTrue="1">
      <formula>IF($U293="AAA",TRUE,FALSE)</formula>
    </cfRule>
  </conditionalFormatting>
  <conditionalFormatting sqref="G16:G26 G2:G12 G30:G41">
    <cfRule type="cellIs" dxfId="59" priority="53" stopIfTrue="1" operator="lessThan">
      <formula>0</formula>
    </cfRule>
    <cfRule type="cellIs" dxfId="58" priority="54" stopIfTrue="1" operator="greaterThanOrEqual">
      <formula>#REF!</formula>
    </cfRule>
  </conditionalFormatting>
  <conditionalFormatting sqref="G16:G28 G2:G12">
    <cfRule type="cellIs" dxfId="57" priority="26" stopIfTrue="1" operator="lessThan">
      <formula>0</formula>
    </cfRule>
  </conditionalFormatting>
  <conditionalFormatting sqref="G16:G26 G2:G12 G30:G41">
    <cfRule type="cellIs" dxfId="56" priority="52" operator="greaterThan">
      <formula>#REF!</formula>
    </cfRule>
  </conditionalFormatting>
  <conditionalFormatting sqref="G43:G54 G56:G67 G30:G41">
    <cfRule type="cellIs" dxfId="55" priority="43" stopIfTrue="1" operator="lessThan">
      <formula>0</formula>
    </cfRule>
  </conditionalFormatting>
  <conditionalFormatting sqref="G43:G54">
    <cfRule type="cellIs" dxfId="54" priority="31" stopIfTrue="1" operator="lessThan">
      <formula>0</formula>
    </cfRule>
    <cfRule type="cellIs" dxfId="53" priority="32" operator="greaterThan">
      <formula>#REF!</formula>
    </cfRule>
    <cfRule type="cellIs" dxfId="52" priority="33" stopIfTrue="1" operator="lessThan">
      <formula>0</formula>
    </cfRule>
    <cfRule type="cellIs" dxfId="51" priority="34" stopIfTrue="1" operator="greaterThanOrEqual">
      <formula>#REF!</formula>
    </cfRule>
  </conditionalFormatting>
  <conditionalFormatting sqref="G53:G54">
    <cfRule type="cellIs" dxfId="50" priority="17" operator="greaterThan">
      <formula>#REF!</formula>
    </cfRule>
    <cfRule type="cellIs" dxfId="49" priority="18" stopIfTrue="1" operator="lessThan">
      <formula>0</formula>
    </cfRule>
    <cfRule type="cellIs" dxfId="48" priority="19" stopIfTrue="1" operator="greaterThanOrEqual">
      <formula>#REF!</formula>
    </cfRule>
  </conditionalFormatting>
  <conditionalFormatting sqref="G56:G67">
    <cfRule type="cellIs" dxfId="47" priority="44" operator="greaterThan">
      <formula>#REF!</formula>
    </cfRule>
    <cfRule type="cellIs" dxfId="46" priority="45" stopIfTrue="1" operator="lessThan">
      <formula>0</formula>
    </cfRule>
    <cfRule type="cellIs" dxfId="45" priority="46" stopIfTrue="1" operator="greaterThanOrEqual">
      <formula>#REF!</formula>
    </cfRule>
  </conditionalFormatting>
  <conditionalFormatting sqref="G69:G80">
    <cfRule type="cellIs" dxfId="44" priority="27" stopIfTrue="1" operator="lessThan">
      <formula>0</formula>
    </cfRule>
    <cfRule type="cellIs" dxfId="43" priority="28" operator="greaterThan">
      <formula>#REF!</formula>
    </cfRule>
    <cfRule type="cellIs" dxfId="42" priority="29" stopIfTrue="1" operator="lessThan">
      <formula>0</formula>
    </cfRule>
    <cfRule type="cellIs" dxfId="41" priority="30" stopIfTrue="1" operator="greaterThanOrEqual">
      <formula>#REF!</formula>
    </cfRule>
  </conditionalFormatting>
  <conditionalFormatting sqref="G82:G92">
    <cfRule type="cellIs" dxfId="40" priority="39" stopIfTrue="1" operator="lessThan">
      <formula>0</formula>
    </cfRule>
    <cfRule type="cellIs" dxfId="39" priority="40" operator="greaterThan">
      <formula>#REF!</formula>
    </cfRule>
    <cfRule type="cellIs" dxfId="38" priority="41" stopIfTrue="1" operator="lessThan">
      <formula>0</formula>
    </cfRule>
    <cfRule type="cellIs" dxfId="37" priority="42" stopIfTrue="1" operator="greaterThanOrEqual">
      <formula>#REF!</formula>
    </cfRule>
  </conditionalFormatting>
  <conditionalFormatting sqref="G96:G106">
    <cfRule type="cellIs" dxfId="36" priority="35" stopIfTrue="1" operator="lessThan">
      <formula>0</formula>
    </cfRule>
    <cfRule type="cellIs" dxfId="35" priority="36" operator="greaterThan">
      <formula>#REF!</formula>
    </cfRule>
    <cfRule type="cellIs" dxfId="34" priority="37" stopIfTrue="1" operator="lessThan">
      <formula>0</formula>
    </cfRule>
    <cfRule type="cellIs" dxfId="33" priority="38" stopIfTrue="1" operator="greaterThanOrEqual">
      <formula>#REF!</formula>
    </cfRule>
  </conditionalFormatting>
  <conditionalFormatting sqref="I12 I53 K53 I66 K66">
    <cfRule type="cellIs" dxfId="32" priority="60" operator="greaterThan">
      <formula>$K12</formula>
    </cfRule>
  </conditionalFormatting>
  <conditionalFormatting sqref="I26">
    <cfRule type="cellIs" dxfId="31" priority="11" operator="greaterThan">
      <formula>$K26</formula>
    </cfRule>
  </conditionalFormatting>
  <conditionalFormatting sqref="I75">
    <cfRule type="cellIs" dxfId="30" priority="61" stopIfTrue="1" operator="lessThan">
      <formula>0</formula>
    </cfRule>
  </conditionalFormatting>
  <conditionalFormatting sqref="I93:I94">
    <cfRule type="cellIs" dxfId="29" priority="59" operator="greaterThan">
      <formula>$K93</formula>
    </cfRule>
  </conditionalFormatting>
  <conditionalFormatting sqref="I107">
    <cfRule type="cellIs" dxfId="28" priority="58" operator="greaterThan">
      <formula>$K107</formula>
    </cfRule>
  </conditionalFormatting>
  <conditionalFormatting sqref="I109">
    <cfRule type="cellIs" dxfId="27" priority="56" operator="greaterThan">
      <formula>$K109</formula>
    </cfRule>
  </conditionalFormatting>
  <conditionalFormatting sqref="J97">
    <cfRule type="cellIs" dxfId="26" priority="63" stopIfTrue="1" operator="lessThan">
      <formula>0</formula>
    </cfRule>
  </conditionalFormatting>
  <conditionalFormatting sqref="J103">
    <cfRule type="cellIs" dxfId="25" priority="62" stopIfTrue="1" operator="lessThan">
      <formula>0</formula>
    </cfRule>
  </conditionalFormatting>
  <conditionalFormatting sqref="K12">
    <cfRule type="cellIs" dxfId="24" priority="14" operator="greaterThan">
      <formula>$K12</formula>
    </cfRule>
  </conditionalFormatting>
  <conditionalFormatting sqref="K26">
    <cfRule type="cellIs" dxfId="23" priority="13" operator="greaterThan">
      <formula>$K26</formula>
    </cfRule>
  </conditionalFormatting>
  <conditionalFormatting sqref="K41">
    <cfRule type="cellIs" dxfId="22" priority="12" operator="greaterThan">
      <formula>$K41</formula>
    </cfRule>
  </conditionalFormatting>
  <conditionalFormatting sqref="H81">
    <cfRule type="cellIs" dxfId="21" priority="16" operator="greaterThan">
      <formula>$H81</formula>
    </cfRule>
  </conditionalFormatting>
  <conditionalFormatting sqref="K93:K94">
    <cfRule type="cellIs" dxfId="20" priority="15" operator="greaterThan">
      <formula>$K93</formula>
    </cfRule>
  </conditionalFormatting>
  <conditionalFormatting sqref="K104">
    <cfRule type="cellIs" dxfId="19" priority="64" stopIfTrue="1" operator="lessThan">
      <formula>0</formula>
    </cfRule>
  </conditionalFormatting>
  <conditionalFormatting sqref="K107">
    <cfRule type="cellIs" dxfId="18" priority="57" operator="greaterThan">
      <formula>$I107</formula>
    </cfRule>
  </conditionalFormatting>
  <conditionalFormatting sqref="K109">
    <cfRule type="cellIs" dxfId="17" priority="55" operator="greaterThan">
      <formula>$I109</formula>
    </cfRule>
  </conditionalFormatting>
  <conditionalFormatting sqref="P37:P38">
    <cfRule type="cellIs" dxfId="16" priority="65" stopIfTrue="1" operator="lessThan">
      <formula>0</formula>
    </cfRule>
  </conditionalFormatting>
  <conditionalFormatting sqref="F57:F67">
    <cfRule type="expression" dxfId="15" priority="93" stopIfTrue="1">
      <formula>IF(#REF!="AAA",TRUE,FALSE)</formula>
    </cfRule>
    <cfRule type="expression" dxfId="14" priority="94" stopIfTrue="1">
      <formula>IF($AK29="AAA",TRUE,FALSE)</formula>
    </cfRule>
    <cfRule type="expression" dxfId="13" priority="95" stopIfTrue="1">
      <formula>IF($T255="AAA",TRUE,FALSE)</formula>
    </cfRule>
    <cfRule type="expression" dxfId="12" priority="96" stopIfTrue="1">
      <formula>IF($U255="AAA",TRUE,FALSE)</formula>
    </cfRule>
  </conditionalFormatting>
  <conditionalFormatting sqref="F69">
    <cfRule type="expression" dxfId="11" priority="97" stopIfTrue="1">
      <formula>IF($T268="AAA",TRUE,FALSE)</formula>
    </cfRule>
    <cfRule type="expression" dxfId="10" priority="98" stopIfTrue="1">
      <formula>IF($U268="AAA",TRUE,FALSE)</formula>
    </cfRule>
    <cfRule type="expression" dxfId="9" priority="99" stopIfTrue="1">
      <formula>IF($AJ43="AAA",TRUE,FALSE)</formula>
    </cfRule>
    <cfRule type="expression" dxfId="8" priority="100" stopIfTrue="1">
      <formula>IF($T268="AAA",TRUE,FALSE)</formula>
    </cfRule>
    <cfRule type="expression" dxfId="7" priority="101" stopIfTrue="1">
      <formula>IF($U268="AAA",TRUE,FALSE)</formula>
    </cfRule>
  </conditionalFormatting>
  <conditionalFormatting sqref="F70:F78">
    <cfRule type="expression" dxfId="6" priority="102" stopIfTrue="1">
      <formula>IF($AJ42="AAA",TRUE,FALSE)</formula>
    </cfRule>
    <cfRule type="expression" dxfId="5" priority="103" stopIfTrue="1">
      <formula>IF($T267="AAA",TRUE,FALSE)</formula>
    </cfRule>
    <cfRule type="expression" dxfId="4" priority="104" stopIfTrue="1">
      <formula>IF($U267="AAA",TRUE,FALSE)</formula>
    </cfRule>
  </conditionalFormatting>
  <conditionalFormatting sqref="F82">
    <cfRule type="expression" dxfId="3" priority="105" stopIfTrue="1">
      <formula>IF($AJ53="AAA",TRUE,FALSE)</formula>
    </cfRule>
    <cfRule type="expression" dxfId="2" priority="106" stopIfTrue="1">
      <formula>IF($T278="AAA",TRUE,FALSE)</formula>
    </cfRule>
    <cfRule type="expression" dxfId="1" priority="107" stopIfTrue="1">
      <formula>IF($U278="AAA",TRUE,FALSE)</formula>
    </cfRule>
  </conditionalFormatting>
  <conditionalFormatting sqref="I40 K40">
    <cfRule type="cellIs" dxfId="0" priority="1" operator="greaterThan">
      <formula>$K40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2026-09-10T17:17:23Z</dcterms:created>
  <dcterms:modified xsi:type="dcterms:W3CDTF">2026-09-10T17:23:43Z</dcterms:modified>
</cp:coreProperties>
</file>