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yy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n">
        <v>46308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15/10/2026 13:00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45.64</v>
      </c>
      <c r="F2" s="12" t="n">
        <v>48.06</v>
      </c>
      <c r="G2" s="13" t="n">
        <v>0.05302366345311135</v>
      </c>
      <c r="H2" s="14" t="n"/>
    </row>
    <row r="3" ht="15" customHeight="1" thickBot="1">
      <c r="A3" s="15" t="n">
        <v>2</v>
      </c>
      <c r="B3" s="9" t="inlineStr">
        <is>
          <t>BAIN</t>
        </is>
      </c>
      <c r="C3" s="9" t="inlineStr">
        <is>
          <t>SRD</t>
        </is>
      </c>
      <c r="D3" s="10" t="inlineStr">
        <is>
          <t>BAINS MER MONACO</t>
        </is>
      </c>
      <c r="E3" s="11" t="n">
        <v>151</v>
      </c>
      <c r="F3" s="12" t="n">
        <v>151.5</v>
      </c>
      <c r="G3" s="13" t="n">
        <v>0.003311258278145695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25.04</v>
      </c>
      <c r="F4" s="12" t="n">
        <v>25.28</v>
      </c>
      <c r="G4" s="13" t="n">
        <v>0.009584664536741293</v>
      </c>
      <c r="H4" s="6" t="n"/>
    </row>
    <row r="5" ht="15" customHeight="1" thickBot="1">
      <c r="A5" s="15" t="n">
        <v>4</v>
      </c>
      <c r="B5" s="9" t="inlineStr">
        <is>
          <t>EKI</t>
        </is>
      </c>
      <c r="C5" s="9" t="inlineStr">
        <is>
          <t>SRD</t>
        </is>
      </c>
      <c r="D5" s="10" t="inlineStr">
        <is>
          <t>EKINOPS</t>
        </is>
      </c>
      <c r="E5" s="11" t="n">
        <v>2.5</v>
      </c>
      <c r="F5" s="12" t="n">
        <v>2.5</v>
      </c>
      <c r="G5" s="13">
        <f>(F5/E5-1)</f>
        <v/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83.3</v>
      </c>
      <c r="F6" s="12" t="n">
        <v>83</v>
      </c>
      <c r="G6" s="13" t="n">
        <v>-0.003601440576230458</v>
      </c>
      <c r="H6" s="6" t="n"/>
    </row>
    <row r="7" ht="15" customHeight="1" thickBot="1">
      <c r="A7" s="15" t="n">
        <v>6</v>
      </c>
      <c r="B7" s="9" t="inlineStr">
        <is>
          <t>PUB</t>
        </is>
      </c>
      <c r="C7" s="9" t="inlineStr">
        <is>
          <t>SRD</t>
        </is>
      </c>
      <c r="D7" s="10" t="inlineStr">
        <is>
          <t>PUBLICIS GRP</t>
        </is>
      </c>
      <c r="E7" s="11" t="n">
        <v>100.95</v>
      </c>
      <c r="F7" s="12" t="n">
        <v>101.85</v>
      </c>
      <c r="G7" s="13" t="n">
        <v>0.008915304606240628</v>
      </c>
      <c r="H7" s="6" t="n"/>
    </row>
    <row r="8" ht="15" customHeight="1" thickBot="1">
      <c r="A8" s="8" t="n">
        <v>7</v>
      </c>
      <c r="B8" s="9" t="inlineStr">
        <is>
          <t>ENX</t>
        </is>
      </c>
      <c r="C8" s="9" t="inlineStr">
        <is>
          <t>SRD</t>
        </is>
      </c>
      <c r="D8" s="10" t="inlineStr">
        <is>
          <t>EURONEXT</t>
        </is>
      </c>
      <c r="E8" s="11" t="n">
        <v>166</v>
      </c>
      <c r="F8" s="12" t="n">
        <v>168.2</v>
      </c>
      <c r="G8" s="13" t="n">
        <v>0.0132530120481927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55.15</v>
      </c>
      <c r="F9" s="12" t="n">
        <v>55.7</v>
      </c>
      <c r="G9" s="13" t="n">
        <v>0.00997280145058938</v>
      </c>
      <c r="H9" s="6" t="n"/>
    </row>
    <row r="10" ht="15" customHeight="1" thickBot="1">
      <c r="A10" s="8" t="n">
        <v>9</v>
      </c>
      <c r="B10" s="9" t="inlineStr">
        <is>
          <t>EDEN</t>
        </is>
      </c>
      <c r="C10" s="9" t="inlineStr">
        <is>
          <t>SRD</t>
        </is>
      </c>
      <c r="D10" s="10" t="inlineStr">
        <is>
          <t>EDENRED</t>
        </is>
      </c>
      <c r="E10" s="11" t="n">
        <v>29.2</v>
      </c>
      <c r="F10" s="12" t="n">
        <v>29.08</v>
      </c>
      <c r="G10" s="13" t="n">
        <v>-0.004109589041095925</v>
      </c>
      <c r="H10" s="6" t="n"/>
    </row>
    <row r="11" ht="15" customHeight="1" thickBot="1">
      <c r="A11" s="15" t="n">
        <v>10</v>
      </c>
      <c r="B11" s="9" t="inlineStr">
        <is>
          <t>TTE</t>
        </is>
      </c>
      <c r="C11" s="9" t="inlineStr">
        <is>
          <t>SRD</t>
        </is>
      </c>
      <c r="D11" s="10" t="inlineStr">
        <is>
          <t>TOTALENERGIES</t>
        </is>
      </c>
      <c r="E11" s="11" t="n">
        <v>79.89</v>
      </c>
      <c r="F11" s="12" t="n">
        <v>80.93000000000001</v>
      </c>
      <c r="G11" s="13" t="n">
        <v>0.01301789961196653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ATO</t>
        </is>
      </c>
      <c r="C16" s="9" t="inlineStr">
        <is>
          <t>SRD</t>
        </is>
      </c>
      <c r="D16" s="10" t="inlineStr">
        <is>
          <t>ATOS</t>
        </is>
      </c>
      <c r="E16" s="22" t="n">
        <v>21.64</v>
      </c>
      <c r="F16" s="12" t="n">
        <v>21.44</v>
      </c>
      <c r="G16" s="13" t="n">
        <v>-0.009242144177449136</v>
      </c>
      <c r="H16" s="47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14.92</v>
      </c>
      <c r="F17" s="12" t="n">
        <v>14</v>
      </c>
      <c r="G17" s="13" t="n">
        <v>-0.0616621983914209</v>
      </c>
      <c r="H17" s="6" t="n"/>
    </row>
    <row r="18" ht="15" customHeight="1" thickBot="1">
      <c r="A18" s="8" t="n">
        <v>3</v>
      </c>
      <c r="B18" s="9" t="inlineStr">
        <is>
          <t>ABVX</t>
        </is>
      </c>
      <c r="C18" s="9" t="inlineStr">
        <is>
          <t>SRD</t>
        </is>
      </c>
      <c r="D18" s="10" t="inlineStr">
        <is>
          <t>ABIVAX</t>
        </is>
      </c>
      <c r="E18" s="22" t="n">
        <v>76.95</v>
      </c>
      <c r="F18" s="12" t="n">
        <v>78.25</v>
      </c>
      <c r="G18" s="13" t="n">
        <v>0.01689408706952563</v>
      </c>
      <c r="H18" s="6" t="n"/>
    </row>
    <row r="19" ht="15" customHeight="1" thickBot="1">
      <c r="A19" s="15" t="n">
        <v>4</v>
      </c>
      <c r="B19" s="9" t="inlineStr">
        <is>
          <t>EQS</t>
        </is>
      </c>
      <c r="C19" s="9" t="inlineStr">
        <is>
          <t>SRD</t>
        </is>
      </c>
      <c r="D19" s="10" t="inlineStr">
        <is>
          <t>EQUASENS</t>
        </is>
      </c>
      <c r="E19" s="22" t="n">
        <v>28.4</v>
      </c>
      <c r="F19" s="12" t="n">
        <v>28.35</v>
      </c>
      <c r="G19" s="13" t="n">
        <v>-0.00176056338028159</v>
      </c>
      <c r="H19" s="6" t="n"/>
    </row>
    <row r="20" ht="15" customHeight="1" thickBot="1">
      <c r="A20" s="8" t="n">
        <v>5</v>
      </c>
      <c r="B20" s="9" t="inlineStr">
        <is>
          <t>ETL</t>
        </is>
      </c>
      <c r="C20" s="9" t="inlineStr">
        <is>
          <t>SRD</t>
        </is>
      </c>
      <c r="D20" s="10" t="inlineStr">
        <is>
          <t>EUTELSAT COMMUNICATION</t>
        </is>
      </c>
      <c r="E20" s="22" t="n">
        <v>1.37</v>
      </c>
      <c r="F20" s="12" t="n">
        <v>1.574</v>
      </c>
      <c r="G20" s="13" t="n">
        <v>0.1489051094890511</v>
      </c>
      <c r="H20" s="6" t="n"/>
    </row>
    <row r="21" ht="15" customHeight="1" thickBot="1">
      <c r="A21" s="15" t="n">
        <v>6</v>
      </c>
      <c r="B21" s="9" t="inlineStr">
        <is>
          <t>CRI</t>
        </is>
      </c>
      <c r="C21" s="9" t="inlineStr">
        <is>
          <t>SRD</t>
        </is>
      </c>
      <c r="D21" s="10" t="inlineStr">
        <is>
          <t>CHARGEURS</t>
        </is>
      </c>
      <c r="E21" s="22" t="n">
        <v>7.35</v>
      </c>
      <c r="F21" s="12" t="n">
        <v>7.26</v>
      </c>
      <c r="G21" s="13" t="n">
        <v>-0.01224489795918366</v>
      </c>
      <c r="H21" s="6" t="n"/>
    </row>
    <row r="22" ht="15" customHeight="1" thickBot="1">
      <c r="A22" s="8" t="n">
        <v>7</v>
      </c>
      <c r="B22" s="9" t="inlineStr">
        <is>
          <t>MC</t>
        </is>
      </c>
      <c r="C22" s="9" t="inlineStr">
        <is>
          <t>SRD</t>
        </is>
      </c>
      <c r="D22" s="10" t="inlineStr">
        <is>
          <t>LVMH</t>
        </is>
      </c>
      <c r="E22" s="22" t="n">
        <v>384.05</v>
      </c>
      <c r="F22" s="12" t="n">
        <v>393.9</v>
      </c>
      <c r="G22" s="13" t="n">
        <v>0.02564770212211943</v>
      </c>
      <c r="H22" s="6" t="n"/>
    </row>
    <row r="23" ht="15" customHeight="1" thickBot="1">
      <c r="A23" s="15" t="n">
        <v>8</v>
      </c>
      <c r="B23" s="9" t="inlineStr">
        <is>
          <t>ELEC</t>
        </is>
      </c>
      <c r="C23" s="9" t="inlineStr">
        <is>
          <t>B</t>
        </is>
      </c>
      <c r="D23" s="10" t="inlineStr">
        <is>
          <t>ELECTICITE DE STRASBOURG</t>
        </is>
      </c>
      <c r="E23" s="22" t="n">
        <v>154</v>
      </c>
      <c r="F23" s="12" t="n">
        <v>155</v>
      </c>
      <c r="G23" s="13" t="n">
        <v>0.006493506493506494</v>
      </c>
      <c r="H23" s="6" t="n"/>
    </row>
    <row r="24" ht="15" customHeight="1" thickBot="1">
      <c r="A24" s="8" t="n">
        <v>9</v>
      </c>
      <c r="B24" s="9" t="inlineStr">
        <is>
          <t>FGA</t>
        </is>
      </c>
      <c r="C24" s="9" t="inlineStr">
        <is>
          <t>SRD</t>
        </is>
      </c>
      <c r="D24" s="10" t="inlineStr">
        <is>
          <t>FIGEAC AERO</t>
        </is>
      </c>
      <c r="E24" s="22" t="n">
        <v>10.9</v>
      </c>
      <c r="F24" s="12" t="n">
        <v>10.7</v>
      </c>
      <c r="G24" s="13" t="n">
        <v>-0.01834862385321111</v>
      </c>
      <c r="H24" s="6" t="n"/>
    </row>
    <row r="25" ht="15" customHeight="1" thickBot="1">
      <c r="A25" s="15" t="n">
        <v>10</v>
      </c>
      <c r="B25" s="9" t="inlineStr">
        <is>
          <t>ASY</t>
        </is>
      </c>
      <c r="C25" s="9" t="inlineStr">
        <is>
          <t>SRD</t>
        </is>
      </c>
      <c r="D25" s="10" t="inlineStr">
        <is>
          <t>ASSYSTEM</t>
        </is>
      </c>
      <c r="E25" s="22" t="n">
        <v>32.05</v>
      </c>
      <c r="F25" s="12" t="n">
        <v>33.5</v>
      </c>
      <c r="G25" s="13" t="n">
        <v>0.04524180967238699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ALCWE</t>
        </is>
      </c>
      <c r="C30" s="7" t="inlineStr">
        <is>
          <t>EG</t>
        </is>
      </c>
      <c r="D30" s="51" t="inlineStr">
        <is>
          <t>CHARWOOD ENERGY</t>
        </is>
      </c>
      <c r="E30" s="18" t="n">
        <v>4.02</v>
      </c>
      <c r="F30" s="12" t="n">
        <v>4.03</v>
      </c>
      <c r="G30" s="13" t="n">
        <v>0.002487562189054895</v>
      </c>
    </row>
    <row r="31" ht="15" customHeight="1" thickBot="1">
      <c r="A31" s="15" t="n">
        <v>2</v>
      </c>
      <c r="B31" s="7" t="inlineStr">
        <is>
          <t>ALIMP</t>
        </is>
      </c>
      <c r="C31" s="7" t="inlineStr">
        <is>
          <t>EG</t>
        </is>
      </c>
      <c r="D31" s="51" t="inlineStr">
        <is>
          <t>IMPLANET</t>
        </is>
      </c>
      <c r="E31" s="18" t="n">
        <v>0.186</v>
      </c>
      <c r="F31" s="12" t="n">
        <v>0.16</v>
      </c>
      <c r="G31" s="13" t="n">
        <v>-0.1397849462365591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1.02</v>
      </c>
      <c r="F32" s="12" t="n">
        <v>0.976</v>
      </c>
      <c r="G32" s="13" t="n">
        <v>-0.04313725490196082</v>
      </c>
    </row>
    <row r="33" ht="15" customHeight="1" thickBot="1">
      <c r="A33" s="15" t="n">
        <v>4</v>
      </c>
      <c r="B33" s="7" t="inlineStr">
        <is>
          <t>AVT</t>
        </is>
      </c>
      <c r="C33" s="7" t="inlineStr">
        <is>
          <t>C</t>
        </is>
      </c>
      <c r="D33" s="51" t="inlineStr">
        <is>
          <t>AVENIR TELECOM</t>
        </is>
      </c>
      <c r="E33" s="18" t="n">
        <v>0.074</v>
      </c>
      <c r="F33" s="12" t="n">
        <v>0.073</v>
      </c>
      <c r="G33" s="13" t="n">
        <v>-0.01351351351351353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0.248</v>
      </c>
      <c r="F34" s="12" t="n">
        <v>0.237</v>
      </c>
      <c r="G34" s="13" t="n">
        <v>-0.04435483870967746</v>
      </c>
    </row>
    <row r="35" ht="15" customHeight="1" thickBot="1">
      <c r="A35" s="15" t="n">
        <v>6</v>
      </c>
      <c r="B35" s="7" t="inlineStr">
        <is>
          <t>ABLD</t>
        </is>
      </c>
      <c r="C35" s="7" t="inlineStr">
        <is>
          <t>C</t>
        </is>
      </c>
      <c r="D35" s="51" t="inlineStr">
        <is>
          <t>ABL DIAGNOSTICS</t>
        </is>
      </c>
      <c r="E35" s="18" t="n">
        <v>2.58</v>
      </c>
      <c r="F35" s="12" t="n">
        <v>2.5</v>
      </c>
      <c r="G35" s="13" t="n">
        <v>-0.03100775193798452</v>
      </c>
    </row>
    <row r="36" ht="15" customHeight="1" thickBot="1">
      <c r="A36" s="8" t="n">
        <v>7</v>
      </c>
      <c r="B36" s="7" t="inlineStr">
        <is>
          <t>ALESA</t>
        </is>
      </c>
      <c r="C36" s="7" t="inlineStr">
        <is>
          <t>EG</t>
        </is>
      </c>
      <c r="D36" s="51" t="inlineStr">
        <is>
          <t>ECOSLOPS</t>
        </is>
      </c>
      <c r="E36" s="18" t="n">
        <v>0.95</v>
      </c>
      <c r="F36" s="12" t="n">
        <v>0.96</v>
      </c>
      <c r="G36" s="13" t="n">
        <v>0.01052631578947369</v>
      </c>
    </row>
    <row r="37" ht="15" customHeight="1" thickBot="1">
      <c r="A37" s="15" t="n">
        <v>8</v>
      </c>
      <c r="B37" s="7" t="inlineStr">
        <is>
          <t>ALNLF</t>
        </is>
      </c>
      <c r="C37" s="7" t="inlineStr">
        <is>
          <t>EG</t>
        </is>
      </c>
      <c r="D37" s="51" t="inlineStr">
        <is>
          <t>NEOLIFE</t>
        </is>
      </c>
      <c r="E37" s="18" t="n">
        <v>0.058</v>
      </c>
      <c r="F37" s="12" t="n">
        <v>0.059</v>
      </c>
      <c r="G37" s="13" t="n">
        <v>0.01724137931034472</v>
      </c>
    </row>
    <row r="38" ht="15" customHeight="1" thickBot="1">
      <c r="A38" s="8" t="n">
        <v>9</v>
      </c>
      <c r="B38" s="7" t="inlineStr">
        <is>
          <t>ALMCE</t>
        </is>
      </c>
      <c r="C38" s="7" t="inlineStr">
        <is>
          <t>EG</t>
        </is>
      </c>
      <c r="D38" s="51" t="inlineStr">
        <is>
          <t>MON COURTIER ENERGIE</t>
        </is>
      </c>
      <c r="E38" s="18" t="n">
        <v>5.7</v>
      </c>
      <c r="F38" s="12" t="n">
        <v>5.65</v>
      </c>
      <c r="G38" s="13" t="n">
        <v>-0.008771929824561372</v>
      </c>
    </row>
    <row r="39" ht="15" customHeight="1" thickBot="1">
      <c r="A39" s="15" t="n">
        <v>10</v>
      </c>
      <c r="B39" s="7" t="inlineStr">
        <is>
          <t>ALGLD</t>
        </is>
      </c>
      <c r="C39" s="7" t="inlineStr">
        <is>
          <t>EG</t>
        </is>
      </c>
      <c r="D39" s="51" t="inlineStr">
        <is>
          <t>GOLD BY GOLD</t>
        </is>
      </c>
      <c r="E39" s="18" t="n">
        <v>4.77</v>
      </c>
      <c r="F39" s="12" t="n">
        <v>4.28</v>
      </c>
      <c r="G39" s="13" t="n">
        <v>-0.1027253668763101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>
        <f>(F43/E43-1)</f>
        <v/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>
        <f>(F44/E44-1)</f>
        <v/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>
        <f>(F45/E45-1)</f>
        <v/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>
        <f>(F46/E46-1)</f>
        <v/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>
        <f>(F47/E47-1)</f>
        <v/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>
        <f>(F48/E48-1)</f>
        <v/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>
        <f>(F49/E49-1)</f>
        <v/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>
        <f>(F50/E50-1)</f>
        <v/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>
        <f>(F51/E51-1)</f>
        <v/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>
        <f>(F52/E52-1)</f>
        <v/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79.89</v>
      </c>
      <c r="F69" s="12" t="n">
        <v>80.93000000000001</v>
      </c>
      <c r="G69" s="37" t="n">
        <v>0.01301789961196653</v>
      </c>
      <c r="H69" s="6" t="n"/>
    </row>
    <row r="70" ht="15" customHeight="1" thickBot="1">
      <c r="A70" s="15" t="n">
        <v>2</v>
      </c>
      <c r="B70" s="36" t="inlineStr">
        <is>
          <t>IPS</t>
        </is>
      </c>
      <c r="C70" s="30" t="inlineStr">
        <is>
          <t>SRD</t>
        </is>
      </c>
      <c r="D70" s="36" t="inlineStr">
        <is>
          <t>IPSOS</t>
        </is>
      </c>
      <c r="E70" s="18" t="n">
        <v>36.3</v>
      </c>
      <c r="F70" s="12" t="n">
        <v>36.04</v>
      </c>
      <c r="G70" s="37" t="n">
        <v>-0.007162534435261654</v>
      </c>
      <c r="H70" s="6" t="n"/>
    </row>
    <row r="71" ht="15" customHeight="1" thickBot="1">
      <c r="A71" s="8" t="n">
        <v>3</v>
      </c>
      <c r="B71" s="36" t="inlineStr">
        <is>
          <t>QDT</t>
        </is>
      </c>
      <c r="C71" s="30" t="inlineStr">
        <is>
          <t>SRD</t>
        </is>
      </c>
      <c r="D71" s="36" t="inlineStr">
        <is>
          <t>QUADIENT</t>
        </is>
      </c>
      <c r="E71" s="18" t="n">
        <v>14.78</v>
      </c>
      <c r="F71" s="12" t="n">
        <v>14.58</v>
      </c>
      <c r="G71" s="37" t="n">
        <v>-0.01353179972936396</v>
      </c>
      <c r="H71" s="6" t="n"/>
    </row>
    <row r="72" ht="15" customHeight="1" thickBot="1">
      <c r="A72" s="15" t="n">
        <v>4</v>
      </c>
      <c r="B72" s="36" t="inlineStr">
        <is>
          <t>MAU</t>
        </is>
      </c>
      <c r="C72" s="30" t="inlineStr">
        <is>
          <t>SRD</t>
        </is>
      </c>
      <c r="D72" s="36" t="inlineStr">
        <is>
          <t>MAUREL ET PROM</t>
        </is>
      </c>
      <c r="E72" s="18" t="n">
        <v>8.27</v>
      </c>
      <c r="F72" s="12" t="n">
        <v>8.06</v>
      </c>
      <c r="G72" s="37" t="n">
        <v>-0.02539298669891162</v>
      </c>
      <c r="H72" s="6" t="n"/>
    </row>
    <row r="73" ht="15" customHeight="1" thickBot="1">
      <c r="A73" s="8" t="n">
        <v>5</v>
      </c>
      <c r="B73" s="36" t="inlineStr">
        <is>
          <t>BAIN</t>
        </is>
      </c>
      <c r="C73" s="30" t="inlineStr">
        <is>
          <t>SRD</t>
        </is>
      </c>
      <c r="D73" s="36" t="inlineStr">
        <is>
          <t>BAINS MER MONACO</t>
        </is>
      </c>
      <c r="E73" s="18" t="n">
        <v>151</v>
      </c>
      <c r="F73" s="12" t="n">
        <v>151.5</v>
      </c>
      <c r="G73" s="37" t="n">
        <v>0.003311258278145695</v>
      </c>
      <c r="H73" s="6" t="n"/>
    </row>
    <row r="74" ht="15" customHeight="1" thickBot="1">
      <c r="A74" s="15" t="n">
        <v>6</v>
      </c>
      <c r="B74" s="36" t="inlineStr">
        <is>
          <t>BIM</t>
        </is>
      </c>
      <c r="C74" s="30" t="inlineStr">
        <is>
          <t>SRD</t>
        </is>
      </c>
      <c r="D74" s="36" t="inlineStr">
        <is>
          <t>BIOMERIEUX</t>
        </is>
      </c>
      <c r="E74" s="18" t="n">
        <v>85.40000000000001</v>
      </c>
      <c r="F74" s="12" t="n">
        <v>86.09999999999999</v>
      </c>
      <c r="G74" s="37" t="n">
        <v>0.008196721311475277</v>
      </c>
      <c r="H74" s="6" t="n"/>
    </row>
    <row r="75" ht="15" customHeight="1" thickBot="1">
      <c r="A75" s="8" t="n">
        <v>7</v>
      </c>
      <c r="B75" s="36" t="inlineStr">
        <is>
          <t>DSY</t>
        </is>
      </c>
      <c r="C75" s="30" t="inlineStr">
        <is>
          <t>SRD</t>
        </is>
      </c>
      <c r="D75" s="36" t="inlineStr">
        <is>
          <t>DASSAULT SYSTEMES</t>
        </is>
      </c>
      <c r="E75" s="18" t="n">
        <v>22.54</v>
      </c>
      <c r="F75" s="12" t="n">
        <v>22.5</v>
      </c>
      <c r="G75" s="37" t="n">
        <v>-0.001774622892635277</v>
      </c>
      <c r="H75" s="6" t="n"/>
    </row>
    <row r="76" ht="15" customHeight="1" thickBot="1">
      <c r="A76" s="15" t="n">
        <v>8</v>
      </c>
      <c r="B76" s="36" t="inlineStr">
        <is>
          <t>EKI</t>
        </is>
      </c>
      <c r="C76" s="30" t="inlineStr">
        <is>
          <t>SRD</t>
        </is>
      </c>
      <c r="D76" s="36" t="inlineStr">
        <is>
          <t>EKINOPS</t>
        </is>
      </c>
      <c r="E76" s="18" t="n">
        <v>2.5</v>
      </c>
      <c r="F76" s="12" t="n">
        <v>2.5</v>
      </c>
      <c r="G76" s="37">
        <f>(F76/E76-1)</f>
        <v/>
      </c>
      <c r="H76" s="6" t="n"/>
    </row>
    <row r="77" ht="15" customHeight="1" thickBot="1">
      <c r="A77" s="8" t="n">
        <v>9</v>
      </c>
      <c r="B77" s="36" t="inlineStr">
        <is>
          <t>ITP</t>
        </is>
      </c>
      <c r="C77" s="30" t="inlineStr">
        <is>
          <t>SRD</t>
        </is>
      </c>
      <c r="D77" s="36" t="inlineStr">
        <is>
          <t>INTER PARFUMS</t>
        </is>
      </c>
      <c r="E77" s="18" t="n">
        <v>31.42</v>
      </c>
      <c r="F77" s="12" t="n">
        <v>31.94</v>
      </c>
      <c r="G77" s="37" t="n">
        <v>0.01654996817313811</v>
      </c>
      <c r="H77" s="6" t="n"/>
    </row>
    <row r="78" ht="15" customHeight="1" thickBot="1">
      <c r="A78" s="15" t="n">
        <v>10</v>
      </c>
      <c r="B78" s="36" t="inlineStr">
        <is>
          <t>VIRP</t>
        </is>
      </c>
      <c r="C78" s="30" t="inlineStr">
        <is>
          <t>SRD</t>
        </is>
      </c>
      <c r="D78" s="36" t="inlineStr">
        <is>
          <t>VIRBAC</t>
        </is>
      </c>
      <c r="E78" s="18" t="n">
        <v>325</v>
      </c>
      <c r="F78" s="12" t="n">
        <v>333.5</v>
      </c>
      <c r="G78" s="37" t="n">
        <v>0.02615384615384615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30:F39">
    <cfRule type="expression" priority="13" dxfId="0" stopIfTrue="1">
      <formula>IF(#REF!="AAA",TRUE,FALSE)</formula>
    </cfRule>
    <cfRule type="expression" priority="14" dxfId="0" stopIfTrue="1">
      <formula>IF($T228="AAA",TRUE,FALSE)</formula>
    </cfRule>
    <cfRule type="expression" priority="15" dxfId="0" stopIfTrue="1">
      <formula>IF($U228="AAA",TRUE,FALSE)</formula>
    </cfRule>
    <cfRule type="expression" priority="16" dxfId="0" stopIfTrue="1">
      <formula>IF($AN6="AAA",TRUE,FALSE)</formula>
    </cfRule>
    <cfRule type="expression" priority="17" dxfId="0" stopIfTrue="1">
      <formula>IF($T228="AAA",TRUE,FALSE)</formula>
    </cfRule>
    <cfRule type="expression" priority="18" dxfId="0" stopIfTrue="1">
      <formula>IF($U228="AAA",TRUE,FALSE)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25/09/2026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15/10/2026 13:00</t>
        </is>
      </c>
    </row>
    <row r="2" ht="15" customHeight="1" thickBot="1">
      <c r="A2" s="8" t="n">
        <v>1</v>
      </c>
      <c r="B2" s="9" t="inlineStr">
        <is>
          <t>STMPA</t>
        </is>
      </c>
      <c r="C2" s="9" t="inlineStr">
        <is>
          <t>SRD</t>
        </is>
      </c>
      <c r="D2" s="10" t="inlineStr">
        <is>
          <t>STMICROELECTRONICS</t>
        </is>
      </c>
      <c r="E2" s="11" t="n">
        <v>45.105</v>
      </c>
      <c r="F2" s="12" t="n">
        <v>40.045</v>
      </c>
      <c r="G2" s="13" t="n">
        <v>-0.1121826848464692</v>
      </c>
      <c r="H2" s="14" t="n"/>
    </row>
    <row r="3" ht="15" customHeight="1" thickBot="1">
      <c r="A3" s="15" t="n">
        <v>2</v>
      </c>
      <c r="B3" s="9" t="inlineStr">
        <is>
          <t>BIM</t>
        </is>
      </c>
      <c r="C3" s="9" t="inlineStr">
        <is>
          <t>SRD</t>
        </is>
      </c>
      <c r="D3" s="10" t="inlineStr">
        <is>
          <t>BIOMERIEUX</t>
        </is>
      </c>
      <c r="E3" s="11" t="n">
        <v>77.7</v>
      </c>
      <c r="F3" s="12" t="n">
        <v>86.09999999999999</v>
      </c>
      <c r="G3" s="13" t="n">
        <v>0.108108108108108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24.96</v>
      </c>
      <c r="F4" s="12" t="n">
        <v>25.28</v>
      </c>
      <c r="G4" s="13" t="n">
        <v>0.01282051282051283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144</v>
      </c>
      <c r="F5" s="12" t="n">
        <v>151.5</v>
      </c>
      <c r="G5" s="13" t="n">
        <v>0.05208333333333334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76.25</v>
      </c>
      <c r="F6" s="12" t="n">
        <v>83</v>
      </c>
      <c r="G6" s="13" t="n">
        <v>0.08852459016393442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62.3</v>
      </c>
      <c r="F7" s="12" t="n">
        <v>56.25</v>
      </c>
      <c r="G7" s="13" t="n">
        <v>-0.09711075441412516</v>
      </c>
      <c r="H7" s="6" t="n"/>
    </row>
    <row r="8" ht="15" customHeight="1" thickBot="1">
      <c r="A8" s="8" t="n">
        <v>7</v>
      </c>
      <c r="B8" s="9" t="inlineStr">
        <is>
          <t>XFAB</t>
        </is>
      </c>
      <c r="C8" s="9" t="inlineStr">
        <is>
          <t>SRD</t>
        </is>
      </c>
      <c r="D8" s="10" t="inlineStr">
        <is>
          <t>X-FAB SILICON</t>
        </is>
      </c>
      <c r="E8" s="11" t="n">
        <v>6.55</v>
      </c>
      <c r="F8" s="12" t="n">
        <v>5.445</v>
      </c>
      <c r="G8" s="13" t="n">
        <v>-0.1687022900763358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57.35</v>
      </c>
      <c r="F9" s="12" t="n">
        <v>55.7</v>
      </c>
      <c r="G9" s="13" t="n">
        <v>-0.028770706190061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226.5</v>
      </c>
      <c r="F10" s="12" t="n">
        <v>229</v>
      </c>
      <c r="G10" s="13" t="n">
        <v>0.01103752759381899</v>
      </c>
      <c r="H10" s="6" t="n"/>
    </row>
    <row r="11" ht="15" customHeight="1" thickBot="1">
      <c r="A11" s="15" t="n">
        <v>10</v>
      </c>
      <c r="B11" s="9" t="inlineStr">
        <is>
          <t>GET</t>
        </is>
      </c>
      <c r="C11" s="9" t="inlineStr">
        <is>
          <t>SRD</t>
        </is>
      </c>
      <c r="D11" s="10" t="inlineStr">
        <is>
          <t>GETLINK SE</t>
        </is>
      </c>
      <c r="E11" s="11" t="n">
        <v>18.83</v>
      </c>
      <c r="F11" s="12" t="n">
        <v>19.19</v>
      </c>
      <c r="G11" s="13" t="n">
        <v>0.01911842804036129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-0.0003299294548089748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2.62</v>
      </c>
      <c r="F16" s="12" t="n">
        <v>2.31</v>
      </c>
      <c r="G16" s="13" t="n">
        <v>-0.1183206106870229</v>
      </c>
      <c r="H16" s="47" t="n"/>
    </row>
    <row r="17" ht="15" customHeight="1" thickBot="1">
      <c r="A17" s="15" t="n">
        <v>2</v>
      </c>
      <c r="B17" s="9" t="inlineStr">
        <is>
          <t>ODET</t>
        </is>
      </c>
      <c r="C17" s="9" t="inlineStr">
        <is>
          <t>SRD</t>
        </is>
      </c>
      <c r="D17" s="10" t="inlineStr">
        <is>
          <t>COMP. ODET</t>
        </is>
      </c>
      <c r="E17" s="22" t="n">
        <v>970</v>
      </c>
      <c r="F17" s="12" t="n">
        <v>999</v>
      </c>
      <c r="G17" s="13" t="n">
        <v>0.02989690721649485</v>
      </c>
      <c r="H17" s="6" t="n"/>
    </row>
    <row r="18" ht="15" customHeight="1" thickBot="1">
      <c r="A18" s="8" t="n">
        <v>3</v>
      </c>
      <c r="B18" s="9" t="inlineStr">
        <is>
          <t>LAT</t>
        </is>
      </c>
      <c r="C18" s="9" t="inlineStr">
        <is>
          <t>B</t>
        </is>
      </c>
      <c r="D18" s="10" t="inlineStr">
        <is>
          <t>LATECOERE</t>
        </is>
      </c>
      <c r="E18" s="22" t="n">
        <v>0.012</v>
      </c>
      <c r="F18" s="12" t="n">
        <v>0.012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S30</t>
        </is>
      </c>
      <c r="C19" s="9" t="inlineStr">
        <is>
          <t>SRD</t>
        </is>
      </c>
      <c r="D19" s="10" t="inlineStr">
        <is>
          <t>SOLUTIONS 30</t>
        </is>
      </c>
      <c r="E19" s="22" t="n">
        <v>0.486</v>
      </c>
      <c r="F19" s="12" t="n">
        <v>0.413</v>
      </c>
      <c r="G19" s="13" t="n">
        <v>-0.1502057613168724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4.48</v>
      </c>
      <c r="F20" s="12" t="n">
        <v>4.31</v>
      </c>
      <c r="G20" s="13" t="n">
        <v>-0.03794642857142875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22.36</v>
      </c>
      <c r="F21" s="12" t="n">
        <v>21.44</v>
      </c>
      <c r="G21" s="13" t="n">
        <v>-0.0411449016100178</v>
      </c>
      <c r="H21" s="6" t="n"/>
    </row>
    <row r="22" ht="15" customHeight="1" thickBot="1">
      <c r="A22" s="8" t="n">
        <v>7</v>
      </c>
      <c r="B22" s="9" t="inlineStr">
        <is>
          <t>IPH</t>
        </is>
      </c>
      <c r="C22" s="9" t="inlineStr">
        <is>
          <t>SRD</t>
        </is>
      </c>
      <c r="D22" s="10" t="inlineStr">
        <is>
          <t>INNATE PHARMA</t>
        </is>
      </c>
      <c r="E22" s="22" t="n">
        <v>1.442</v>
      </c>
      <c r="F22" s="12" t="n">
        <v>1.268</v>
      </c>
      <c r="G22" s="13" t="n">
        <v>-0.1206657420249653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0.078</v>
      </c>
      <c r="F23" s="12" t="n">
        <v>0.076</v>
      </c>
      <c r="G23" s="13" t="n">
        <v>-0.02564102564102566</v>
      </c>
      <c r="H23" s="6" t="n"/>
    </row>
    <row r="24" ht="15" customHeight="1" thickBot="1">
      <c r="A24" s="8" t="n">
        <v>9</v>
      </c>
      <c r="B24" s="9" t="inlineStr">
        <is>
          <t>AB</t>
        </is>
      </c>
      <c r="C24" s="9" t="inlineStr">
        <is>
          <t>SRD</t>
        </is>
      </c>
      <c r="D24" s="10" t="inlineStr">
        <is>
          <t>AB SCIENCE</t>
        </is>
      </c>
      <c r="E24" s="22" t="n">
        <v>0.6840000000000001</v>
      </c>
      <c r="F24" s="12" t="n">
        <v>0.57</v>
      </c>
      <c r="G24" s="13" t="n">
        <v>-0.1666666666666668</v>
      </c>
      <c r="H24" s="6" t="n"/>
    </row>
    <row r="25" ht="15" customHeight="1" thickBot="1">
      <c r="A25" s="15" t="n">
        <v>10</v>
      </c>
      <c r="B25" s="9" t="inlineStr">
        <is>
          <t>BASS</t>
        </is>
      </c>
      <c r="C25" s="9" t="inlineStr">
        <is>
          <t>B</t>
        </is>
      </c>
      <c r="D25" s="10" t="inlineStr">
        <is>
          <t>BASSAC</t>
        </is>
      </c>
      <c r="E25" s="22" t="n">
        <v>36.5</v>
      </c>
      <c r="F25" s="12" t="n">
        <v>35.5</v>
      </c>
      <c r="G25" s="13" t="n">
        <v>-0.0273972602739726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-0.06483785123515742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ALHRS</t>
        </is>
      </c>
      <c r="C30" s="7" t="inlineStr">
        <is>
          <t>EG</t>
        </is>
      </c>
      <c r="D30" s="51" t="inlineStr">
        <is>
          <t>HYDROGEN-REFUELING</t>
        </is>
      </c>
      <c r="E30" s="18" t="n">
        <v>1.23</v>
      </c>
      <c r="F30" s="12" t="n">
        <v>0.789</v>
      </c>
      <c r="G30" s="13" t="n">
        <v>-0.3585365853658536</v>
      </c>
    </row>
    <row r="31" ht="15" customHeight="1" thickBot="1">
      <c r="A31" s="15" t="n">
        <v>2</v>
      </c>
      <c r="B31" s="7" t="inlineStr">
        <is>
          <t>ALSEM</t>
        </is>
      </c>
      <c r="C31" s="7" t="inlineStr">
        <is>
          <t>EG</t>
        </is>
      </c>
      <c r="D31" s="51" t="inlineStr">
        <is>
          <t>SEMCO TECHNOLOGIES</t>
        </is>
      </c>
      <c r="E31" s="18" t="n">
        <v>47.45</v>
      </c>
      <c r="F31" s="12" t="n">
        <v>40.85</v>
      </c>
      <c r="G31" s="13" t="n">
        <v>-0.1390937829293994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0.98</v>
      </c>
      <c r="F32" s="12" t="n">
        <v>0.976</v>
      </c>
      <c r="G32" s="13" t="n">
        <v>-0.004081632653061228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4.08</v>
      </c>
      <c r="F33" s="12" t="n">
        <v>3.74</v>
      </c>
      <c r="G33" s="13" t="n">
        <v>-0.0833333333333333</v>
      </c>
    </row>
    <row r="34" ht="15" customHeight="1" thickBot="1">
      <c r="A34" s="8" t="n">
        <v>5</v>
      </c>
      <c r="B34" s="7" t="inlineStr">
        <is>
          <t>MEMS</t>
        </is>
      </c>
      <c r="C34" s="7" t="inlineStr">
        <is>
          <t>C</t>
        </is>
      </c>
      <c r="D34" s="51" t="inlineStr">
        <is>
          <t>MEMSCAP REPGT</t>
        </is>
      </c>
      <c r="E34" s="18" t="n">
        <v>5.16</v>
      </c>
      <c r="F34" s="12" t="n">
        <v>4.705</v>
      </c>
      <c r="G34" s="13" t="n">
        <v>-0.08817829457364343</v>
      </c>
    </row>
    <row r="35" ht="15" customHeight="1" thickBot="1">
      <c r="A35" s="15" t="n">
        <v>6</v>
      </c>
      <c r="B35" s="7" t="inlineStr">
        <is>
          <t>ALPAS</t>
        </is>
      </c>
      <c r="C35" s="7" t="inlineStr">
        <is>
          <t>EG</t>
        </is>
      </c>
      <c r="D35" s="51" t="inlineStr">
        <is>
          <t>PASSAT</t>
        </is>
      </c>
      <c r="E35" s="18" t="n">
        <v>5</v>
      </c>
      <c r="F35" s="12" t="n">
        <v>4.72</v>
      </c>
      <c r="G35" s="13" t="n">
        <v>-0.05600000000000005</v>
      </c>
    </row>
    <row r="36" ht="15" customHeight="1" thickBot="1">
      <c r="A36" s="8" t="n">
        <v>7</v>
      </c>
      <c r="B36" s="7" t="inlineStr">
        <is>
          <t>ALSOG</t>
        </is>
      </c>
      <c r="C36" s="7" t="inlineStr">
        <is>
          <t>EG</t>
        </is>
      </c>
      <c r="D36" s="51" t="inlineStr">
        <is>
          <t>SOGECLAIR</t>
        </is>
      </c>
      <c r="E36" s="18" t="n">
        <v>31.4</v>
      </c>
      <c r="F36" s="12" t="n">
        <v>30</v>
      </c>
      <c r="G36" s="13" t="n">
        <v>-0.04458598726114645</v>
      </c>
    </row>
    <row r="37" ht="15" customHeight="1" thickBot="1">
      <c r="A37" s="15" t="n">
        <v>8</v>
      </c>
      <c r="B37" s="7" t="inlineStr">
        <is>
          <t>DEEZR</t>
        </is>
      </c>
      <c r="C37" s="7" t="inlineStr">
        <is>
          <t>C</t>
        </is>
      </c>
      <c r="D37" s="51" t="inlineStr">
        <is>
          <t>DEEZER</t>
        </is>
      </c>
      <c r="E37" s="18" t="n">
        <v>1.3</v>
      </c>
      <c r="F37" s="12" t="n">
        <v>1.29</v>
      </c>
      <c r="G37" s="13" t="n">
        <v>-0.007692307692307699</v>
      </c>
    </row>
    <row r="38" ht="15" customHeight="1" thickBot="1">
      <c r="A38" s="8" t="n">
        <v>9</v>
      </c>
      <c r="B38" s="7" t="inlineStr">
        <is>
          <t>ALNN6</t>
        </is>
      </c>
      <c r="C38" s="7" t="inlineStr">
        <is>
          <t>EG</t>
        </is>
      </c>
      <c r="D38" s="51" t="inlineStr">
        <is>
          <t>ENENSYS TECHNO</t>
        </is>
      </c>
      <c r="E38" s="18" t="n">
        <v>1.25</v>
      </c>
      <c r="F38" s="12" t="n">
        <v>1.13</v>
      </c>
      <c r="G38" s="13" t="n">
        <v>-0.09600000000000009</v>
      </c>
    </row>
    <row r="39" ht="15" customHeight="1" thickBot="1">
      <c r="A39" s="15" t="n">
        <v>10</v>
      </c>
      <c r="B39" s="7" t="inlineStr">
        <is>
          <t>ALSMA</t>
        </is>
      </c>
      <c r="C39" s="7" t="inlineStr">
        <is>
          <t>EG</t>
        </is>
      </c>
      <c r="D39" s="51" t="inlineStr">
        <is>
          <t>SMAIO</t>
        </is>
      </c>
      <c r="E39" s="18" t="n">
        <v>7.12</v>
      </c>
      <c r="F39" s="12" t="n">
        <v>5.38</v>
      </c>
      <c r="G39" s="13" t="n">
        <v>-0.2443820224719101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-0.09408255955388364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SOP</t>
        </is>
      </c>
      <c r="C43" s="9" t="inlineStr">
        <is>
          <t>SRD</t>
        </is>
      </c>
      <c r="D43" s="10" t="inlineStr">
        <is>
          <t>SOPRA STERIA GROUP</t>
        </is>
      </c>
      <c r="E43" s="11" t="n">
        <v>165.3</v>
      </c>
      <c r="F43" s="12" t="n">
        <v>173.6</v>
      </c>
      <c r="G43" s="13" t="n">
        <v>0.05021173623714448</v>
      </c>
    </row>
    <row r="44" ht="15" customHeight="1" thickBot="1">
      <c r="A44" s="15" t="n">
        <v>2</v>
      </c>
      <c r="B44" s="9" t="inlineStr">
        <is>
          <t>PLNW</t>
        </is>
      </c>
      <c r="C44" s="9" t="inlineStr">
        <is>
          <t>SRD</t>
        </is>
      </c>
      <c r="D44" s="10" t="inlineStr">
        <is>
          <t>PLANISWARE</t>
        </is>
      </c>
      <c r="E44" s="11" t="n">
        <v>24.2</v>
      </c>
      <c r="F44" s="12" t="n">
        <v>25.6</v>
      </c>
      <c r="G44" s="13" t="n">
        <v>0.05785123966942158</v>
      </c>
    </row>
    <row r="45" ht="15" customHeight="1" thickBot="1">
      <c r="A45" s="8" t="n">
        <v>3</v>
      </c>
      <c r="B45" s="9" t="inlineStr">
        <is>
          <t>VAC</t>
        </is>
      </c>
      <c r="C45" s="9" t="inlineStr">
        <is>
          <t>SRD</t>
        </is>
      </c>
      <c r="D45" s="10" t="inlineStr">
        <is>
          <t>PIERRE &amp; VACANCES</t>
        </is>
      </c>
      <c r="E45" s="11" t="n">
        <v>1.86</v>
      </c>
      <c r="F45" s="12" t="n">
        <v>1.882</v>
      </c>
      <c r="G45" s="13" t="n">
        <v>0.0118279569892472</v>
      </c>
    </row>
    <row r="46" ht="15" customHeight="1" thickBot="1">
      <c r="A46" s="15" t="n">
        <v>4</v>
      </c>
      <c r="B46" s="9" t="inlineStr">
        <is>
          <t>GET</t>
        </is>
      </c>
      <c r="C46" s="9" t="inlineStr">
        <is>
          <t>SRD</t>
        </is>
      </c>
      <c r="D46" s="10" t="inlineStr">
        <is>
          <t>GETLINK SE</t>
        </is>
      </c>
      <c r="E46" s="11" t="n">
        <v>18.83</v>
      </c>
      <c r="F46" s="12" t="n">
        <v>19.19</v>
      </c>
      <c r="G46" s="13" t="n">
        <v>0.01911842804036129</v>
      </c>
    </row>
    <row r="47" ht="15" customHeight="1" thickBot="1">
      <c r="A47" s="8" t="n">
        <v>5</v>
      </c>
      <c r="B47" s="9" t="inlineStr">
        <is>
          <t>DEC</t>
        </is>
      </c>
      <c r="C47" s="9" t="inlineStr">
        <is>
          <t>SRD</t>
        </is>
      </c>
      <c r="D47" s="10" t="inlineStr">
        <is>
          <t>JCDECAUX</t>
        </is>
      </c>
      <c r="E47" s="11" t="n">
        <v>24.96</v>
      </c>
      <c r="F47" s="12" t="n">
        <v>25.28</v>
      </c>
      <c r="G47" s="13" t="n">
        <v>0.01282051282051283</v>
      </c>
    </row>
    <row r="48" ht="15" customHeight="1" thickBot="1">
      <c r="A48" s="15" t="n">
        <v>6</v>
      </c>
      <c r="B48" s="9" t="inlineStr">
        <is>
          <t>STMPA</t>
        </is>
      </c>
      <c r="C48" s="9" t="inlineStr">
        <is>
          <t>SRD</t>
        </is>
      </c>
      <c r="D48" s="10" t="inlineStr">
        <is>
          <t>STMICROELECTRONICS</t>
        </is>
      </c>
      <c r="E48" s="11" t="n">
        <v>45.105</v>
      </c>
      <c r="F48" s="12" t="n">
        <v>40.045</v>
      </c>
      <c r="G48" s="13" t="n">
        <v>-0.1121826848464692</v>
      </c>
    </row>
    <row r="49" ht="15" customHeight="1" thickBot="1">
      <c r="A49" s="8" t="n">
        <v>7</v>
      </c>
      <c r="B49" s="9" t="inlineStr">
        <is>
          <t>PUB</t>
        </is>
      </c>
      <c r="C49" s="9" t="inlineStr">
        <is>
          <t>SRD</t>
        </is>
      </c>
      <c r="D49" s="10" t="inlineStr">
        <is>
          <t>PUBLICIS GRP</t>
        </is>
      </c>
      <c r="E49" s="11" t="n">
        <v>97.86</v>
      </c>
      <c r="F49" s="12" t="n">
        <v>101.85</v>
      </c>
      <c r="G49" s="13" t="n">
        <v>0.04077253218884115</v>
      </c>
    </row>
    <row r="50" ht="15" customHeight="1" thickBot="1">
      <c r="A50" s="15" t="n">
        <v>8</v>
      </c>
      <c r="B50" s="9" t="inlineStr">
        <is>
          <t>ADP</t>
        </is>
      </c>
      <c r="C50" s="9" t="inlineStr">
        <is>
          <t>SRD</t>
        </is>
      </c>
      <c r="D50" s="10" t="inlineStr">
        <is>
          <t>ADP</t>
        </is>
      </c>
      <c r="E50" s="11" t="n">
        <v>110.8</v>
      </c>
      <c r="F50" s="12" t="n">
        <v>106.3</v>
      </c>
      <c r="G50" s="13" t="n">
        <v>-0.04061371841155235</v>
      </c>
    </row>
    <row r="51" ht="15" customHeight="1" thickBot="1">
      <c r="A51" s="8" t="n">
        <v>9</v>
      </c>
      <c r="B51" s="9" t="inlineStr">
        <is>
          <t>EXENS</t>
        </is>
      </c>
      <c r="C51" s="9" t="inlineStr">
        <is>
          <t>SRD</t>
        </is>
      </c>
      <c r="D51" s="10" t="inlineStr">
        <is>
          <t>EXOSENS</t>
        </is>
      </c>
      <c r="E51" s="11" t="n">
        <v>62.3</v>
      </c>
      <c r="F51" s="12" t="n">
        <v>56.25</v>
      </c>
      <c r="G51" s="13" t="n">
        <v>-0.09711075441412516</v>
      </c>
    </row>
    <row r="52" ht="15" customHeight="1" thickBot="1">
      <c r="A52" s="15" t="n">
        <v>10</v>
      </c>
      <c r="B52" s="9" t="inlineStr">
        <is>
          <t>BIM</t>
        </is>
      </c>
      <c r="C52" s="9" t="inlineStr">
        <is>
          <t>SRD</t>
        </is>
      </c>
      <c r="D52" s="10" t="inlineStr">
        <is>
          <t>BIOMERIEUX</t>
        </is>
      </c>
      <c r="E52" s="11" t="n">
        <v>77.7</v>
      </c>
      <c r="F52" s="12" t="n">
        <v>86.09999999999999</v>
      </c>
      <c r="G52" s="13" t="n">
        <v>0.108108108108108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0.01198111400713893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ABCA</t>
        </is>
      </c>
      <c r="C56" s="30" t="inlineStr">
        <is>
          <t>SRD</t>
        </is>
      </c>
      <c r="D56" s="36" t="inlineStr">
        <is>
          <t>ABC ARBITRAGE</t>
        </is>
      </c>
      <c r="E56" s="18" t="n">
        <v>5.8</v>
      </c>
      <c r="F56" s="12" t="n">
        <v>5.67</v>
      </c>
      <c r="G56" s="37" t="n">
        <v>-0.02241379310344826</v>
      </c>
      <c r="H56" s="6" t="n"/>
    </row>
    <row r="57" ht="15" customHeight="1" thickBot="1">
      <c r="A57" s="15" t="n">
        <v>2</v>
      </c>
      <c r="B57" s="36" t="inlineStr">
        <is>
          <t>STMPA</t>
        </is>
      </c>
      <c r="C57" s="30" t="inlineStr">
        <is>
          <t>SRD</t>
        </is>
      </c>
      <c r="D57" s="36" t="inlineStr">
        <is>
          <t>STMICROELECTRONICS</t>
        </is>
      </c>
      <c r="E57" s="18" t="n">
        <v>45.105</v>
      </c>
      <c r="F57" s="12" t="n">
        <v>40.045</v>
      </c>
      <c r="G57" s="37" t="n">
        <v>-0.1121826848464692</v>
      </c>
      <c r="H57" s="6" t="n"/>
    </row>
    <row r="58" ht="15" customHeight="1" thickBot="1">
      <c r="A58" s="8" t="n">
        <v>3</v>
      </c>
      <c r="B58" s="36" t="inlineStr">
        <is>
          <t>TTE</t>
        </is>
      </c>
      <c r="C58" s="30" t="inlineStr">
        <is>
          <t>SRD</t>
        </is>
      </c>
      <c r="D58" s="36" t="inlineStr">
        <is>
          <t>TOTALENERGIES</t>
        </is>
      </c>
      <c r="E58" s="18" t="n">
        <v>79.98999999999999</v>
      </c>
      <c r="F58" s="12" t="n">
        <v>80.93000000000001</v>
      </c>
      <c r="G58" s="37" t="n">
        <v>0.01175146893361685</v>
      </c>
      <c r="H58" s="6" t="n"/>
    </row>
    <row r="59" ht="15" customHeight="1" thickBot="1">
      <c r="A59" s="15" t="n">
        <v>4</v>
      </c>
      <c r="B59" s="36" t="inlineStr">
        <is>
          <t>TEP</t>
        </is>
      </c>
      <c r="C59" s="30" t="inlineStr">
        <is>
          <t>SRD</t>
        </is>
      </c>
      <c r="D59" s="36" t="inlineStr">
        <is>
          <t>TÉLÉPERFORMANCE</t>
        </is>
      </c>
      <c r="E59" s="18" t="n">
        <v>72.36</v>
      </c>
      <c r="F59" s="12" t="n">
        <v>74.44</v>
      </c>
      <c r="G59" s="37" t="n">
        <v>0.02874516307352126</v>
      </c>
      <c r="H59" s="6" t="n"/>
    </row>
    <row r="60" ht="15" customHeight="1" thickBot="1">
      <c r="A60" s="8" t="n">
        <v>5</v>
      </c>
      <c r="B60" s="36" t="inlineStr">
        <is>
          <t>ATE</t>
        </is>
      </c>
      <c r="C60" s="30" t="inlineStr">
        <is>
          <t>SRD</t>
        </is>
      </c>
      <c r="D60" s="36" t="inlineStr">
        <is>
          <t>ALTEN</t>
        </is>
      </c>
      <c r="E60" s="18" t="n">
        <v>76.25</v>
      </c>
      <c r="F60" s="12" t="n">
        <v>83</v>
      </c>
      <c r="G60" s="37" t="n">
        <v>0.08852459016393442</v>
      </c>
      <c r="H60" s="6" t="n"/>
    </row>
    <row r="61" ht="15" customHeight="1" thickBot="1">
      <c r="A61" s="15" t="n">
        <v>6</v>
      </c>
      <c r="B61" s="36" t="inlineStr">
        <is>
          <t>FR</t>
        </is>
      </c>
      <c r="C61" s="30" t="inlineStr">
        <is>
          <t>SRD</t>
        </is>
      </c>
      <c r="D61" s="36" t="inlineStr">
        <is>
          <t>VALEO</t>
        </is>
      </c>
      <c r="E61" s="18" t="n">
        <v>14.855</v>
      </c>
      <c r="F61" s="12" t="n">
        <v>13.405</v>
      </c>
      <c r="G61" s="37" t="n">
        <v>-0.09761023224503541</v>
      </c>
      <c r="H61" s="6" t="n"/>
    </row>
    <row r="62" ht="15" customHeight="1" thickBot="1">
      <c r="A62" s="8" t="n">
        <v>7</v>
      </c>
      <c r="B62" s="36" t="inlineStr">
        <is>
          <t>STF</t>
        </is>
      </c>
      <c r="C62" s="30" t="inlineStr">
        <is>
          <t>SRD</t>
        </is>
      </c>
      <c r="D62" s="36" t="inlineStr">
        <is>
          <t>STEF</t>
        </is>
      </c>
      <c r="E62" s="18" t="n">
        <v>126.4</v>
      </c>
      <c r="F62" s="12" t="n">
        <v>122</v>
      </c>
      <c r="G62" s="37" t="n">
        <v>-0.03481012658227853</v>
      </c>
      <c r="H62" s="6" t="n"/>
    </row>
    <row r="63" ht="15" customHeight="1" thickBot="1">
      <c r="A63" s="15" t="n">
        <v>8</v>
      </c>
      <c r="B63" s="36" t="inlineStr">
        <is>
          <t>MRN</t>
        </is>
      </c>
      <c r="C63" s="30" t="inlineStr">
        <is>
          <t>SRD</t>
        </is>
      </c>
      <c r="D63" s="36" t="inlineStr">
        <is>
          <t>MERSEN</t>
        </is>
      </c>
      <c r="E63" s="18" t="n">
        <v>41.02</v>
      </c>
      <c r="F63" s="12" t="n">
        <v>40.24</v>
      </c>
      <c r="G63" s="37" t="n">
        <v>-0.01901511457825454</v>
      </c>
      <c r="H63" s="6" t="n"/>
    </row>
    <row r="64" ht="15" customHeight="1" thickBot="1">
      <c r="A64" s="8" t="n">
        <v>9</v>
      </c>
      <c r="B64" s="36" t="inlineStr">
        <is>
          <t>INF</t>
        </is>
      </c>
      <c r="C64" s="30" t="inlineStr">
        <is>
          <t>SRD</t>
        </is>
      </c>
      <c r="D64" s="36" t="inlineStr">
        <is>
          <t>INFOTEL</t>
        </is>
      </c>
      <c r="E64" s="18" t="n">
        <v>40.1</v>
      </c>
      <c r="F64" s="12" t="n">
        <v>38.35</v>
      </c>
      <c r="G64" s="37" t="n">
        <v>-0.04364089775561097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ABCA</t>
        </is>
      </c>
      <c r="C69" s="30" t="inlineStr">
        <is>
          <t>SRD</t>
        </is>
      </c>
      <c r="D69" s="36" t="inlineStr">
        <is>
          <t>ABC ARBITRAGE</t>
        </is>
      </c>
      <c r="E69" s="18" t="n">
        <v>5.8</v>
      </c>
      <c r="F69" s="12" t="n">
        <v>5.67</v>
      </c>
      <c r="G69" s="37" t="n">
        <v>-0.02241379310344826</v>
      </c>
      <c r="H69" s="6" t="n"/>
    </row>
    <row r="70" ht="15" customHeight="1" thickBot="1">
      <c r="A70" s="15" t="n">
        <v>2</v>
      </c>
      <c r="B70" s="36" t="inlineStr">
        <is>
          <t>TTE</t>
        </is>
      </c>
      <c r="C70" s="30" t="inlineStr">
        <is>
          <t>SRD</t>
        </is>
      </c>
      <c r="D70" s="36" t="inlineStr">
        <is>
          <t>TOTALENERGIES</t>
        </is>
      </c>
      <c r="E70" s="18" t="n">
        <v>79.98999999999999</v>
      </c>
      <c r="F70" s="12" t="n">
        <v>80.93000000000001</v>
      </c>
      <c r="G70" s="37" t="n">
        <v>0.01175146893361685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54.2</v>
      </c>
      <c r="F71" s="12" t="n">
        <v>47.4</v>
      </c>
      <c r="G71" s="37" t="n">
        <v>-0.1254612546125462</v>
      </c>
      <c r="H71" s="6" t="n"/>
    </row>
    <row r="72" ht="15" customHeight="1" thickBot="1">
      <c r="A72" s="15" t="n">
        <v>4</v>
      </c>
      <c r="B72" s="36" t="inlineStr">
        <is>
          <t>TEP</t>
        </is>
      </c>
      <c r="C72" s="30" t="inlineStr">
        <is>
          <t>SRD</t>
        </is>
      </c>
      <c r="D72" s="36" t="inlineStr">
        <is>
          <t>TÉLÉPERFORMANCE</t>
        </is>
      </c>
      <c r="E72" s="18" t="n">
        <v>72.36</v>
      </c>
      <c r="F72" s="12" t="n">
        <v>74.44</v>
      </c>
      <c r="G72" s="37" t="n">
        <v>0.02874516307352126</v>
      </c>
      <c r="H72" s="6" t="n"/>
    </row>
    <row r="73" ht="15" customHeight="1" thickBot="1">
      <c r="A73" s="8" t="n">
        <v>5</v>
      </c>
      <c r="B73" s="36" t="inlineStr">
        <is>
          <t>MRN</t>
        </is>
      </c>
      <c r="C73" s="30" t="inlineStr">
        <is>
          <t>SRD</t>
        </is>
      </c>
      <c r="D73" s="36" t="inlineStr">
        <is>
          <t>MERSEN</t>
        </is>
      </c>
      <c r="E73" s="18" t="n">
        <v>41.02</v>
      </c>
      <c r="F73" s="12" t="n">
        <v>40.24</v>
      </c>
      <c r="G73" s="37" t="n">
        <v>-0.01901511457825454</v>
      </c>
      <c r="H73" s="6" t="n"/>
    </row>
    <row r="74" ht="15" customHeight="1" thickBot="1">
      <c r="A74" s="15" t="n">
        <v>6</v>
      </c>
      <c r="B74" s="36" t="inlineStr">
        <is>
          <t>STMPA</t>
        </is>
      </c>
      <c r="C74" s="30" t="inlineStr">
        <is>
          <t>SRD</t>
        </is>
      </c>
      <c r="D74" s="36" t="inlineStr">
        <is>
          <t>STMICROELECTRONICS</t>
        </is>
      </c>
      <c r="E74" s="18" t="n">
        <v>45.105</v>
      </c>
      <c r="F74" s="12" t="n">
        <v>40.045</v>
      </c>
      <c r="G74" s="37" t="n">
        <v>-0.1121826848464692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76.25</v>
      </c>
      <c r="F75" s="12" t="n">
        <v>83</v>
      </c>
      <c r="G75" s="37" t="n">
        <v>0.08852459016393442</v>
      </c>
      <c r="H75" s="6" t="n"/>
    </row>
    <row r="76" ht="15" customHeight="1" thickBot="1">
      <c r="A76" s="15" t="n">
        <v>8</v>
      </c>
      <c r="B76" s="36" t="inlineStr">
        <is>
          <t>FR</t>
        </is>
      </c>
      <c r="C76" s="30" t="inlineStr">
        <is>
          <t>SRD</t>
        </is>
      </c>
      <c r="D76" s="36" t="inlineStr">
        <is>
          <t>VALEO</t>
        </is>
      </c>
      <c r="E76" s="18" t="n">
        <v>14.855</v>
      </c>
      <c r="F76" s="12" t="n">
        <v>13.405</v>
      </c>
      <c r="G76" s="37" t="n">
        <v>-0.09761023224503541</v>
      </c>
      <c r="H76" s="6" t="n"/>
    </row>
    <row r="77" ht="15" customHeight="1" thickBot="1">
      <c r="A77" s="8" t="n">
        <v>9</v>
      </c>
      <c r="B77" s="36" t="inlineStr">
        <is>
          <t>STF</t>
        </is>
      </c>
      <c r="C77" s="30" t="inlineStr">
        <is>
          <t>SRD</t>
        </is>
      </c>
      <c r="D77" s="36" t="inlineStr">
        <is>
          <t>STEF</t>
        </is>
      </c>
      <c r="E77" s="18" t="n">
        <v>126.4</v>
      </c>
      <c r="F77" s="12" t="n">
        <v>122</v>
      </c>
      <c r="G77" s="37" t="n">
        <v>-0.03481012658227853</v>
      </c>
      <c r="H77" s="6" t="n"/>
    </row>
    <row r="78" ht="15" customHeight="1" thickBot="1">
      <c r="A78" s="15" t="n">
        <v>10</v>
      </c>
      <c r="B78" s="36" t="inlineStr">
        <is>
          <t>INF</t>
        </is>
      </c>
      <c r="C78" s="30" t="inlineStr">
        <is>
          <t>SRD</t>
        </is>
      </c>
      <c r="D78" s="36" t="inlineStr">
        <is>
          <t>INFOTEL</t>
        </is>
      </c>
      <c r="E78" s="18" t="n">
        <v>40.1</v>
      </c>
      <c r="F78" s="12" t="n">
        <v>38.35</v>
      </c>
      <c r="G78" s="37" t="n">
        <v>-0.04364089775561097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-0.01679331018207544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8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2026-10-15T11:00:34Z</dcterms:modified>
  <cp:lastModifiedBy>Charles Karsenty</cp:lastModifiedBy>
</cp:coreProperties>
</file>