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165" fontId="0" fillId="0" borderId="0" pivotButton="0" quotePrefix="0" xfId="0"/>
    <xf numFmtId="2" fontId="4" fillId="7" borderId="6" applyAlignment="1" pivotButton="0" quotePrefix="0" xfId="1">
      <alignment horizontal="right"/>
    </xf>
    <xf numFmtId="14" fontId="0" fillId="0" borderId="0" pivotButton="0" quotePrefix="0" xfId="0"/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H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7" t="inlineStr">
        <is>
          <t>15/09/2026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8" t="inlineStr">
        <is>
          <t>Les valeurs qui montent 📈 avec des volumes 👍:</t>
        </is>
      </c>
    </row>
    <row r="2" ht="15" customHeight="1" thickBot="1">
      <c r="A2" s="8" t="n">
        <v>1</v>
      </c>
      <c r="B2" s="9" t="inlineStr">
        <is>
          <t>NAE</t>
        </is>
      </c>
      <c r="C2" s="9" t="inlineStr">
        <is>
          <t>SRD</t>
        </is>
      </c>
      <c r="D2" s="10" t="inlineStr">
        <is>
          <t>NORTH ATLANTIC</t>
        </is>
      </c>
      <c r="E2" s="11" t="n">
        <v>105.7</v>
      </c>
      <c r="F2" s="12" t="n">
        <v>105.7</v>
      </c>
      <c r="G2" s="13" t="n">
        <v>0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15.26</v>
      </c>
      <c r="F3" s="12" t="n">
        <v>15.26</v>
      </c>
      <c r="G3" s="13" t="n">
        <v>0</v>
      </c>
      <c r="H3" s="6" t="n"/>
    </row>
    <row r="4" ht="15" customHeight="1" thickBot="1">
      <c r="A4" s="8" t="n">
        <v>3</v>
      </c>
      <c r="B4" s="9" t="inlineStr">
        <is>
          <t>MAU</t>
        </is>
      </c>
      <c r="C4" s="9" t="inlineStr">
        <is>
          <t>SRD</t>
        </is>
      </c>
      <c r="D4" s="10" t="inlineStr">
        <is>
          <t>MAUREL ET PROM</t>
        </is>
      </c>
      <c r="E4" s="11" t="n">
        <v>8.404999999999999</v>
      </c>
      <c r="F4" s="12" t="n">
        <v>8.35</v>
      </c>
      <c r="G4" s="13" t="n">
        <v>-0.00654372397382507</v>
      </c>
      <c r="H4" s="6" t="n"/>
    </row>
    <row r="5" ht="15" customHeight="1" thickBot="1">
      <c r="A5" s="15" t="n">
        <v>4</v>
      </c>
      <c r="B5" s="9" t="inlineStr">
        <is>
          <t>DEC</t>
        </is>
      </c>
      <c r="C5" s="9" t="inlineStr">
        <is>
          <t>SRD</t>
        </is>
      </c>
      <c r="D5" s="10" t="inlineStr">
        <is>
          <t>JCDECAUX</t>
        </is>
      </c>
      <c r="E5" s="11" t="n">
        <v>24.54</v>
      </c>
      <c r="F5" s="12" t="n">
        <v>24.54</v>
      </c>
      <c r="G5" s="13" t="n">
        <v>0</v>
      </c>
      <c r="H5" s="6" t="n"/>
    </row>
    <row r="6" ht="15" customHeight="1" thickBot="1">
      <c r="A6" s="8" t="n">
        <v>5</v>
      </c>
      <c r="B6" s="9" t="inlineStr">
        <is>
          <t>VIRP</t>
        </is>
      </c>
      <c r="C6" s="9" t="inlineStr">
        <is>
          <t>SRD</t>
        </is>
      </c>
      <c r="D6" s="10" t="inlineStr">
        <is>
          <t>VIRBAC</t>
        </is>
      </c>
      <c r="E6" s="11" t="n">
        <v>314.5</v>
      </c>
      <c r="F6" s="12" t="n">
        <v>314.5</v>
      </c>
      <c r="G6" s="13" t="n">
        <v>0</v>
      </c>
      <c r="H6" s="6" t="n"/>
    </row>
    <row r="7" ht="15" customHeight="1" thickBot="1">
      <c r="A7" s="15" t="n">
        <v>6</v>
      </c>
      <c r="B7" s="9" t="inlineStr">
        <is>
          <t>TTE</t>
        </is>
      </c>
      <c r="C7" s="9" t="inlineStr">
        <is>
          <t>SRD</t>
        </is>
      </c>
      <c r="D7" s="10" t="inlineStr">
        <is>
          <t>TOTALENERGIES</t>
        </is>
      </c>
      <c r="E7" s="11" t="n">
        <v>79.53</v>
      </c>
      <c r="F7" s="12" t="n">
        <v>79.53</v>
      </c>
      <c r="G7" s="13" t="n">
        <v>0</v>
      </c>
      <c r="H7" s="6" t="n"/>
    </row>
    <row r="8" ht="15" customHeight="1" thickBot="1">
      <c r="A8" s="8" t="n">
        <v>7</v>
      </c>
      <c r="B8" s="9" t="inlineStr">
        <is>
          <t>DBG</t>
        </is>
      </c>
      <c r="C8" s="9" t="inlineStr">
        <is>
          <t>SRD</t>
        </is>
      </c>
      <c r="D8" s="10" t="inlineStr">
        <is>
          <t>DERICHEBOURG</t>
        </is>
      </c>
      <c r="E8" s="11" t="n">
        <v>9.385</v>
      </c>
      <c r="F8" s="12" t="n">
        <v>9.355</v>
      </c>
      <c r="G8" s="13" t="n">
        <v>-0.003196590303676011</v>
      </c>
      <c r="H8" s="6" t="n"/>
    </row>
    <row r="9" ht="15" customHeight="1" thickBot="1">
      <c r="A9" s="15" t="n">
        <v>8</v>
      </c>
      <c r="B9" s="9" t="inlineStr">
        <is>
          <t>EXA</t>
        </is>
      </c>
      <c r="C9" s="9" t="inlineStr">
        <is>
          <t>SRD</t>
        </is>
      </c>
      <c r="D9" s="10" t="inlineStr">
        <is>
          <t>EXAIL TECH</t>
        </is>
      </c>
      <c r="E9" s="11" t="n">
        <v>124.4</v>
      </c>
      <c r="F9" s="12" t="n">
        <v>124.4</v>
      </c>
      <c r="G9" s="13" t="n">
        <v>0</v>
      </c>
      <c r="H9" s="6" t="n"/>
    </row>
    <row r="10" ht="15" customHeight="1" thickBot="1">
      <c r="A10" s="8" t="n">
        <v>9</v>
      </c>
      <c r="B10" s="9" t="inlineStr">
        <is>
          <t>TEP</t>
        </is>
      </c>
      <c r="C10" s="9" t="inlineStr">
        <is>
          <t>SRD</t>
        </is>
      </c>
      <c r="D10" s="10" t="inlineStr">
        <is>
          <t>TÉLÉPERFORMANCE</t>
        </is>
      </c>
      <c r="E10" s="11" t="n">
        <v>71.58</v>
      </c>
      <c r="F10" s="12" t="n">
        <v>71.58</v>
      </c>
      <c r="G10" s="13" t="n">
        <v>0</v>
      </c>
      <c r="H10" s="6" t="n"/>
    </row>
    <row r="11" ht="15" customHeight="1" thickBot="1">
      <c r="A11" s="15" t="n">
        <v>10</v>
      </c>
      <c r="B11" s="9" t="inlineStr">
        <is>
          <t>LNA</t>
        </is>
      </c>
      <c r="C11" s="9" t="inlineStr">
        <is>
          <t>B</t>
        </is>
      </c>
      <c r="D11" s="10" t="inlineStr">
        <is>
          <t>LNA SANTE</t>
        </is>
      </c>
      <c r="E11" s="11" t="n">
        <v>32.8</v>
      </c>
      <c r="F11" s="12" t="n">
        <v>32.7</v>
      </c>
      <c r="G11" s="13" t="n">
        <v>-0.003048780487804705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9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8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ABNX</t>
        </is>
      </c>
      <c r="C16" s="9" t="inlineStr">
        <is>
          <t>SRD</t>
        </is>
      </c>
      <c r="D16" s="10" t="inlineStr">
        <is>
          <t>ABIONYX PHARMA</t>
        </is>
      </c>
      <c r="E16" s="22" t="n">
        <v>1.69</v>
      </c>
      <c r="F16" s="12" t="n">
        <v>1.678</v>
      </c>
      <c r="G16" s="13" t="n">
        <v>-0.007100591715976338</v>
      </c>
      <c r="H16" s="50" t="n"/>
    </row>
    <row r="17" ht="15" customHeight="1" thickBot="1">
      <c r="A17" s="15" t="n">
        <v>2</v>
      </c>
      <c r="B17" s="9" t="inlineStr">
        <is>
          <t>FDE</t>
        </is>
      </c>
      <c r="C17" s="9" t="inlineStr">
        <is>
          <t>SRD</t>
        </is>
      </c>
      <c r="D17" s="10" t="inlineStr">
        <is>
          <t>FRANCAISE ENER</t>
        </is>
      </c>
      <c r="E17" s="22" t="n">
        <v>22.25</v>
      </c>
      <c r="F17" s="12" t="n">
        <v>22.25</v>
      </c>
      <c r="G17" s="13" t="n">
        <v>0</v>
      </c>
      <c r="H17" s="6" t="n"/>
    </row>
    <row r="18" ht="15" customHeight="1" thickBot="1">
      <c r="A18" s="8" t="n">
        <v>3</v>
      </c>
      <c r="B18" s="9" t="inlineStr">
        <is>
          <t>ADOC</t>
        </is>
      </c>
      <c r="C18" s="9" t="inlineStr">
        <is>
          <t>SRD</t>
        </is>
      </c>
      <c r="D18" s="10" t="inlineStr">
        <is>
          <t>ADOCIA</t>
        </is>
      </c>
      <c r="E18" s="22" t="n">
        <v>3.546</v>
      </c>
      <c r="F18" s="12" t="n">
        <v>3.546</v>
      </c>
      <c r="G18" s="13" t="n">
        <v>0</v>
      </c>
      <c r="H18" s="6" t="n"/>
    </row>
    <row r="19" ht="15" customHeight="1" thickBot="1">
      <c r="A19" s="15" t="n">
        <v>4</v>
      </c>
      <c r="B19" s="9" t="inlineStr">
        <is>
          <t>NXI</t>
        </is>
      </c>
      <c r="C19" s="9" t="inlineStr">
        <is>
          <t>SRD</t>
        </is>
      </c>
      <c r="D19" s="10" t="inlineStr">
        <is>
          <t>NEXITY</t>
        </is>
      </c>
      <c r="E19" s="22" t="n">
        <v>5.695</v>
      </c>
      <c r="F19" s="12" t="n">
        <v>5.695</v>
      </c>
      <c r="G19" s="13" t="n">
        <v>0</v>
      </c>
      <c r="H19" s="6" t="n"/>
    </row>
    <row r="20" ht="15" customHeight="1" thickBot="1">
      <c r="A20" s="8" t="n">
        <v>5</v>
      </c>
      <c r="B20" s="9" t="inlineStr">
        <is>
          <t>VLTSA</t>
        </is>
      </c>
      <c r="C20" s="9" t="inlineStr">
        <is>
          <t>SRD</t>
        </is>
      </c>
      <c r="D20" s="10" t="inlineStr">
        <is>
          <t>VOLTALIA</t>
        </is>
      </c>
      <c r="E20" s="22" t="n">
        <v>4.87</v>
      </c>
      <c r="F20" s="12" t="n">
        <v>4.78</v>
      </c>
      <c r="G20" s="13" t="n">
        <v>-0.01848049281314166</v>
      </c>
      <c r="H20" s="6" t="n"/>
    </row>
    <row r="21" ht="15" customHeight="1" thickBot="1">
      <c r="A21" s="15" t="n">
        <v>6</v>
      </c>
      <c r="B21" s="9" t="inlineStr">
        <is>
          <t>AKW</t>
        </is>
      </c>
      <c r="C21" s="9" t="inlineStr">
        <is>
          <t>B</t>
        </is>
      </c>
      <c r="D21" s="10" t="inlineStr">
        <is>
          <t>AKWEL</t>
        </is>
      </c>
      <c r="E21" s="22" t="n">
        <v>5.7</v>
      </c>
      <c r="F21" s="12" t="n">
        <v>5.7</v>
      </c>
      <c r="G21" s="13" t="n">
        <v>0</v>
      </c>
      <c r="H21" s="6" t="n"/>
    </row>
    <row r="22" ht="15" customHeight="1" thickBot="1">
      <c r="A22" s="8" t="n">
        <v>7</v>
      </c>
      <c r="B22" s="9" t="inlineStr">
        <is>
          <t>S30</t>
        </is>
      </c>
      <c r="C22" s="9" t="inlineStr">
        <is>
          <t>SRD</t>
        </is>
      </c>
      <c r="D22" s="10" t="inlineStr">
        <is>
          <t>SOLUTIONS 30</t>
        </is>
      </c>
      <c r="E22" s="22" t="n">
        <v>0.51</v>
      </c>
      <c r="F22" s="12" t="n">
        <v>0.512</v>
      </c>
      <c r="G22" s="13" t="n">
        <v>0.003921568627450984</v>
      </c>
      <c r="H22" s="6" t="n"/>
    </row>
    <row r="23" ht="15" customHeight="1" thickBot="1">
      <c r="A23" s="15" t="n">
        <v>8</v>
      </c>
      <c r="B23" s="9" t="inlineStr">
        <is>
          <t>VU</t>
        </is>
      </c>
      <c r="C23" s="9" t="inlineStr">
        <is>
          <t>SRD</t>
        </is>
      </c>
      <c r="D23" s="10" t="inlineStr">
        <is>
          <t>VUSION</t>
        </is>
      </c>
      <c r="E23" s="22" t="n">
        <v>116</v>
      </c>
      <c r="F23" s="12" t="n">
        <v>116</v>
      </c>
      <c r="G23" s="13" t="n">
        <v>0</v>
      </c>
      <c r="H23" s="6" t="n"/>
    </row>
    <row r="24" ht="15" customHeight="1" thickBot="1">
      <c r="A24" s="8" t="n">
        <v>9</v>
      </c>
      <c r="B24" s="9" t="inlineStr">
        <is>
          <t>EXE</t>
        </is>
      </c>
      <c r="C24" s="9" t="inlineStr">
        <is>
          <t>B</t>
        </is>
      </c>
      <c r="D24" s="10" t="inlineStr">
        <is>
          <t>EXEL INDUSTRIES</t>
        </is>
      </c>
      <c r="E24" s="22" t="n">
        <v>18.95</v>
      </c>
      <c r="F24" s="12" t="n">
        <v>18.85</v>
      </c>
      <c r="G24" s="13" t="n">
        <v>-0.005277044854881154</v>
      </c>
      <c r="H24" s="6" t="n"/>
    </row>
    <row r="25" ht="15" customHeight="1" thickBot="1">
      <c r="A25" s="15" t="n">
        <v>10</v>
      </c>
      <c r="B25" s="9" t="inlineStr">
        <is>
          <t>DIM</t>
        </is>
      </c>
      <c r="C25" s="9" t="inlineStr">
        <is>
          <t>SRD</t>
        </is>
      </c>
      <c r="D25" s="10" t="inlineStr">
        <is>
          <t>SARTORIUS STED</t>
        </is>
      </c>
      <c r="E25" s="22" t="n">
        <v>184</v>
      </c>
      <c r="F25" s="12" t="n">
        <v>184</v>
      </c>
      <c r="G25" s="13" t="n">
        <v>0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9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8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5.278</v>
      </c>
      <c r="F30" s="12" t="n">
        <v>5.278</v>
      </c>
      <c r="G30" s="13" t="n">
        <v>0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0.083</v>
      </c>
      <c r="F31" s="12" t="n">
        <v>0.083</v>
      </c>
      <c r="G31" s="13" t="n">
        <v>0</v>
      </c>
    </row>
    <row r="32" ht="15" customHeight="1" thickBot="1">
      <c r="A32" s="8" t="n">
        <v>3</v>
      </c>
      <c r="B32" s="9" t="inlineStr">
        <is>
          <t>ALTRA</t>
        </is>
      </c>
      <c r="C32" s="9" t="inlineStr">
        <is>
          <t>EG</t>
        </is>
      </c>
      <c r="D32" s="10" t="inlineStr">
        <is>
          <t>TRACTIAL</t>
        </is>
      </c>
      <c r="E32" s="11" t="n">
        <v>2.94</v>
      </c>
      <c r="F32" s="12" t="n">
        <v>2.94</v>
      </c>
      <c r="G32" s="13" t="n">
        <v>0</v>
      </c>
    </row>
    <row r="33" ht="15" customHeight="1" thickBot="1">
      <c r="A33" s="15" t="n">
        <v>4</v>
      </c>
      <c r="B33" s="9" t="inlineStr">
        <is>
          <t>ARTE</t>
        </is>
      </c>
      <c r="C33" s="9" t="inlineStr">
        <is>
          <t>C</t>
        </is>
      </c>
      <c r="D33" s="10" t="inlineStr">
        <is>
          <t>ARTEA</t>
        </is>
      </c>
      <c r="E33" s="11" t="n">
        <v>6.4</v>
      </c>
      <c r="F33" s="12" t="n">
        <v>6.4</v>
      </c>
      <c r="G33" s="13" t="n">
        <v>0</v>
      </c>
    </row>
    <row r="34" ht="15" customHeight="1" thickBot="1">
      <c r="A34" s="8" t="n">
        <v>5</v>
      </c>
      <c r="B34" s="9" t="inlineStr">
        <is>
          <t>ALIMP</t>
        </is>
      </c>
      <c r="C34" s="9" t="inlineStr">
        <is>
          <t>EG</t>
        </is>
      </c>
      <c r="D34" s="10" t="inlineStr">
        <is>
          <t>IMPLANET</t>
        </is>
      </c>
      <c r="E34" s="11" t="n">
        <v>0.173</v>
      </c>
      <c r="F34" s="12" t="n">
        <v>0.168</v>
      </c>
      <c r="G34" s="13" t="n">
        <v>-0.02890173410404611</v>
      </c>
    </row>
    <row r="35" ht="15" customHeight="1" thickBot="1">
      <c r="A35" s="15" t="n">
        <v>6</v>
      </c>
      <c r="B35" s="9" t="inlineStr">
        <is>
          <t>ALESA</t>
        </is>
      </c>
      <c r="C35" s="9" t="inlineStr">
        <is>
          <t>EG</t>
        </is>
      </c>
      <c r="D35" s="10" t="inlineStr">
        <is>
          <t>ECOSLOPS</t>
        </is>
      </c>
      <c r="E35" s="11" t="n">
        <v>1.13</v>
      </c>
      <c r="F35" s="12" t="n">
        <v>1.13</v>
      </c>
      <c r="G35" s="13" t="n">
        <v>0</v>
      </c>
    </row>
    <row r="36" ht="15" customHeight="1" thickBot="1">
      <c r="A36" s="8" t="n">
        <v>7</v>
      </c>
      <c r="B36" s="9" t="inlineStr">
        <is>
          <t>ALINV</t>
        </is>
      </c>
      <c r="C36" s="9" t="inlineStr">
        <is>
          <t>EG</t>
        </is>
      </c>
      <c r="D36" s="10" t="inlineStr">
        <is>
          <t>INVIBES ADVERTISING</t>
        </is>
      </c>
      <c r="E36" s="11" t="n">
        <v>1.68</v>
      </c>
      <c r="F36" s="12" t="n">
        <v>1.65</v>
      </c>
      <c r="G36" s="13" t="n">
        <v>-0.01785714285714287</v>
      </c>
    </row>
    <row r="37" ht="15" customHeight="1" thickBot="1">
      <c r="A37" s="15" t="n">
        <v>8</v>
      </c>
      <c r="B37" s="9" t="inlineStr">
        <is>
          <t>ALCBI</t>
        </is>
      </c>
      <c r="C37" s="9" t="inlineStr">
        <is>
          <t>EG</t>
        </is>
      </c>
      <c r="D37" s="10" t="inlineStr">
        <is>
          <t>CBI</t>
        </is>
      </c>
      <c r="E37" s="11" t="n">
        <v>0.133</v>
      </c>
      <c r="F37" s="12" t="n">
        <v>0.133</v>
      </c>
      <c r="G37" s="13" t="n">
        <v>0</v>
      </c>
    </row>
    <row r="38" ht="15" customHeight="1" thickBot="1">
      <c r="A38" s="8" t="n">
        <v>9</v>
      </c>
      <c r="B38" s="9" t="inlineStr">
        <is>
          <t>ALNN6</t>
        </is>
      </c>
      <c r="C38" s="9" t="inlineStr">
        <is>
          <t>EG</t>
        </is>
      </c>
      <c r="D38" s="10" t="inlineStr">
        <is>
          <t>ENENSYS TECHNO</t>
        </is>
      </c>
      <c r="E38" s="11" t="n">
        <v>1.32</v>
      </c>
      <c r="F38" s="12" t="n">
        <v>1.32</v>
      </c>
      <c r="G38" s="13" t="n">
        <v>0</v>
      </c>
    </row>
    <row r="39" ht="15" customHeight="1" thickBot="1">
      <c r="A39" s="15" t="n">
        <v>10</v>
      </c>
      <c r="B39" s="9" t="inlineStr">
        <is>
          <t>ALERS</t>
        </is>
      </c>
      <c r="C39" s="9" t="inlineStr">
        <is>
          <t>EG</t>
        </is>
      </c>
      <c r="D39" s="10" t="inlineStr">
        <is>
          <t>EUROBIO SCIENT</t>
        </is>
      </c>
      <c r="E39" s="11" t="n">
        <v>20.4</v>
      </c>
      <c r="F39" s="12" t="n">
        <v>20.4</v>
      </c>
      <c r="G39" s="13" t="n">
        <v>0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9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8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#VALUE!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#VALUE!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#VALUE!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#VALUE!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#VALUE!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#VALUE!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#VALUE!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#VALUE!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#VALUE!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#VALUE!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#VALUE!</v>
      </c>
      <c r="H53" s="49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8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51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8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TTE</t>
        </is>
      </c>
      <c r="C69" s="30" t="inlineStr">
        <is>
          <t>SRD</t>
        </is>
      </c>
      <c r="D69" s="36" t="inlineStr">
        <is>
          <t>TOTALENERGIES</t>
        </is>
      </c>
      <c r="E69" s="18" t="n">
        <v>79.53</v>
      </c>
      <c r="F69" s="12" t="n">
        <v>79.53</v>
      </c>
      <c r="G69" s="37" t="n">
        <v>0</v>
      </c>
      <c r="H69" s="6" t="n"/>
    </row>
    <row r="70" ht="15" customHeight="1" thickBot="1">
      <c r="A70" s="15" t="n">
        <v>2</v>
      </c>
      <c r="B70" s="36" t="inlineStr">
        <is>
          <t>CA</t>
        </is>
      </c>
      <c r="C70" s="30" t="inlineStr">
        <is>
          <t>SRD</t>
        </is>
      </c>
      <c r="D70" s="36" t="inlineStr">
        <is>
          <t>CARREFOUR</t>
        </is>
      </c>
      <c r="E70" s="18" t="n">
        <v>16.61</v>
      </c>
      <c r="F70" s="12" t="n">
        <v>16.65</v>
      </c>
      <c r="G70" s="37" t="n">
        <v>0.002408187838651364</v>
      </c>
      <c r="H70" s="6" t="n"/>
    </row>
    <row r="71" ht="15" customHeight="1" thickBot="1">
      <c r="A71" s="8" t="n">
        <v>3</v>
      </c>
      <c r="B71" s="36" t="inlineStr">
        <is>
          <t>MAU</t>
        </is>
      </c>
      <c r="C71" s="30" t="inlineStr">
        <is>
          <t>SRD</t>
        </is>
      </c>
      <c r="D71" s="36" t="inlineStr">
        <is>
          <t>MAUREL ET PROM</t>
        </is>
      </c>
      <c r="E71" s="18" t="n">
        <v>8.404999999999999</v>
      </c>
      <c r="F71" s="12" t="n">
        <v>8.35</v>
      </c>
      <c r="G71" s="37" t="n">
        <v>-0.00654372397382507</v>
      </c>
      <c r="H71" s="6" t="n"/>
    </row>
    <row r="72" ht="15" customHeight="1" thickBot="1">
      <c r="A72" s="15" t="n">
        <v>4</v>
      </c>
      <c r="B72" s="36" t="inlineStr">
        <is>
          <t>PLX</t>
        </is>
      </c>
      <c r="C72" s="30" t="inlineStr">
        <is>
          <t>SRD</t>
        </is>
      </c>
      <c r="D72" s="36" t="inlineStr">
        <is>
          <t>PLUXEE</t>
        </is>
      </c>
      <c r="E72" s="18" t="n">
        <v>15.42</v>
      </c>
      <c r="F72" s="12" t="n">
        <v>15.42</v>
      </c>
      <c r="G72" s="37" t="n">
        <v>0</v>
      </c>
      <c r="H72" s="6" t="n"/>
    </row>
    <row r="73" ht="15" customHeight="1" thickBot="1">
      <c r="A73" s="8" t="n">
        <v>5</v>
      </c>
      <c r="B73" s="36" t="inlineStr">
        <is>
          <t>PUB</t>
        </is>
      </c>
      <c r="C73" s="30" t="inlineStr">
        <is>
          <t>SRD</t>
        </is>
      </c>
      <c r="D73" s="36" t="inlineStr">
        <is>
          <t>PUBLICIS GRP</t>
        </is>
      </c>
      <c r="E73" s="18" t="n">
        <v>100.35</v>
      </c>
      <c r="F73" s="12" t="n">
        <v>100.35</v>
      </c>
      <c r="G73" s="37" t="n">
        <v>0</v>
      </c>
      <c r="H73" s="6" t="n"/>
    </row>
    <row r="74" ht="15" customHeight="1" thickBot="1">
      <c r="A74" s="15" t="n">
        <v>6</v>
      </c>
      <c r="B74" s="36" t="inlineStr">
        <is>
          <t>TEP</t>
        </is>
      </c>
      <c r="C74" s="30" t="inlineStr">
        <is>
          <t>SRD</t>
        </is>
      </c>
      <c r="D74" s="36" t="inlineStr">
        <is>
          <t>TÉLÉPERFORMANCE</t>
        </is>
      </c>
      <c r="E74" s="18" t="n">
        <v>71.58</v>
      </c>
      <c r="F74" s="12" t="n">
        <v>71.58</v>
      </c>
      <c r="G74" s="37" t="n">
        <v>0</v>
      </c>
      <c r="H74" s="6" t="n"/>
    </row>
    <row r="75" ht="15" customHeight="1" thickBot="1">
      <c r="A75" s="8" t="n">
        <v>7</v>
      </c>
      <c r="B75" s="36" t="inlineStr">
        <is>
          <t>CAP</t>
        </is>
      </c>
      <c r="C75" s="30" t="inlineStr">
        <is>
          <t>SRD</t>
        </is>
      </c>
      <c r="D75" s="36" t="inlineStr">
        <is>
          <t>CAP GEMINI</t>
        </is>
      </c>
      <c r="E75" s="18" t="n">
        <v>109.7</v>
      </c>
      <c r="F75" s="12" t="n">
        <v>109.7</v>
      </c>
      <c r="G75" s="37" t="n">
        <v>0</v>
      </c>
      <c r="H75" s="6" t="n"/>
    </row>
    <row r="76" ht="15" customHeight="1" thickBot="1">
      <c r="A76" s="15" t="n">
        <v>8</v>
      </c>
      <c r="B76" s="36" t="inlineStr">
        <is>
          <t>ERF</t>
        </is>
      </c>
      <c r="C76" s="30" t="inlineStr">
        <is>
          <t>SRD</t>
        </is>
      </c>
      <c r="D76" s="36" t="inlineStr">
        <is>
          <t>EUROFINS SCIENTIFIC</t>
        </is>
      </c>
      <c r="E76" s="18" t="n">
        <v>72.16</v>
      </c>
      <c r="F76" s="12" t="n">
        <v>72.16</v>
      </c>
      <c r="G76" s="37" t="n">
        <v>0</v>
      </c>
      <c r="H76" s="6" t="n"/>
    </row>
    <row r="77" ht="15" customHeight="1" thickBot="1">
      <c r="A77" s="8" t="n">
        <v>9</v>
      </c>
      <c r="B77" s="36" t="inlineStr">
        <is>
          <t>DBG</t>
        </is>
      </c>
      <c r="C77" s="30" t="inlineStr">
        <is>
          <t>SRD</t>
        </is>
      </c>
      <c r="D77" s="36" t="inlineStr">
        <is>
          <t>DERICHEBOURG</t>
        </is>
      </c>
      <c r="E77" s="18" t="n">
        <v>9.385</v>
      </c>
      <c r="F77" s="12" t="n">
        <v>9.355</v>
      </c>
      <c r="G77" s="37" t="n">
        <v>-0.003196590303676011</v>
      </c>
      <c r="H77" s="6" t="n"/>
    </row>
    <row r="78" ht="15" customHeight="1" thickBot="1">
      <c r="A78" s="15" t="n">
        <v>10</v>
      </c>
      <c r="B78" s="36" t="inlineStr">
        <is>
          <t>BVI</t>
        </is>
      </c>
      <c r="C78" s="30" t="inlineStr">
        <is>
          <t>SRD</t>
        </is>
      </c>
      <c r="D78" s="36" t="inlineStr">
        <is>
          <t>BUREAU VERITAS</t>
        </is>
      </c>
      <c r="E78" s="18" t="n">
        <v>27.93</v>
      </c>
      <c r="F78" s="12" t="n">
        <v>27.93</v>
      </c>
      <c r="G78" s="37" t="n">
        <v>0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2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1" t="inlineStr">
        <is>
          <t>nb &gt; 0</t>
        </is>
      </c>
    </row>
    <row r="94">
      <c r="B94" s="14" t="n"/>
      <c r="F94" s="6" t="n"/>
      <c r="H94" s="51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8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1" t="inlineStr">
        <is>
          <t>nb &gt; 0</t>
        </is>
      </c>
    </row>
    <row r="108">
      <c r="B108" s="14" t="n"/>
      <c r="D108" s="31" t="n"/>
    </row>
    <row r="109">
      <c r="B109" s="14" t="n"/>
      <c r="D109" s="53" t="n"/>
      <c r="H109" s="51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H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5" t="inlineStr">
        <is>
          <t>28/08/26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8" t="inlineStr">
        <is>
          <t>Les valeurs qui montent 📈 avec des volumes 👍:</t>
        </is>
      </c>
    </row>
    <row r="2" ht="15" customHeight="1" thickBot="1">
      <c r="A2" s="8" t="n">
        <v>1</v>
      </c>
      <c r="B2" s="9" t="inlineStr">
        <is>
          <t>NAE</t>
        </is>
      </c>
      <c r="C2" s="9" t="inlineStr">
        <is>
          <t>SRD</t>
        </is>
      </c>
      <c r="D2" s="10" t="inlineStr">
        <is>
          <t>NORTH ATLANTIC</t>
        </is>
      </c>
      <c r="E2" s="11" t="n">
        <v>80.40000000000001</v>
      </c>
      <c r="F2" s="12" t="n">
        <v>105.7</v>
      </c>
      <c r="G2" s="13" t="n">
        <v>0.3146766169154229</v>
      </c>
      <c r="H2" s="14" t="n"/>
    </row>
    <row r="3" ht="15" customHeight="1" thickBot="1">
      <c r="A3" s="15" t="n">
        <v>2</v>
      </c>
      <c r="B3" s="9" t="inlineStr">
        <is>
          <t>ATEME</t>
        </is>
      </c>
      <c r="C3" s="9" t="inlineStr">
        <is>
          <t>B</t>
        </is>
      </c>
      <c r="D3" s="10" t="inlineStr">
        <is>
          <t>ATEME</t>
        </is>
      </c>
      <c r="E3" s="11" t="n">
        <v>12.5</v>
      </c>
      <c r="F3" s="12" t="n">
        <v>11.65</v>
      </c>
      <c r="G3" s="13" t="n">
        <v>-0.06799999999999995</v>
      </c>
      <c r="H3" s="6" t="n"/>
    </row>
    <row r="4" ht="15" customHeight="1" thickBot="1">
      <c r="A4" s="8" t="n">
        <v>3</v>
      </c>
      <c r="B4" s="9" t="inlineStr">
        <is>
          <t>GTT</t>
        </is>
      </c>
      <c r="C4" s="9" t="inlineStr">
        <is>
          <t>SRD</t>
        </is>
      </c>
      <c r="D4" s="10" t="inlineStr">
        <is>
          <t>GAZTRANS TECHN</t>
        </is>
      </c>
      <c r="E4" s="11" t="n">
        <v>211.8</v>
      </c>
      <c r="F4" s="12" t="n">
        <v>215.6</v>
      </c>
      <c r="G4" s="13" t="n">
        <v>0.01794145420207735</v>
      </c>
      <c r="H4" s="6" t="n"/>
    </row>
    <row r="5" ht="15" customHeight="1" thickBot="1">
      <c r="A5" s="15" t="n">
        <v>4</v>
      </c>
      <c r="B5" s="9" t="inlineStr">
        <is>
          <t>PLX</t>
        </is>
      </c>
      <c r="C5" s="9" t="inlineStr">
        <is>
          <t>SRD</t>
        </is>
      </c>
      <c r="D5" s="10" t="inlineStr">
        <is>
          <t>PLUXEE</t>
        </is>
      </c>
      <c r="E5" s="11" t="n">
        <v>16.13</v>
      </c>
      <c r="F5" s="12" t="n">
        <v>15.42</v>
      </c>
      <c r="G5" s="13" t="n">
        <v>-0.04401735895846248</v>
      </c>
      <c r="H5" s="6" t="n"/>
    </row>
    <row r="6" ht="15" customHeight="1" thickBot="1">
      <c r="A6" s="8" t="n">
        <v>5</v>
      </c>
      <c r="B6" s="9" t="inlineStr">
        <is>
          <t>DEC</t>
        </is>
      </c>
      <c r="C6" s="9" t="inlineStr">
        <is>
          <t>SRD</t>
        </is>
      </c>
      <c r="D6" s="10" t="inlineStr">
        <is>
          <t>JCDECAUX</t>
        </is>
      </c>
      <c r="E6" s="11" t="n">
        <v>24.02</v>
      </c>
      <c r="F6" s="12" t="n">
        <v>24.54</v>
      </c>
      <c r="G6" s="13" t="n">
        <v>0.02164862614487917</v>
      </c>
      <c r="H6" s="6" t="n"/>
    </row>
    <row r="7" ht="15" customHeight="1" thickBot="1">
      <c r="A7" s="15" t="n">
        <v>6</v>
      </c>
      <c r="B7" s="9" t="inlineStr">
        <is>
          <t>DBG</t>
        </is>
      </c>
      <c r="C7" s="9" t="inlineStr">
        <is>
          <t>SRD</t>
        </is>
      </c>
      <c r="D7" s="10" t="inlineStr">
        <is>
          <t>DERICHEBOURG</t>
        </is>
      </c>
      <c r="E7" s="11" t="n">
        <v>9.15</v>
      </c>
      <c r="F7" s="12" t="n">
        <v>9.355</v>
      </c>
      <c r="G7" s="13" t="n">
        <v>0.02240437158469946</v>
      </c>
      <c r="H7" s="6" t="n"/>
    </row>
    <row r="8" ht="15" customHeight="1" thickBot="1">
      <c r="A8" s="8" t="n">
        <v>7</v>
      </c>
      <c r="B8" s="9" t="inlineStr">
        <is>
          <t>WLN</t>
        </is>
      </c>
      <c r="C8" s="9" t="inlineStr">
        <is>
          <t>A</t>
        </is>
      </c>
      <c r="D8" s="10" t="inlineStr">
        <is>
          <t>WORLDLINE</t>
        </is>
      </c>
      <c r="E8" s="11" t="n">
        <v>13.978</v>
      </c>
      <c r="F8" s="12" t="n">
        <v>13.848</v>
      </c>
      <c r="G8" s="13" t="n">
        <v>-0.009300329088567705</v>
      </c>
      <c r="H8" s="6" t="n"/>
    </row>
    <row r="9" ht="15" customHeight="1" thickBot="1">
      <c r="A9" s="15" t="n">
        <v>8</v>
      </c>
      <c r="B9" s="9" t="inlineStr">
        <is>
          <t>LIN</t>
        </is>
      </c>
      <c r="C9" s="9" t="inlineStr">
        <is>
          <t>B</t>
        </is>
      </c>
      <c r="D9" s="10" t="inlineStr">
        <is>
          <t>LINEDATA</t>
        </is>
      </c>
      <c r="E9" s="11" t="n">
        <v>46</v>
      </c>
      <c r="F9" s="12" t="n">
        <v>47.3</v>
      </c>
      <c r="G9" s="13" t="n">
        <v>0.02826086956521734</v>
      </c>
      <c r="H9" s="6" t="n"/>
    </row>
    <row r="10" ht="15" customHeight="1" thickBot="1">
      <c r="A10" s="8" t="n">
        <v>9</v>
      </c>
      <c r="B10" s="9" t="inlineStr">
        <is>
          <t>SU</t>
        </is>
      </c>
      <c r="C10" s="9" t="inlineStr">
        <is>
          <t>SRD</t>
        </is>
      </c>
      <c r="D10" s="10" t="inlineStr">
        <is>
          <t>SCHNEIDER ELECTRIC</t>
        </is>
      </c>
      <c r="E10" s="11" t="n">
        <v>301.75</v>
      </c>
      <c r="F10" s="12" t="n">
        <v>271.1</v>
      </c>
      <c r="G10" s="13" t="n">
        <v>-0.1015741507870753</v>
      </c>
      <c r="H10" s="6" t="n"/>
    </row>
    <row r="11" ht="15" customHeight="1" thickBot="1">
      <c r="A11" s="15" t="n">
        <v>10</v>
      </c>
      <c r="B11" s="9" t="inlineStr">
        <is>
          <t>BSD</t>
        </is>
      </c>
      <c r="C11" s="9" t="inlineStr">
        <is>
          <t>B</t>
        </is>
      </c>
      <c r="D11" s="10" t="inlineStr">
        <is>
          <t>BOURSE DIRECT</t>
        </is>
      </c>
      <c r="E11" s="11" t="n">
        <v>5.68</v>
      </c>
      <c r="F11" s="12" t="n">
        <v>5.42</v>
      </c>
      <c r="G11" s="13" t="n">
        <v>-0.04577464788732388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0.01341938582202027</v>
      </c>
      <c r="H12" s="49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8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RI</t>
        </is>
      </c>
      <c r="C16" s="9" t="inlineStr">
        <is>
          <t>SRD</t>
        </is>
      </c>
      <c r="D16" s="10" t="inlineStr">
        <is>
          <t>PERNOD RICARD</t>
        </is>
      </c>
      <c r="E16" s="22" t="n">
        <v>63.2</v>
      </c>
      <c r="F16" s="12" t="n">
        <v>60.66</v>
      </c>
      <c r="G16" s="13" t="n">
        <v>-0.04018987341772162</v>
      </c>
      <c r="H16" s="50" t="n"/>
    </row>
    <row r="17" ht="15" customHeight="1" thickBot="1">
      <c r="A17" s="15" t="n">
        <v>2</v>
      </c>
      <c r="B17" s="9" t="inlineStr">
        <is>
          <t>ABVX</t>
        </is>
      </c>
      <c r="C17" s="9" t="inlineStr">
        <is>
          <t>SRD</t>
        </is>
      </c>
      <c r="D17" s="10" t="inlineStr">
        <is>
          <t>ABIVAX</t>
        </is>
      </c>
      <c r="E17" s="22" t="n">
        <v>97.40000000000001</v>
      </c>
      <c r="F17" s="12" t="n">
        <v>96.95</v>
      </c>
      <c r="G17" s="13" t="n">
        <v>-0.00462012320328545</v>
      </c>
      <c r="H17" s="6" t="n"/>
    </row>
    <row r="18" ht="15" customHeight="1" thickBot="1">
      <c r="A18" s="8" t="n">
        <v>3</v>
      </c>
      <c r="B18" s="9" t="inlineStr">
        <is>
          <t>EXE</t>
        </is>
      </c>
      <c r="C18" s="9" t="inlineStr">
        <is>
          <t>B</t>
        </is>
      </c>
      <c r="D18" s="10" t="inlineStr">
        <is>
          <t>EXEL INDUSTRIES</t>
        </is>
      </c>
      <c r="E18" s="22" t="n">
        <v>19.95</v>
      </c>
      <c r="F18" s="12" t="n">
        <v>18.85</v>
      </c>
      <c r="G18" s="13" t="n">
        <v>-0.05513784461152871</v>
      </c>
      <c r="H18" s="6" t="n"/>
    </row>
    <row r="19" ht="15" customHeight="1" thickBot="1">
      <c r="A19" s="15" t="n">
        <v>4</v>
      </c>
      <c r="B19" s="9" t="inlineStr">
        <is>
          <t>VIV</t>
        </is>
      </c>
      <c r="C19" s="9" t="inlineStr">
        <is>
          <t>SRD</t>
        </is>
      </c>
      <c r="D19" s="10" t="inlineStr">
        <is>
          <t xml:space="preserve">VIVENDI </t>
        </is>
      </c>
      <c r="E19" s="22" t="n">
        <v>1.629</v>
      </c>
      <c r="F19" s="12" t="n">
        <v>1.55</v>
      </c>
      <c r="G19" s="13" t="n">
        <v>-0.04849600982197666</v>
      </c>
      <c r="H19" s="6" t="n"/>
    </row>
    <row r="20" ht="15" customHeight="1" thickBot="1">
      <c r="A20" s="8" t="n">
        <v>5</v>
      </c>
      <c r="B20" s="9" t="inlineStr">
        <is>
          <t>BB</t>
        </is>
      </c>
      <c r="C20" s="9" t="inlineStr">
        <is>
          <t>SRD</t>
        </is>
      </c>
      <c r="D20" s="10" t="inlineStr">
        <is>
          <t>BIC</t>
        </is>
      </c>
      <c r="E20" s="22" t="n">
        <v>67.40000000000001</v>
      </c>
      <c r="F20" s="12" t="n">
        <v>66.90000000000001</v>
      </c>
      <c r="G20" s="13" t="n">
        <v>-0.007418397626112759</v>
      </c>
      <c r="H20" s="6" t="n"/>
    </row>
    <row r="21" ht="15" customHeight="1" thickBot="1">
      <c r="A21" s="15" t="n">
        <v>6</v>
      </c>
      <c r="B21" s="9" t="inlineStr">
        <is>
          <t>NXI</t>
        </is>
      </c>
      <c r="C21" s="9" t="inlineStr">
        <is>
          <t>SRD</t>
        </is>
      </c>
      <c r="D21" s="10" t="inlineStr">
        <is>
          <t>NEXITY</t>
        </is>
      </c>
      <c r="E21" s="22" t="n">
        <v>6.745</v>
      </c>
      <c r="F21" s="12" t="n">
        <v>5.695</v>
      </c>
      <c r="G21" s="13" t="n">
        <v>-0.1556708673091178</v>
      </c>
      <c r="H21" s="6" t="n"/>
    </row>
    <row r="22" ht="15" customHeight="1" thickBot="1">
      <c r="A22" s="8" t="n">
        <v>7</v>
      </c>
      <c r="B22" s="9" t="inlineStr">
        <is>
          <t>CDA</t>
        </is>
      </c>
      <c r="C22" s="9" t="inlineStr">
        <is>
          <t>SRD</t>
        </is>
      </c>
      <c r="D22" s="10" t="inlineStr">
        <is>
          <t>CIE DES ALPES</t>
        </is>
      </c>
      <c r="E22" s="22" t="n">
        <v>19.86</v>
      </c>
      <c r="F22" s="12" t="n">
        <v>18.76</v>
      </c>
      <c r="G22" s="13" t="n">
        <v>-0.05538771399798581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8.85</v>
      </c>
      <c r="F23" s="12" t="n">
        <v>7.98</v>
      </c>
      <c r="G23" s="13" t="n">
        <v>-0.09830508474576261</v>
      </c>
      <c r="H23" s="6" t="n"/>
    </row>
    <row r="24" ht="15" customHeight="1" thickBot="1">
      <c r="A24" s="8" t="n">
        <v>9</v>
      </c>
      <c r="B24" s="9" t="inlineStr">
        <is>
          <t>DBV</t>
        </is>
      </c>
      <c r="C24" s="9" t="inlineStr">
        <is>
          <t>SRD</t>
        </is>
      </c>
      <c r="D24" s="10" t="inlineStr">
        <is>
          <t>DBV TECHNOLOGIES</t>
        </is>
      </c>
      <c r="E24" s="22" t="n">
        <v>2.374</v>
      </c>
      <c r="F24" s="12" t="n">
        <v>2.128</v>
      </c>
      <c r="G24" s="13" t="n">
        <v>-0.1036225779275484</v>
      </c>
      <c r="H24" s="6" t="n"/>
    </row>
    <row r="25" ht="15" customHeight="1" thickBot="1">
      <c r="A25" s="15" t="n">
        <v>10</v>
      </c>
      <c r="B25" s="9" t="inlineStr">
        <is>
          <t>FDE</t>
        </is>
      </c>
      <c r="C25" s="9" t="inlineStr">
        <is>
          <t>SRD</t>
        </is>
      </c>
      <c r="D25" s="10" t="inlineStr">
        <is>
          <t>FRANCAISE ENER</t>
        </is>
      </c>
      <c r="E25" s="22" t="n">
        <v>27.75</v>
      </c>
      <c r="F25" s="12" t="n">
        <v>22.25</v>
      </c>
      <c r="G25" s="13" t="n">
        <v>-0.1981981981981982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-0.07143771576317834</v>
      </c>
      <c r="H26" s="49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8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ALWIT</t>
        </is>
      </c>
      <c r="C30" s="9" t="inlineStr">
        <is>
          <t>EG</t>
        </is>
      </c>
      <c r="D30" s="10" t="inlineStr">
        <is>
          <t>WITBE</t>
        </is>
      </c>
      <c r="E30" s="11" t="n">
        <v>3.82</v>
      </c>
      <c r="F30" s="12" t="n">
        <v>3.87</v>
      </c>
      <c r="G30" s="13" t="n">
        <v>0.01308900523560208</v>
      </c>
    </row>
    <row r="31" ht="15" customHeight="1" thickBot="1">
      <c r="A31" s="15" t="n">
        <v>2</v>
      </c>
      <c r="B31" s="9" t="inlineStr">
        <is>
          <t>ALMAR</t>
        </is>
      </c>
      <c r="C31" s="9" t="inlineStr">
        <is>
          <t>EG</t>
        </is>
      </c>
      <c r="D31" s="10" t="inlineStr">
        <is>
          <t>MARE NOSTRUM</t>
        </is>
      </c>
      <c r="E31" s="11" t="n">
        <v>0.614</v>
      </c>
      <c r="F31" s="12" t="n">
        <v>0.57</v>
      </c>
      <c r="G31" s="13" t="n">
        <v>-0.07166123778501632</v>
      </c>
    </row>
    <row r="32" ht="15" customHeight="1" thickBot="1">
      <c r="A32" s="8" t="n">
        <v>3</v>
      </c>
      <c r="B32" s="9" t="inlineStr">
        <is>
          <t>AL2SI</t>
        </is>
      </c>
      <c r="C32" s="9" t="inlineStr">
        <is>
          <t>EG</t>
        </is>
      </c>
      <c r="D32" s="10" t="inlineStr">
        <is>
          <t>2CRSI</t>
        </is>
      </c>
      <c r="E32" s="11" t="n">
        <v>27.5</v>
      </c>
      <c r="F32" s="12" t="n">
        <v>27.4</v>
      </c>
      <c r="G32" s="13" t="n">
        <v>-0.00363636363636366</v>
      </c>
    </row>
    <row r="33" ht="15" customHeight="1" thickBot="1">
      <c r="A33" s="15" t="n">
        <v>4</v>
      </c>
      <c r="B33" s="9" t="inlineStr">
        <is>
          <t>ALMKT</t>
        </is>
      </c>
      <c r="C33" s="9" t="inlineStr">
        <is>
          <t>C</t>
        </is>
      </c>
      <c r="D33" s="10" t="inlineStr">
        <is>
          <t>MAUNA KEA TECH</t>
        </is>
      </c>
      <c r="E33" s="11" t="n">
        <v>0.16</v>
      </c>
      <c r="F33" s="12" t="n">
        <v>0.151</v>
      </c>
      <c r="G33" s="13" t="n">
        <v>-0.05625000000000002</v>
      </c>
    </row>
    <row r="34" ht="15" customHeight="1" thickBot="1">
      <c r="A34" s="8" t="n">
        <v>5</v>
      </c>
      <c r="B34" s="9" t="inlineStr">
        <is>
          <t>ALPRI</t>
        </is>
      </c>
      <c r="C34" s="9" t="inlineStr">
        <is>
          <t>EG</t>
        </is>
      </c>
      <c r="D34" s="10" t="inlineStr">
        <is>
          <t>PRISMAFLEX</t>
        </is>
      </c>
      <c r="E34" s="11" t="n">
        <v>9.859999999999999</v>
      </c>
      <c r="F34" s="12" t="n">
        <v>9.199999999999999</v>
      </c>
      <c r="G34" s="13" t="n">
        <v>-0.0669371196754564</v>
      </c>
    </row>
    <row r="35" ht="15" customHeight="1" thickBot="1">
      <c r="A35" s="15" t="n">
        <v>6</v>
      </c>
      <c r="B35" s="9" t="inlineStr">
        <is>
          <t>ALICA</t>
        </is>
      </c>
      <c r="C35" s="9" t="inlineStr">
        <is>
          <t>EG</t>
        </is>
      </c>
      <c r="D35" s="10" t="inlineStr">
        <is>
          <t>ICAP HOLDING</t>
        </is>
      </c>
      <c r="E35" s="11" t="n">
        <v>8.880000000000001</v>
      </c>
      <c r="F35" s="12" t="n">
        <v>8.52</v>
      </c>
      <c r="G35" s="13" t="n">
        <v>-0.04054054054054068</v>
      </c>
    </row>
    <row r="36" ht="15" customHeight="1" thickBot="1">
      <c r="A36" s="8" t="n">
        <v>7</v>
      </c>
      <c r="B36" s="9" t="inlineStr">
        <is>
          <t>ALIMO</t>
        </is>
      </c>
      <c r="C36" s="9" t="inlineStr">
        <is>
          <t>EG</t>
        </is>
      </c>
      <c r="D36" s="10" t="inlineStr">
        <is>
          <t>GROUPIMO</t>
        </is>
      </c>
      <c r="E36" s="11" t="n">
        <v>0.33</v>
      </c>
      <c r="F36" s="12" t="n"/>
      <c r="G36" s="13" t="n"/>
    </row>
    <row r="37" ht="15" customHeight="1" thickBot="1">
      <c r="A37" s="15" t="n">
        <v>8</v>
      </c>
      <c r="B37" s="9" t="inlineStr">
        <is>
          <t>ALGEN</t>
        </is>
      </c>
      <c r="C37" s="9" t="inlineStr">
        <is>
          <t>EG</t>
        </is>
      </c>
      <c r="D37" s="10" t="inlineStr">
        <is>
          <t>GENOWAY</t>
        </is>
      </c>
      <c r="E37" s="11" t="n">
        <v>2.47</v>
      </c>
      <c r="F37" s="12" t="n">
        <v>2.38</v>
      </c>
      <c r="G37" s="13" t="n">
        <v>-0.03643724696356287</v>
      </c>
    </row>
    <row r="38" ht="15" customHeight="1" thickBot="1">
      <c r="A38" s="8" t="n">
        <v>9</v>
      </c>
      <c r="B38" s="9" t="inlineStr">
        <is>
          <t>LACR</t>
        </is>
      </c>
      <c r="C38" s="9" t="inlineStr">
        <is>
          <t>C</t>
        </is>
      </c>
      <c r="D38" s="10" t="inlineStr">
        <is>
          <t>LACROIX SA</t>
        </is>
      </c>
      <c r="E38" s="11" t="n">
        <v>17.85</v>
      </c>
      <c r="F38" s="12" t="n">
        <v>17.25</v>
      </c>
      <c r="G38" s="13" t="n">
        <v>-0.03361344537815134</v>
      </c>
    </row>
    <row r="39" ht="15" customHeight="1" thickBot="1">
      <c r="A39" s="15" t="n">
        <v>10</v>
      </c>
      <c r="B39" s="9" t="inlineStr">
        <is>
          <t>ALATI</t>
        </is>
      </c>
      <c r="C39" s="9" t="inlineStr">
        <is>
          <t>C</t>
        </is>
      </c>
      <c r="D39" s="10" t="inlineStr">
        <is>
          <t>ACTIA GROUP</t>
        </is>
      </c>
      <c r="E39" s="11" t="n">
        <v>4.18</v>
      </c>
      <c r="F39" s="12" t="n">
        <v>3.81</v>
      </c>
      <c r="G39" s="13" t="n">
        <v>-0.08851674641148322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-0.03782346370238275</v>
      </c>
      <c r="H40" s="49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8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BAIN</t>
        </is>
      </c>
      <c r="C43" s="9" t="inlineStr">
        <is>
          <t>SRD</t>
        </is>
      </c>
      <c r="D43" s="10" t="inlineStr">
        <is>
          <t>BAINS MER MONACO</t>
        </is>
      </c>
      <c r="E43" s="11" t="n">
        <v>134.5</v>
      </c>
      <c r="F43" s="12" t="n">
        <v>141</v>
      </c>
      <c r="G43" s="13" t="n">
        <v>0.0483271375464684</v>
      </c>
    </row>
    <row r="44" ht="15" customHeight="1" thickBot="1">
      <c r="A44" s="15" t="n">
        <v>2</v>
      </c>
      <c r="B44" s="9" t="inlineStr">
        <is>
          <t>RF</t>
        </is>
      </c>
      <c r="C44" s="9" t="inlineStr">
        <is>
          <t>SRD</t>
        </is>
      </c>
      <c r="D44" s="10" t="inlineStr">
        <is>
          <t>EURAZÉO</t>
        </is>
      </c>
      <c r="E44" s="11" t="n">
        <v>51.5</v>
      </c>
      <c r="F44" s="12" t="n">
        <v>46.96</v>
      </c>
      <c r="G44" s="13" t="n">
        <v>-0.08815533980582524</v>
      </c>
    </row>
    <row r="45" ht="15" customHeight="1" thickBot="1">
      <c r="A45" s="8" t="n">
        <v>3</v>
      </c>
      <c r="B45" s="9" t="inlineStr">
        <is>
          <t>NAE</t>
        </is>
      </c>
      <c r="C45" s="9" t="inlineStr">
        <is>
          <t>SRD</t>
        </is>
      </c>
      <c r="D45" s="10" t="inlineStr">
        <is>
          <t>NORTH ATLANTIC</t>
        </is>
      </c>
      <c r="E45" s="11" t="n">
        <v>80.40000000000001</v>
      </c>
      <c r="F45" s="12" t="n">
        <v>105.7</v>
      </c>
      <c r="G45" s="13" t="n">
        <v>0.3146766169154229</v>
      </c>
    </row>
    <row r="46" ht="15" customHeight="1" thickBot="1">
      <c r="A46" s="15" t="n">
        <v>4</v>
      </c>
      <c r="B46" s="9" t="inlineStr">
        <is>
          <t>DBG</t>
        </is>
      </c>
      <c r="C46" s="9" t="inlineStr">
        <is>
          <t>SRD</t>
        </is>
      </c>
      <c r="D46" s="10" t="inlineStr">
        <is>
          <t>DERICHEBOURG</t>
        </is>
      </c>
      <c r="E46" s="11" t="n">
        <v>9.15</v>
      </c>
      <c r="F46" s="12" t="n">
        <v>9.355</v>
      </c>
      <c r="G46" s="13" t="n">
        <v>0.02240437158469946</v>
      </c>
    </row>
    <row r="47" ht="15" customHeight="1" thickBot="1">
      <c r="A47" s="8" t="n">
        <v>5</v>
      </c>
      <c r="B47" s="9" t="inlineStr">
        <is>
          <t>AKE</t>
        </is>
      </c>
      <c r="C47" s="9" t="inlineStr">
        <is>
          <t>SRD</t>
        </is>
      </c>
      <c r="D47" s="10" t="inlineStr">
        <is>
          <t>ARKEMA</t>
        </is>
      </c>
      <c r="E47" s="11" t="n">
        <v>59.6</v>
      </c>
      <c r="F47" s="12" t="n">
        <v>56.95</v>
      </c>
      <c r="G47" s="13" t="n">
        <v>-0.04446308724832215</v>
      </c>
    </row>
    <row r="48" ht="15" customHeight="1" thickBot="1">
      <c r="A48" s="15" t="n">
        <v>6</v>
      </c>
      <c r="B48" s="9" t="inlineStr">
        <is>
          <t>AC</t>
        </is>
      </c>
      <c r="C48" s="9" t="inlineStr">
        <is>
          <t>SRD</t>
        </is>
      </c>
      <c r="D48" s="10" t="inlineStr">
        <is>
          <t>ACCOR</t>
        </is>
      </c>
      <c r="E48" s="11" t="n">
        <v>46.73</v>
      </c>
      <c r="F48" s="12" t="n">
        <v>45.73</v>
      </c>
      <c r="G48" s="13" t="n">
        <v>-0.02139952921035737</v>
      </c>
    </row>
    <row r="49" ht="15" customHeight="1" thickBot="1">
      <c r="A49" s="8" t="n">
        <v>7</v>
      </c>
      <c r="B49" s="9" t="inlineStr">
        <is>
          <t>RUI</t>
        </is>
      </c>
      <c r="C49" s="9" t="inlineStr">
        <is>
          <t>SRD</t>
        </is>
      </c>
      <c r="D49" s="10" t="inlineStr">
        <is>
          <t>RUBIS</t>
        </is>
      </c>
      <c r="E49" s="11" t="n">
        <v>33.68</v>
      </c>
      <c r="F49" s="12" t="n">
        <v>35.54</v>
      </c>
      <c r="G49" s="13" t="n">
        <v>0.05522565320665085</v>
      </c>
    </row>
    <row r="50" ht="15" customHeight="1" thickBot="1">
      <c r="A50" s="15" t="n">
        <v>8</v>
      </c>
      <c r="B50" s="9" t="inlineStr">
        <is>
          <t>TE</t>
        </is>
      </c>
      <c r="C50" s="9" t="inlineStr">
        <is>
          <t>SRD</t>
        </is>
      </c>
      <c r="D50" s="10" t="inlineStr">
        <is>
          <t>TECHNIP ENERGIES</t>
        </is>
      </c>
      <c r="E50" s="11" t="n">
        <v>30.2</v>
      </c>
      <c r="F50" s="12" t="n">
        <v>28.36</v>
      </c>
      <c r="G50" s="13" t="n">
        <v>-0.06092715231788082</v>
      </c>
    </row>
    <row r="51" ht="15" customHeight="1" thickBot="1">
      <c r="A51" s="8" t="n">
        <v>9</v>
      </c>
      <c r="B51" s="9" t="inlineStr">
        <is>
          <t>DSY</t>
        </is>
      </c>
      <c r="C51" s="9" t="inlineStr">
        <is>
          <t>SRD</t>
        </is>
      </c>
      <c r="D51" s="10" t="inlineStr">
        <is>
          <t>DASSAULT SYSTEMES</t>
        </is>
      </c>
      <c r="E51" s="11" t="n">
        <v>23.09</v>
      </c>
      <c r="F51" s="12" t="n">
        <v>21.25</v>
      </c>
      <c r="G51" s="13" t="n">
        <v>-0.07968817669987005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24.02</v>
      </c>
      <c r="F52" s="12" t="n">
        <v>24.54</v>
      </c>
      <c r="G52" s="13" t="n">
        <v>0.02164862614487917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0.01560579201646187</v>
      </c>
      <c r="H53" s="49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8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46" t="inlineStr">
        <is>
          <t>Moyenne</t>
        </is>
      </c>
      <c r="G66" s="34" t="e">
        <v>#VALUE!</v>
      </c>
      <c r="H66" s="51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8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2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1" t="inlineStr">
        <is>
          <t>nb &gt; 0</t>
        </is>
      </c>
    </row>
    <row r="94">
      <c r="B94" s="14" t="n"/>
      <c r="F94" s="6" t="n"/>
      <c r="H94" s="51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8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1" t="inlineStr">
        <is>
          <t>nb &gt; 0</t>
        </is>
      </c>
    </row>
    <row r="108">
      <c r="B108" s="14" t="n"/>
      <c r="D108" s="31" t="n"/>
    </row>
    <row r="109">
      <c r="B109" s="14" t="n"/>
      <c r="D109" s="53" t="n"/>
      <c r="H109" s="51" t="inlineStr">
        <is>
          <t>nb &gt; 0</t>
        </is>
      </c>
    </row>
  </sheetData>
  <conditionalFormatting sqref="B56:B65">
    <cfRule type="expression" priority="5" dxfId="76" stopIfTrue="1">
      <formula>IF(AO56&gt;0,TRUE,FALSE)</formula>
    </cfRule>
  </conditionalFormatting>
  <conditionalFormatting sqref="B69:B78">
    <cfRule type="expression" priority="3" dxfId="76" stopIfTrue="1">
      <formula>IF(AO69&gt;0,TRUE,FALSE)</formula>
    </cfRule>
  </conditionalFormatting>
  <conditionalFormatting sqref="B81">
    <cfRule type="expression" priority="45" dxfId="76" stopIfTrue="1">
      <formula>IF(AN62&gt;0,TRUE,FALSE)</formula>
    </cfRule>
  </conditionalFormatting>
  <conditionalFormatting sqref="B82:B91">
    <cfRule type="expression" priority="9" dxfId="76" stopIfTrue="1">
      <formula>IF(AL82&gt;0,TRUE,FALSE)</formula>
    </cfRule>
  </conditionalFormatting>
  <conditionalFormatting sqref="B92">
    <cfRule type="expression" priority="41" dxfId="76" stopIfTrue="1">
      <formula>IF(AL91&gt;0,TRUE,FALSE)</formula>
    </cfRule>
  </conditionalFormatting>
  <conditionalFormatting sqref="B95">
    <cfRule type="expression" priority="44" dxfId="76" stopIfTrue="1">
      <formula>IF(AN75&gt;0,TRUE,FALSE)</formula>
    </cfRule>
  </conditionalFormatting>
  <conditionalFormatting sqref="B96:B105">
    <cfRule type="expression" priority="7" dxfId="76" stopIfTrue="1">
      <formula>IF(AO96&gt;0,TRUE,FALSE)</formula>
    </cfRule>
  </conditionalFormatting>
  <conditionalFormatting sqref="B106">
    <cfRule type="expression" priority="42" dxfId="76" stopIfTrue="1">
      <formula>IF(AN104&gt;0,TRUE,FALSE)</formula>
    </cfRule>
  </conditionalFormatting>
  <conditionalFormatting sqref="B107">
    <cfRule type="expression" priority="43" dxfId="76" stopIfTrue="1">
      <formula>IF(AN104&gt;0,TRUE,FALSE)</formula>
    </cfRule>
  </conditionalFormatting>
  <conditionalFormatting sqref="D56:D65">
    <cfRule type="expression" priority="4" dxfId="76" stopIfTrue="1">
      <formula>IF(AQ56&gt;0,TRUE,FALSE)</formula>
    </cfRule>
  </conditionalFormatting>
  <conditionalFormatting sqref="D69:D78">
    <cfRule type="expression" priority="2" dxfId="76" stopIfTrue="1">
      <formula>IF(AQ69&gt;0,TRUE,FALSE)</formula>
    </cfRule>
  </conditionalFormatting>
  <conditionalFormatting sqref="D82:D91">
    <cfRule type="expression" priority="8" dxfId="76" stopIfTrue="1">
      <formula>IF(AN82&gt;0,TRUE,FALSE)</formula>
    </cfRule>
  </conditionalFormatting>
  <conditionalFormatting sqref="D96:D105">
    <cfRule type="expression" priority="6" dxfId="76" stopIfTrue="1">
      <formula>IF(AQ96&gt;0,TRUE,FALSE)</formula>
    </cfRule>
  </conditionalFormatting>
  <conditionalFormatting sqref="F2:F11 F16:F25">
    <cfRule type="expression" priority="17" dxfId="28" stopIfTrue="1">
      <formula>IF($AN1048554="AAA",TRUE,FALSE)</formula>
    </cfRule>
    <cfRule type="expression" priority="14" dxfId="28" stopIfTrue="1">
      <formula>IF(#REF!="AAA",TRUE,FALSE)</formula>
    </cfRule>
    <cfRule type="expression" priority="15" dxfId="28" stopIfTrue="1">
      <formula>IF($T200="AAA",TRUE,FALSE)</formula>
    </cfRule>
    <cfRule type="expression" priority="16" dxfId="28" stopIfTrue="1">
      <formula>IF($U200="AAA",TRUE,FALSE)</formula>
    </cfRule>
    <cfRule type="expression" priority="18" dxfId="28" stopIfTrue="1">
      <formula>IF($T200="AAA",TRUE,FALSE)</formula>
    </cfRule>
    <cfRule type="expression" priority="19" dxfId="28" stopIfTrue="1">
      <formula>IF($U200="AAA",TRUE,FALSE)</formula>
    </cfRule>
  </conditionalFormatting>
  <conditionalFormatting sqref="F30:F39">
    <cfRule type="expression" priority="69" dxfId="28" stopIfTrue="1">
      <formula>IF($U230="AAA",TRUE,FALSE)</formula>
    </cfRule>
    <cfRule type="expression" priority="68" dxfId="28" stopIfTrue="1">
      <formula>IF($T230="AAA",TRUE,FALSE)</formula>
    </cfRule>
    <cfRule type="expression" priority="67" dxfId="28" stopIfTrue="1">
      <formula>IF($AN5="AAA",TRUE,FALSE)</formula>
    </cfRule>
    <cfRule type="expression" priority="66" dxfId="28" stopIfTrue="1">
      <formula>IF($U230="AAA",TRUE,FALSE)</formula>
    </cfRule>
    <cfRule type="expression" priority="65" dxfId="28" stopIfTrue="1">
      <formula>IF($T230="AAA",TRUE,FALSE)</formula>
    </cfRule>
    <cfRule type="expression" priority="64" dxfId="28" stopIfTrue="1">
      <formula>IF(#REF!="AAA",TRUE,FALSE)</formula>
    </cfRule>
  </conditionalFormatting>
  <conditionalFormatting sqref="F43:F52">
    <cfRule type="expression" priority="74" dxfId="28" stopIfTrue="1">
      <formula>IF($T242="AAA",TRUE,FALSE)</formula>
    </cfRule>
    <cfRule type="expression" priority="73" dxfId="28" stopIfTrue="1">
      <formula>IF($AN17="AAA",TRUE,FALSE)</formula>
    </cfRule>
    <cfRule type="expression" priority="72" dxfId="28" stopIfTrue="1">
      <formula>IF($U242="AAA",TRUE,FALSE)</formula>
    </cfRule>
    <cfRule type="expression" priority="71" dxfId="28" stopIfTrue="1">
      <formula>IF($T242="AAA",TRUE,FALSE)</formula>
    </cfRule>
    <cfRule type="expression" priority="70" dxfId="28" stopIfTrue="1">
      <formula>IF(#REF!="AAA",TRUE,FALSE)</formula>
    </cfRule>
    <cfRule type="expression" priority="75" dxfId="28" stopIfTrue="1">
      <formula>IF($U242="AAA",TRUE,FALSE)</formula>
    </cfRule>
  </conditionalFormatting>
  <conditionalFormatting sqref="F56">
    <cfRule type="expression" priority="61" dxfId="28" stopIfTrue="1">
      <formula>IF($AN28="AAA",TRUE,FALSE)</formula>
    </cfRule>
    <cfRule type="expression" priority="62" dxfId="28" stopIfTrue="1">
      <formula>IF($T254="AAA",TRUE,FALSE)</formula>
    </cfRule>
    <cfRule type="expression" priority="63" dxfId="28" stopIfTrue="1">
      <formula>IF($U254="AAA",TRUE,FALSE)</formula>
    </cfRule>
  </conditionalFormatting>
  <conditionalFormatting sqref="F56:F67">
    <cfRule type="expression" priority="60" dxfId="28" stopIfTrue="1">
      <formula>IF(#REF!="AAA",TRUE,FALSE)</formula>
    </cfRule>
  </conditionalFormatting>
  <conditionalFormatting sqref="F57:F67">
    <cfRule type="expression" priority="79" dxfId="28" stopIfTrue="1">
      <formula>IF($U255="AAA",TRUE,FALSE)</formula>
    </cfRule>
    <cfRule type="expression" priority="77" dxfId="28" stopIfTrue="1">
      <formula>IF($AK29="AAA",TRUE,FALSE)</formula>
    </cfRule>
    <cfRule type="expression" priority="78" dxfId="28" stopIfTrue="1">
      <formula>IF($T255="AAA",TRUE,FALSE)</formula>
    </cfRule>
  </conditionalFormatting>
  <conditionalFormatting sqref="F69">
    <cfRule type="expression" priority="80" dxfId="28" stopIfTrue="1">
      <formula>IF($T268="AAA",TRUE,FALSE)</formula>
    </cfRule>
    <cfRule type="expression" priority="81" dxfId="28" stopIfTrue="1">
      <formula>IF($U268="AAA",TRUE,FALSE)</formula>
    </cfRule>
    <cfRule type="expression" priority="82" dxfId="28" stopIfTrue="1">
      <formula>IF($AJ43="AAA",TRUE,FALSE)</formula>
    </cfRule>
    <cfRule type="expression" priority="83" dxfId="28" stopIfTrue="1">
      <formula>IF($T268="AAA",TRUE,FALSE)</formula>
    </cfRule>
    <cfRule type="expression" priority="84" dxfId="28" stopIfTrue="1">
      <formula>IF($U268="AAA",TRUE,FALSE)</formula>
    </cfRule>
  </conditionalFormatting>
  <conditionalFormatting sqref="F69:F78">
    <cfRule type="expression" priority="1" dxfId="28" stopIfTrue="1">
      <formula>IF(#REF!="AAA",TRUE,FALSE)</formula>
    </cfRule>
  </conditionalFormatting>
  <conditionalFormatting sqref="F70:F78">
    <cfRule type="expression" priority="85" dxfId="28" stopIfTrue="1">
      <formula>IF($AJ42="AAA",TRUE,FALSE)</formula>
    </cfRule>
    <cfRule type="expression" priority="86" dxfId="28" stopIfTrue="1">
      <formula>IF($T267="AAA",TRUE,FALSE)</formula>
    </cfRule>
    <cfRule type="expression" priority="87" dxfId="28" stopIfTrue="1">
      <formula>IF($U267="AAA",TRUE,FALSE)</formula>
    </cfRule>
  </conditionalFormatting>
  <conditionalFormatting sqref="F82">
    <cfRule type="expression" priority="88" dxfId="28" stopIfTrue="1">
      <formula>IF($AJ53="AAA",TRUE,FALSE)</formula>
    </cfRule>
    <cfRule type="expression" priority="89" dxfId="28" stopIfTrue="1">
      <formula>IF($T278="AAA",TRUE,FALSE)</formula>
    </cfRule>
    <cfRule type="expression" priority="90" dxfId="28" stopIfTrue="1">
      <formula>IF($U278="AAA",TRUE,FALSE)</formula>
    </cfRule>
  </conditionalFormatting>
  <conditionalFormatting sqref="F82:F91">
    <cfRule type="expression" priority="49" dxfId="28" stopIfTrue="1">
      <formula>IF(#REF!="AAA",TRUE,FALSE)</formula>
    </cfRule>
  </conditionalFormatting>
  <conditionalFormatting sqref="F83:F91">
    <cfRule type="expression" priority="51" dxfId="28" stopIfTrue="1">
      <formula>IF($T279="AAA",TRUE,FALSE)</formula>
    </cfRule>
    <cfRule type="expression" priority="50" dxfId="28" stopIfTrue="1">
      <formula>IF($AN55="AAA",TRUE,FALSE)</formula>
    </cfRule>
    <cfRule type="expression" priority="52" dxfId="28" stopIfTrue="1">
      <formula>IF($U279="AAA",TRUE,FALSE)</formula>
    </cfRule>
  </conditionalFormatting>
  <conditionalFormatting sqref="F96:F97">
    <cfRule type="expression" priority="57" dxfId="28" stopIfTrue="1">
      <formula>IF($AN65="AAA",TRUE,FALSE)</formula>
    </cfRule>
    <cfRule type="expression" priority="58" dxfId="28" stopIfTrue="1">
      <formula>IF($T291="AAA",TRUE,FALSE)</formula>
    </cfRule>
    <cfRule type="expression" priority="59" dxfId="28" stopIfTrue="1">
      <formula>IF($U291="AAA",TRUE,FALSE)</formula>
    </cfRule>
  </conditionalFormatting>
  <conditionalFormatting sqref="F96:F106">
    <cfRule type="expression" priority="53" dxfId="28" stopIfTrue="1">
      <formula>IF(#REF!="AAA",TRUE,FALSE)</formula>
    </cfRule>
  </conditionalFormatting>
  <conditionalFormatting sqref="F98:F106">
    <cfRule type="expression" priority="54" dxfId="28" stopIfTrue="1">
      <formula>IF($AN68="AAA",TRUE,FALSE)</formula>
    </cfRule>
    <cfRule type="expression" priority="55" dxfId="28" stopIfTrue="1">
      <formula>IF($T293="AAA",TRUE,FALSE)</formula>
    </cfRule>
    <cfRule type="expression" priority="56" dxfId="28" stopIfTrue="1">
      <formula>IF($U293="AAA",TRUE,FALSE)</formula>
    </cfRule>
  </conditionalFormatting>
  <conditionalFormatting sqref="G2:G12 G16:G26 G30:G41">
    <cfRule type="cellIs" priority="48" operator="greaterThanOrEqual" dxfId="4" stopIfTrue="1">
      <formula>#REF!</formula>
    </cfRule>
    <cfRule type="cellIs" priority="47" operator="lessThan" dxfId="1" stopIfTrue="1">
      <formula>0</formula>
    </cfRule>
    <cfRule type="cellIs" priority="46" operator="greaterThan" dxfId="2">
      <formula>#REF!</formula>
    </cfRule>
  </conditionalFormatting>
  <conditionalFormatting sqref="G2:G12 G16:G28">
    <cfRule type="cellIs" priority="20" operator="lessThan" dxfId="1" stopIfTrue="1">
      <formula>0</formula>
    </cfRule>
  </conditionalFormatting>
  <conditionalFormatting sqref="G30:G41 G43:G54 G56:G67">
    <cfRule type="cellIs" priority="37" operator="lessThan" dxfId="1" stopIfTrue="1">
      <formula>0</formula>
    </cfRule>
  </conditionalFormatting>
  <conditionalFormatting sqref="G43:G54">
    <cfRule type="cellIs" priority="28" operator="greaterThanOrEqual" dxfId="4" stopIfTrue="1">
      <formula>#REF!</formula>
    </cfRule>
    <cfRule type="cellIs" priority="27" operator="lessThan" dxfId="1" stopIfTrue="1">
      <formula>0</formula>
    </cfRule>
    <cfRule type="cellIs" priority="26" operator="greaterThan" dxfId="2">
      <formula>#REF!</formula>
    </cfRule>
    <cfRule type="cellIs" priority="25" operator="lessThan" dxfId="1" stopIfTrue="1">
      <formula>0</formula>
    </cfRule>
  </conditionalFormatting>
  <conditionalFormatting sqref="G53:G54">
    <cfRule type="cellIs" priority="13" operator="greaterThanOrEqual" dxfId="4" stopIfTrue="1">
      <formula>#REF!</formula>
    </cfRule>
    <cfRule type="cellIs" priority="11" operator="greaterThan" dxfId="2">
      <formula>#REF!</formula>
    </cfRule>
    <cfRule type="cellIs" priority="12" operator="lessThan" dxfId="1" stopIfTrue="1">
      <formula>0</formula>
    </cfRule>
  </conditionalFormatting>
  <conditionalFormatting sqref="G56:G67">
    <cfRule type="cellIs" priority="40" operator="greaterThanOrEqual" dxfId="4" stopIfTrue="1">
      <formula>#REF!</formula>
    </cfRule>
    <cfRule type="cellIs" priority="39" operator="lessThan" dxfId="1" stopIfTrue="1">
      <formula>0</formula>
    </cfRule>
    <cfRule type="cellIs" priority="38" operator="greaterThan" dxfId="2">
      <formula>#REF!</formula>
    </cfRule>
  </conditionalFormatting>
  <conditionalFormatting sqref="G69:G80">
    <cfRule type="cellIs" priority="21" operator="lessThan" dxfId="1" stopIfTrue="1">
      <formula>0</formula>
    </cfRule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82:G92">
    <cfRule type="cellIs" priority="36" operator="greaterThanOrEqual" dxfId="4" stopIfTrue="1">
      <formula>#REF!</formula>
    </cfRule>
    <cfRule type="cellIs" priority="34" operator="greaterThan" dxfId="2">
      <formula>#REF!</formula>
    </cfRule>
    <cfRule type="cellIs" priority="33" operator="lessThan" dxfId="1" stopIfTrue="1">
      <formula>0</formula>
    </cfRule>
    <cfRule type="cellIs" priority="35" operator="lessThan" dxfId="1" stopIfTrue="1">
      <formula>0</formula>
    </cfRule>
  </conditionalFormatting>
  <conditionalFormatting sqref="G96:G106">
    <cfRule type="cellIs" priority="32" operator="greaterThanOrEqual" dxfId="4" stopIfTrue="1">
      <formula>#REF!</formula>
    </cfRule>
    <cfRule type="cellIs" priority="31" operator="lessThan" dxfId="1" stopIfTrue="1">
      <formula>0</formula>
    </cfRule>
    <cfRule type="cellIs" priority="30" operator="greaterThan" dxfId="2">
      <formula>#REF!</formula>
    </cfRule>
    <cfRule type="cellIs" priority="29" operator="lessThan" dxfId="1" stopIfTrue="1">
      <formula>0</formula>
    </cfRule>
  </conditionalFormatting>
  <conditionalFormatting sqref="H81">
    <cfRule type="cellIs" priority="10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2026-09-15T08:03:07Z</dcterms:modified>
  <cp:lastModifiedBy>Charles Karsenty</cp:lastModifiedBy>
</cp:coreProperties>
</file>