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46302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09/10/2026 19:05</t>
        </is>
      </c>
    </row>
    <row r="2" ht="15" customHeight="1" thickBot="1">
      <c r="A2" s="8" t="n">
        <v>1</v>
      </c>
      <c r="B2" s="9" t="inlineStr">
        <is>
          <t>QDT</t>
        </is>
      </c>
      <c r="C2" s="9" t="inlineStr">
        <is>
          <t>SRD</t>
        </is>
      </c>
      <c r="D2" s="10" t="inlineStr">
        <is>
          <t>QUADIENT</t>
        </is>
      </c>
      <c r="E2" s="11" t="n">
        <v>14.9</v>
      </c>
      <c r="F2" s="12" t="n">
        <v>15.32</v>
      </c>
      <c r="G2" s="13" t="n">
        <v>0.02818791946308724</v>
      </c>
      <c r="H2" s="14" t="n"/>
    </row>
    <row r="3" ht="15" customHeight="1" thickBot="1">
      <c r="A3" s="15" t="n">
        <v>2</v>
      </c>
      <c r="B3" s="9" t="inlineStr">
        <is>
          <t>BAIN</t>
        </is>
      </c>
      <c r="C3" s="9" t="inlineStr">
        <is>
          <t>SRD</t>
        </is>
      </c>
      <c r="D3" s="10" t="inlineStr">
        <is>
          <t>BAINS MER MONACO</t>
        </is>
      </c>
      <c r="E3" s="11" t="n">
        <v>148</v>
      </c>
      <c r="F3" s="12" t="n">
        <v>150</v>
      </c>
      <c r="G3" s="13" t="n">
        <v>0.01351351351351351</v>
      </c>
      <c r="H3" s="6" t="n"/>
    </row>
    <row r="4" ht="15" customHeight="1" thickBot="1">
      <c r="A4" s="8" t="n">
        <v>3</v>
      </c>
      <c r="B4" s="9" t="inlineStr">
        <is>
          <t>EDEN</t>
        </is>
      </c>
      <c r="C4" s="9" t="inlineStr">
        <is>
          <t>SRD</t>
        </is>
      </c>
      <c r="D4" s="10" t="inlineStr">
        <is>
          <t>EDENRED</t>
        </is>
      </c>
      <c r="E4" s="11" t="n">
        <v>28.13</v>
      </c>
      <c r="F4" s="12" t="n">
        <v>28.17</v>
      </c>
      <c r="G4" s="13" t="n">
        <v>0.001421969427657401</v>
      </c>
      <c r="H4" s="6" t="n"/>
    </row>
    <row r="5" ht="15" customHeight="1" thickBot="1">
      <c r="A5" s="15" t="n">
        <v>4</v>
      </c>
      <c r="B5" s="9" t="inlineStr">
        <is>
          <t>PLX</t>
        </is>
      </c>
      <c r="C5" s="9" t="inlineStr">
        <is>
          <t>SRD</t>
        </is>
      </c>
      <c r="D5" s="10" t="inlineStr">
        <is>
          <t>PLUXEE</t>
        </is>
      </c>
      <c r="E5" s="11" t="n">
        <v>14.84</v>
      </c>
      <c r="F5" s="12" t="n">
        <v>14.48</v>
      </c>
      <c r="G5" s="13" t="n">
        <v>-0.02425876010781667</v>
      </c>
      <c r="H5" s="6" t="n"/>
    </row>
    <row r="6" ht="15" customHeight="1" thickBot="1">
      <c r="A6" s="8" t="n">
        <v>5</v>
      </c>
      <c r="B6" s="9" t="inlineStr">
        <is>
          <t>VIRP</t>
        </is>
      </c>
      <c r="C6" s="9" t="inlineStr">
        <is>
          <t>SRD</t>
        </is>
      </c>
      <c r="D6" s="10" t="inlineStr">
        <is>
          <t>VIRBAC</t>
        </is>
      </c>
      <c r="E6" s="11" t="n">
        <v>318</v>
      </c>
      <c r="F6" s="12" t="n">
        <v>316</v>
      </c>
      <c r="G6" s="13" t="n">
        <v>-0.006289308176100629</v>
      </c>
      <c r="H6" s="6" t="n"/>
    </row>
    <row r="7" ht="15" customHeight="1" thickBot="1">
      <c r="A7" s="15" t="n">
        <v>6</v>
      </c>
      <c r="B7" s="9" t="inlineStr">
        <is>
          <t>SOP</t>
        </is>
      </c>
      <c r="C7" s="9" t="inlineStr">
        <is>
          <t>SRD</t>
        </is>
      </c>
      <c r="D7" s="10" t="inlineStr">
        <is>
          <t>SOPRA STERIA GROUP</t>
        </is>
      </c>
      <c r="E7" s="11" t="n">
        <v>166.5</v>
      </c>
      <c r="F7" s="12" t="n">
        <v>169</v>
      </c>
      <c r="G7" s="13" t="n">
        <v>0.01501501501501501</v>
      </c>
      <c r="H7" s="6" t="n"/>
    </row>
    <row r="8" ht="15" customHeight="1" thickBot="1">
      <c r="A8" s="8" t="n">
        <v>7</v>
      </c>
      <c r="B8" s="9" t="inlineStr">
        <is>
          <t>DSY</t>
        </is>
      </c>
      <c r="C8" s="9" t="inlineStr">
        <is>
          <t>SRD</t>
        </is>
      </c>
      <c r="D8" s="10" t="inlineStr">
        <is>
          <t>DASSAULT SYSTEMES</t>
        </is>
      </c>
      <c r="E8" s="11" t="n">
        <v>21.61</v>
      </c>
      <c r="F8" s="12" t="n">
        <v>21.76</v>
      </c>
      <c r="G8" s="13" t="n">
        <v>0.006941230911615092</v>
      </c>
      <c r="H8" s="6" t="n"/>
    </row>
    <row r="9" ht="15" customHeight="1" thickBot="1">
      <c r="A9" s="15" t="n">
        <v>8</v>
      </c>
      <c r="B9" s="9" t="inlineStr">
        <is>
          <t>FNAC</t>
        </is>
      </c>
      <c r="C9" s="9" t="inlineStr">
        <is>
          <t>B</t>
        </is>
      </c>
      <c r="D9" s="10" t="inlineStr">
        <is>
          <t>FNAC DARTY</t>
        </is>
      </c>
      <c r="E9" s="11" t="n">
        <v>34.65</v>
      </c>
      <c r="F9" s="12" t="n">
        <v>34.55</v>
      </c>
      <c r="G9" s="13" t="n">
        <v>-0.002886002886002927</v>
      </c>
      <c r="H9" s="6" t="n"/>
    </row>
    <row r="10" ht="15" customHeight="1" thickBot="1">
      <c r="A10" s="8" t="n">
        <v>9</v>
      </c>
      <c r="B10" s="9" t="inlineStr">
        <is>
          <t>IPS</t>
        </is>
      </c>
      <c r="C10" s="9" t="inlineStr">
        <is>
          <t>SRD</t>
        </is>
      </c>
      <c r="D10" s="10" t="inlineStr">
        <is>
          <t>IPSOS</t>
        </is>
      </c>
      <c r="E10" s="11" t="n">
        <v>36.06</v>
      </c>
      <c r="F10" s="12" t="n">
        <v>36.1</v>
      </c>
      <c r="G10" s="13" t="n">
        <v>0.001109262340543515</v>
      </c>
      <c r="H10" s="6" t="n"/>
    </row>
    <row r="11" ht="15" customHeight="1" thickBot="1">
      <c r="A11" s="15" t="n">
        <v>10</v>
      </c>
      <c r="B11" s="9" t="inlineStr">
        <is>
          <t>CA</t>
        </is>
      </c>
      <c r="C11" s="9" t="inlineStr">
        <is>
          <t>SRD</t>
        </is>
      </c>
      <c r="D11" s="10" t="inlineStr">
        <is>
          <t>CARREFOUR</t>
        </is>
      </c>
      <c r="E11" s="11" t="n">
        <v>15.955</v>
      </c>
      <c r="F11" s="12" t="n">
        <v>15.93</v>
      </c>
      <c r="G11" s="13" t="n">
        <v>-0.001566906925728634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14.48</v>
      </c>
      <c r="F16" s="12" t="n">
        <v>14.92</v>
      </c>
      <c r="G16" s="13" t="n">
        <v>0.03038674033149168</v>
      </c>
      <c r="H16" s="47" t="n"/>
    </row>
    <row r="17" ht="15" customHeight="1" thickBot="1">
      <c r="A17" s="15" t="n">
        <v>2</v>
      </c>
      <c r="B17" s="9" t="inlineStr">
        <is>
          <t>NACON</t>
        </is>
      </c>
      <c r="C17" s="9" t="inlineStr">
        <is>
          <t>SRD</t>
        </is>
      </c>
      <c r="D17" s="10" t="inlineStr">
        <is>
          <t>NACON</t>
        </is>
      </c>
      <c r="E17" s="22" t="n">
        <v>0.059</v>
      </c>
      <c r="F17" s="12" t="n">
        <v>0.058</v>
      </c>
      <c r="G17" s="13" t="n">
        <v>-0.01694915254237278</v>
      </c>
      <c r="H17" s="6" t="n"/>
    </row>
    <row r="18" ht="15" customHeight="1" thickBot="1">
      <c r="A18" s="8" t="n">
        <v>3</v>
      </c>
      <c r="B18" s="9" t="inlineStr">
        <is>
          <t>FGA</t>
        </is>
      </c>
      <c r="C18" s="9" t="inlineStr">
        <is>
          <t>SRD</t>
        </is>
      </c>
      <c r="D18" s="10" t="inlineStr">
        <is>
          <t>FIGEAC AERO</t>
        </is>
      </c>
      <c r="E18" s="22" t="n">
        <v>10.64</v>
      </c>
      <c r="F18" s="12" t="n">
        <v>10.78</v>
      </c>
      <c r="G18" s="13" t="n">
        <v>0.01315789473684199</v>
      </c>
      <c r="H18" s="6" t="n"/>
    </row>
    <row r="19" ht="15" customHeight="1" thickBot="1">
      <c r="A19" s="15" t="n">
        <v>4</v>
      </c>
      <c r="B19" s="9" t="inlineStr">
        <is>
          <t>ABNX</t>
        </is>
      </c>
      <c r="C19" s="9" t="inlineStr">
        <is>
          <t>SRD</t>
        </is>
      </c>
      <c r="D19" s="10" t="inlineStr">
        <is>
          <t>ABIONYX PHARMA</t>
        </is>
      </c>
      <c r="E19" s="22" t="n">
        <v>1.538</v>
      </c>
      <c r="F19" s="12" t="n">
        <v>1.51</v>
      </c>
      <c r="G19" s="13" t="n">
        <v>-0.01820546163849156</v>
      </c>
      <c r="H19" s="6" t="n"/>
    </row>
    <row r="20" ht="15" customHeight="1" thickBot="1">
      <c r="A20" s="8" t="n">
        <v>5</v>
      </c>
      <c r="B20" s="9" t="inlineStr">
        <is>
          <t>LNA</t>
        </is>
      </c>
      <c r="C20" s="9" t="inlineStr">
        <is>
          <t>B</t>
        </is>
      </c>
      <c r="D20" s="10" t="inlineStr">
        <is>
          <t>LNA SANTE</t>
        </is>
      </c>
      <c r="E20" s="22" t="n">
        <v>22.9</v>
      </c>
      <c r="F20" s="12" t="n">
        <v>23.5</v>
      </c>
      <c r="G20" s="13" t="n">
        <v>0.02620087336244548</v>
      </c>
      <c r="H20" s="6" t="n"/>
    </row>
    <row r="21" ht="15" customHeight="1" thickBot="1">
      <c r="A21" s="15" t="n">
        <v>6</v>
      </c>
      <c r="B21" s="9" t="inlineStr">
        <is>
          <t>ASY</t>
        </is>
      </c>
      <c r="C21" s="9" t="inlineStr">
        <is>
          <t>SRD</t>
        </is>
      </c>
      <c r="D21" s="10" t="inlineStr">
        <is>
          <t>ASSYSTEM</t>
        </is>
      </c>
      <c r="E21" s="22" t="n">
        <v>31.65</v>
      </c>
      <c r="F21" s="12" t="n">
        <v>32.5</v>
      </c>
      <c r="G21" s="13" t="n">
        <v>0.02685624012638235</v>
      </c>
      <c r="H21" s="6" t="n"/>
    </row>
    <row r="22" ht="15" customHeight="1" thickBot="1">
      <c r="A22" s="8" t="n">
        <v>7</v>
      </c>
      <c r="B22" s="9" t="inlineStr">
        <is>
          <t>WLN</t>
        </is>
      </c>
      <c r="C22" s="9" t="inlineStr">
        <is>
          <t>A</t>
        </is>
      </c>
      <c r="D22" s="10" t="inlineStr">
        <is>
          <t>WORLDLINE</t>
        </is>
      </c>
      <c r="E22" s="22" t="n">
        <v>10.374</v>
      </c>
      <c r="F22" s="12" t="n">
        <v>10.58</v>
      </c>
      <c r="G22" s="13" t="n">
        <v>0.01985733564680928</v>
      </c>
      <c r="H22" s="6" t="n"/>
    </row>
    <row r="23" ht="15" customHeight="1" thickBot="1">
      <c r="A23" s="15" t="n">
        <v>8</v>
      </c>
      <c r="B23" s="9" t="inlineStr">
        <is>
          <t>S30</t>
        </is>
      </c>
      <c r="C23" s="9" t="inlineStr">
        <is>
          <t>SRD</t>
        </is>
      </c>
      <c r="D23" s="10" t="inlineStr">
        <is>
          <t>SOLUTIONS 30</t>
        </is>
      </c>
      <c r="E23" s="22" t="n">
        <v>0.454</v>
      </c>
      <c r="F23" s="12" t="n">
        <v>0.444</v>
      </c>
      <c r="G23" s="13" t="n">
        <v>-0.02202643171806169</v>
      </c>
      <c r="H23" s="6" t="n"/>
    </row>
    <row r="24" ht="15" customHeight="1" thickBot="1">
      <c r="A24" s="8" t="n">
        <v>9</v>
      </c>
      <c r="B24" s="9" t="inlineStr">
        <is>
          <t>ALTA</t>
        </is>
      </c>
      <c r="C24" s="9" t="inlineStr">
        <is>
          <t>SRD</t>
        </is>
      </c>
      <c r="D24" s="10" t="inlineStr">
        <is>
          <t>ALTAREA</t>
        </is>
      </c>
      <c r="E24" s="22" t="n">
        <v>74.09999999999999</v>
      </c>
      <c r="F24" s="12" t="n">
        <v>72.8</v>
      </c>
      <c r="G24" s="13" t="n">
        <v>-0.01754385964912277</v>
      </c>
      <c r="H24" s="6" t="n"/>
    </row>
    <row r="25" ht="15" customHeight="1" thickBot="1">
      <c r="A25" s="15" t="n">
        <v>10</v>
      </c>
      <c r="B25" s="9" t="inlineStr">
        <is>
          <t>TFF</t>
        </is>
      </c>
      <c r="C25" s="9" t="inlineStr">
        <is>
          <t>SRD</t>
        </is>
      </c>
      <c r="D25" s="10" t="inlineStr">
        <is>
          <t>TFF GROUP</t>
        </is>
      </c>
      <c r="E25" s="22" t="n">
        <v>12.74</v>
      </c>
      <c r="F25" s="12" t="n">
        <v>12.6</v>
      </c>
      <c r="G25" s="13" t="n">
        <v>-0.01098901098901103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ALTME</t>
        </is>
      </c>
      <c r="C30" s="7" t="inlineStr">
        <is>
          <t>EG</t>
        </is>
      </c>
      <c r="D30" s="51" t="inlineStr">
        <is>
          <t>TME PHARMA</t>
        </is>
      </c>
      <c r="E30" s="18" t="n">
        <v>0.13</v>
      </c>
      <c r="F30" s="12" t="n">
        <v>0.117</v>
      </c>
      <c r="G30" s="13" t="n">
        <v>-0.09999999999999998</v>
      </c>
    </row>
    <row r="31" ht="15" customHeight="1" thickBot="1">
      <c r="A31" s="15" t="n">
        <v>2</v>
      </c>
      <c r="B31" s="7" t="inlineStr">
        <is>
          <t>ALICA</t>
        </is>
      </c>
      <c r="C31" s="7" t="inlineStr">
        <is>
          <t>EG</t>
        </is>
      </c>
      <c r="D31" s="51" t="inlineStr">
        <is>
          <t>ICAP HOLDING</t>
        </is>
      </c>
      <c r="E31" s="18" t="n">
        <v>9.859999999999999</v>
      </c>
      <c r="F31" s="12" t="n">
        <v>9.880000000000001</v>
      </c>
      <c r="G31" s="13" t="n">
        <v>0.002028397565923058</v>
      </c>
    </row>
    <row r="32" ht="15" customHeight="1" thickBot="1">
      <c r="A32" s="8" t="n">
        <v>3</v>
      </c>
      <c r="B32" s="7" t="inlineStr">
        <is>
          <t>ALINS</t>
        </is>
      </c>
      <c r="C32" s="7" t="inlineStr">
        <is>
          <t>EG</t>
        </is>
      </c>
      <c r="D32" s="51" t="inlineStr">
        <is>
          <t>INTRASENSE</t>
        </is>
      </c>
      <c r="E32" s="18" t="n">
        <v>0.252</v>
      </c>
      <c r="F32" s="12" t="n">
        <v>0.241</v>
      </c>
      <c r="G32" s="13" t="n">
        <v>-0.04365079365079369</v>
      </c>
    </row>
    <row r="33" ht="15" customHeight="1" thickBot="1">
      <c r="A33" s="15" t="n">
        <v>4</v>
      </c>
      <c r="B33" s="7" t="inlineStr">
        <is>
          <t>ALCBX</t>
        </is>
      </c>
      <c r="C33" s="7" t="inlineStr">
        <is>
          <t>C</t>
        </is>
      </c>
      <c r="D33" s="51" t="inlineStr">
        <is>
          <t>CIBOX INTERACTIVE</t>
        </is>
      </c>
      <c r="E33" s="18" t="n">
        <v>0.013</v>
      </c>
      <c r="F33" s="12" t="n">
        <v>0.013</v>
      </c>
      <c r="G33" s="13" t="n">
        <v>0</v>
      </c>
    </row>
    <row r="34" ht="15" customHeight="1" thickBot="1">
      <c r="A34" s="8" t="n">
        <v>5</v>
      </c>
      <c r="B34" s="7" t="inlineStr">
        <is>
          <t>ALJXR</t>
        </is>
      </c>
      <c r="C34" s="7" t="inlineStr">
        <is>
          <t>EG</t>
        </is>
      </c>
      <c r="D34" s="51" t="inlineStr">
        <is>
          <t xml:space="preserve">ARCHOS          </t>
        </is>
      </c>
      <c r="E34" s="18" t="n">
        <v>0.276</v>
      </c>
      <c r="F34" s="12" t="n">
        <v>0.262</v>
      </c>
      <c r="G34" s="13" t="n">
        <v>-0.05072463768115946</v>
      </c>
    </row>
    <row r="35" ht="15" customHeight="1" thickBot="1">
      <c r="A35" s="15" t="n">
        <v>6</v>
      </c>
      <c r="B35" s="7" t="inlineStr">
        <is>
          <t>DEEZR</t>
        </is>
      </c>
      <c r="C35" s="7" t="inlineStr">
        <is>
          <t>C</t>
        </is>
      </c>
      <c r="D35" s="51" t="inlineStr">
        <is>
          <t>DEEZER</t>
        </is>
      </c>
      <c r="E35" s="18" t="n">
        <v>1.36</v>
      </c>
      <c r="F35" s="12" t="n">
        <v>1.33</v>
      </c>
      <c r="G35" s="13" t="n">
        <v>-0.02205882352941178</v>
      </c>
    </row>
    <row r="36" ht="15" customHeight="1" thickBot="1">
      <c r="A36" s="8" t="n">
        <v>7</v>
      </c>
      <c r="B36" s="7" t="inlineStr">
        <is>
          <t>ALCWE</t>
        </is>
      </c>
      <c r="C36" s="7" t="inlineStr">
        <is>
          <t>EG</t>
        </is>
      </c>
      <c r="D36" s="51" t="inlineStr">
        <is>
          <t>CHARWOOD ENERGY</t>
        </is>
      </c>
      <c r="E36" s="18" t="n">
        <v>3.46</v>
      </c>
      <c r="F36" s="12" t="n">
        <v>3.47</v>
      </c>
      <c r="G36" s="13" t="n">
        <v>0.002890173410404691</v>
      </c>
    </row>
    <row r="37" ht="15" customHeight="1" thickBot="1">
      <c r="A37" s="15" t="n">
        <v>8</v>
      </c>
      <c r="B37" s="7" t="inlineStr">
        <is>
          <t>ALBIZ</t>
        </is>
      </c>
      <c r="C37" s="7" t="inlineStr">
        <is>
          <t>EG</t>
        </is>
      </c>
      <c r="D37" s="51" t="inlineStr">
        <is>
          <t>OBIZ</t>
        </is>
      </c>
      <c r="E37" s="18" t="n">
        <v>2.76</v>
      </c>
      <c r="F37" s="12" t="n">
        <v>2.81</v>
      </c>
      <c r="G37" s="13" t="n">
        <v>0.01811594202898561</v>
      </c>
    </row>
    <row r="38" ht="15" customHeight="1" thickBot="1">
      <c r="A38" s="8" t="n">
        <v>9</v>
      </c>
      <c r="B38" s="7" t="inlineStr">
        <is>
          <t>ALINN</t>
        </is>
      </c>
      <c r="C38" s="7" t="inlineStr">
        <is>
          <t>EG</t>
        </is>
      </c>
      <c r="D38" s="51" t="inlineStr">
        <is>
          <t>INNELEC MULTIMEDIA</t>
        </is>
      </c>
      <c r="E38" s="18" t="n">
        <v>2.32</v>
      </c>
      <c r="F38" s="12" t="n">
        <v>2</v>
      </c>
      <c r="G38" s="13" t="n">
        <v>-0.1379310344827586</v>
      </c>
    </row>
    <row r="39" ht="15" customHeight="1" thickBot="1">
      <c r="A39" s="15" t="n">
        <v>10</v>
      </c>
      <c r="B39" s="7" t="inlineStr">
        <is>
          <t>ALAGO</t>
        </is>
      </c>
      <c r="C39" s="7" t="inlineStr">
        <is>
          <t>EG</t>
        </is>
      </c>
      <c r="D39" s="51" t="inlineStr">
        <is>
          <t>E-PANGO</t>
        </is>
      </c>
      <c r="E39" s="18" t="n">
        <v>0.164</v>
      </c>
      <c r="F39" s="12" t="n">
        <v>0.164</v>
      </c>
      <c r="G39" s="13">
        <f>(F39/E39-1)</f>
        <v/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CAP</t>
        </is>
      </c>
      <c r="C43" s="9" t="inlineStr">
        <is>
          <t>SRD</t>
        </is>
      </c>
      <c r="D43" s="10" t="inlineStr">
        <is>
          <t>CAP GEMINI</t>
        </is>
      </c>
      <c r="E43" s="11" t="n">
        <v>110.9</v>
      </c>
      <c r="F43" s="12" t="n">
        <v>115.35</v>
      </c>
      <c r="G43" s="13" t="n">
        <v>0.04012623985572578</v>
      </c>
    </row>
    <row r="44" ht="15" customHeight="1" thickBot="1">
      <c r="A44" s="15" t="n">
        <v>2</v>
      </c>
      <c r="B44" s="9" t="inlineStr">
        <is>
          <t>SOP</t>
        </is>
      </c>
      <c r="C44" s="9" t="inlineStr">
        <is>
          <t>SRD</t>
        </is>
      </c>
      <c r="D44" s="10" t="inlineStr">
        <is>
          <t>SOPRA STERIA GROUP</t>
        </is>
      </c>
      <c r="E44" s="11" t="n">
        <v>166.5</v>
      </c>
      <c r="F44" s="12" t="n">
        <v>169</v>
      </c>
      <c r="G44" s="13" t="n">
        <v>0.01501501501501501</v>
      </c>
    </row>
    <row r="45" ht="15" customHeight="1" thickBot="1">
      <c r="A45" s="8" t="n">
        <v>3</v>
      </c>
      <c r="B45" s="9" t="inlineStr">
        <is>
          <t>BIM</t>
        </is>
      </c>
      <c r="C45" s="9" t="inlineStr">
        <is>
          <t>SRD</t>
        </is>
      </c>
      <c r="D45" s="10" t="inlineStr">
        <is>
          <t>BIOMERIEUX</t>
        </is>
      </c>
      <c r="E45" s="11" t="n">
        <v>80.75</v>
      </c>
      <c r="F45" s="12" t="n">
        <v>83.2</v>
      </c>
      <c r="G45" s="13" t="n">
        <v>0.03034055727554183</v>
      </c>
    </row>
    <row r="46" ht="15" customHeight="1" thickBot="1">
      <c r="A46" s="15" t="n">
        <v>4</v>
      </c>
      <c r="B46" s="9" t="inlineStr">
        <is>
          <t>CA</t>
        </is>
      </c>
      <c r="C46" s="9" t="inlineStr">
        <is>
          <t>SRD</t>
        </is>
      </c>
      <c r="D46" s="10" t="inlineStr">
        <is>
          <t>CARREFOUR</t>
        </is>
      </c>
      <c r="E46" s="11" t="n">
        <v>15.955</v>
      </c>
      <c r="F46" s="12" t="n">
        <v>15.93</v>
      </c>
      <c r="G46" s="13" t="n">
        <v>-0.001566906925728634</v>
      </c>
    </row>
    <row r="47" ht="15" customHeight="1" thickBot="1">
      <c r="A47" s="8" t="n">
        <v>5</v>
      </c>
      <c r="B47" s="9" t="inlineStr">
        <is>
          <t>EDEN</t>
        </is>
      </c>
      <c r="C47" s="9" t="inlineStr">
        <is>
          <t>SRD</t>
        </is>
      </c>
      <c r="D47" s="10" t="inlineStr">
        <is>
          <t>EDENRED</t>
        </is>
      </c>
      <c r="E47" s="11" t="n">
        <v>28.13</v>
      </c>
      <c r="F47" s="12" t="n">
        <v>28.17</v>
      </c>
      <c r="G47" s="13" t="n">
        <v>0.001421969427657401</v>
      </c>
    </row>
    <row r="48" ht="15" customHeight="1" thickBot="1">
      <c r="A48" s="15" t="n">
        <v>6</v>
      </c>
      <c r="B48" s="9" t="inlineStr">
        <is>
          <t>PUB</t>
        </is>
      </c>
      <c r="C48" s="9" t="inlineStr">
        <is>
          <t>SRD</t>
        </is>
      </c>
      <c r="D48" s="10" t="inlineStr">
        <is>
          <t>PUBLICIS GRP</t>
        </is>
      </c>
      <c r="E48" s="11" t="n">
        <v>95.26000000000001</v>
      </c>
      <c r="F48" s="12" t="n">
        <v>97.62</v>
      </c>
      <c r="G48" s="13" t="n">
        <v>0.02477430191056056</v>
      </c>
    </row>
    <row r="49" ht="15" customHeight="1" thickBot="1">
      <c r="A49" s="8" t="n">
        <v>7</v>
      </c>
      <c r="B49" s="9" t="inlineStr">
        <is>
          <t>DSY</t>
        </is>
      </c>
      <c r="C49" s="9" t="inlineStr">
        <is>
          <t>SRD</t>
        </is>
      </c>
      <c r="D49" s="10" t="inlineStr">
        <is>
          <t>DASSAULT SYSTEMES</t>
        </is>
      </c>
      <c r="E49" s="11" t="n">
        <v>21.61</v>
      </c>
      <c r="F49" s="12" t="n">
        <v>21.76</v>
      </c>
      <c r="G49" s="13" t="n">
        <v>0.006941230911615092</v>
      </c>
    </row>
    <row r="50" ht="15" customHeight="1" thickBot="1">
      <c r="A50" s="15" t="n">
        <v>8</v>
      </c>
      <c r="B50" s="9" t="inlineStr">
        <is>
          <t>FNAC</t>
        </is>
      </c>
      <c r="C50" s="9" t="inlineStr">
        <is>
          <t>B</t>
        </is>
      </c>
      <c r="D50" s="10" t="inlineStr">
        <is>
          <t>FNAC DARTY</t>
        </is>
      </c>
      <c r="E50" s="11" t="n">
        <v>34.65</v>
      </c>
      <c r="F50" s="12" t="n">
        <v>34.55</v>
      </c>
      <c r="G50" s="13" t="n">
        <v>-0.002886002886002927</v>
      </c>
    </row>
    <row r="51" ht="15" customHeight="1" thickBot="1">
      <c r="A51" s="8" t="n">
        <v>9</v>
      </c>
      <c r="B51" s="9" t="inlineStr">
        <is>
          <t>VIRP</t>
        </is>
      </c>
      <c r="C51" s="9" t="inlineStr">
        <is>
          <t>SRD</t>
        </is>
      </c>
      <c r="D51" s="10" t="inlineStr">
        <is>
          <t>VIRBAC</t>
        </is>
      </c>
      <c r="E51" s="11" t="n">
        <v>318</v>
      </c>
      <c r="F51" s="12" t="n">
        <v>316</v>
      </c>
      <c r="G51" s="13" t="n">
        <v>-0.006289308176100629</v>
      </c>
    </row>
    <row r="52" ht="15" customHeight="1" thickBot="1">
      <c r="A52" s="15" t="n">
        <v>10</v>
      </c>
      <c r="B52" s="9" t="inlineStr">
        <is>
          <t>IPS</t>
        </is>
      </c>
      <c r="C52" s="9" t="inlineStr">
        <is>
          <t>SRD</t>
        </is>
      </c>
      <c r="D52" s="10" t="inlineStr">
        <is>
          <t>IPSOS</t>
        </is>
      </c>
      <c r="E52" s="11" t="n">
        <v>36.06</v>
      </c>
      <c r="F52" s="12" t="n">
        <v>36.1</v>
      </c>
      <c r="G52" s="13" t="n">
        <v>0.001109262340543515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13" dxfId="28" stopIfTrue="1">
      <formula>IF(#REF!="AAA",TRUE,FALSE)</formula>
    </cfRule>
    <cfRule type="expression" priority="14" dxfId="28" stopIfTrue="1">
      <formula>IF($T228="AAA",TRUE,FALSE)</formula>
    </cfRule>
    <cfRule type="expression" priority="15" dxfId="28" stopIfTrue="1">
      <formula>IF($U228="AAA",TRUE,FALSE)</formula>
    </cfRule>
    <cfRule type="expression" priority="16" dxfId="28" stopIfTrue="1">
      <formula>IF($AN6="AAA",TRUE,FALSE)</formula>
    </cfRule>
    <cfRule type="expression" priority="17" dxfId="28" stopIfTrue="1">
      <formula>IF($T228="AAA",TRUE,FALSE)</formula>
    </cfRule>
    <cfRule type="expression" priority="18" dxfId="28" stopIfTrue="1">
      <formula>IF($U228="AAA",TRUE,FALSE)</formula>
    </cfRule>
  </conditionalFormatting>
  <conditionalFormatting sqref="F43:F52"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  <cfRule type="expression" priority="82" dxfId="28" stopIfTrue="1">
      <formula>IF($U242="AAA",TRUE,FALSE)</formula>
    </cfRule>
  </conditionalFormatting>
  <conditionalFormatting sqref="F56:F65"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7" dxfId="28" stopIfTrue="1">
      <formula>IF(#REF!="AAA",TRUE,FALSE)</formula>
    </cfRule>
    <cfRule type="expression" priority="12" dxfId="28" stopIfTrue="1">
      <formula>IF($U255="AAA",TRUE,FALSE)</formula>
    </cfRule>
    <cfRule type="expression" priority="11" dxfId="28" stopIfTrue="1">
      <formula>IF($T255="AAA",TRUE,FALSE)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5" dxfId="28" stopIfTrue="1">
      <formula>IF($T268="AAA",TRUE,FALSE)</formula>
    </cfRule>
    <cfRule type="expression" priority="4" dxfId="28" stopIfTrue="1">
      <formula>IF($AN43="AAA",TRUE,FALSE)</formula>
    </cfRule>
    <cfRule type="expression" priority="1" dxfId="28" stopIfTrue="1">
      <formula>IF(#REF!="AAA",TRUE,FALSE)</formula>
    </cfRule>
    <cfRule type="expression" priority="3" dxfId="28" stopIfTrue="1">
      <formula>IF($U268="AAA",TRUE,FALSE)</formula>
    </cfRule>
    <cfRule type="expression" priority="2" dxfId="28" stopIfTrue="1">
      <formula>IF($T268="AAA",TRUE,FALSE)</formula>
    </cfRule>
    <cfRule type="expression" priority="6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18/09/2026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09/10/2026 19:05</t>
        </is>
      </c>
    </row>
    <row r="2" ht="15" customHeight="1" thickBot="1">
      <c r="A2" s="8" t="n">
        <v>1</v>
      </c>
      <c r="B2" s="9" t="inlineStr">
        <is>
          <t>COFA</t>
        </is>
      </c>
      <c r="C2" s="9" t="inlineStr">
        <is>
          <t>SRD</t>
        </is>
      </c>
      <c r="D2" s="10" t="inlineStr">
        <is>
          <t>COFACE</t>
        </is>
      </c>
      <c r="E2" s="11" t="n">
        <v>17.49</v>
      </c>
      <c r="F2" s="12" t="n">
        <v>15.69</v>
      </c>
      <c r="G2" s="13" t="n">
        <v>-0.1029159519725557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25.26</v>
      </c>
      <c r="F3" s="12" t="n">
        <v>24.6</v>
      </c>
      <c r="G3" s="13" t="n">
        <v>-0.02612826603325416</v>
      </c>
      <c r="H3" s="6" t="n"/>
    </row>
    <row r="4" ht="15" customHeight="1" thickBot="1">
      <c r="A4" s="8" t="n">
        <v>3</v>
      </c>
      <c r="B4" s="9" t="inlineStr">
        <is>
          <t>ATEME</t>
        </is>
      </c>
      <c r="C4" s="9" t="inlineStr">
        <is>
          <t>B</t>
        </is>
      </c>
      <c r="D4" s="10" t="inlineStr">
        <is>
          <t>ATEME</t>
        </is>
      </c>
      <c r="E4" s="11" t="n">
        <v>12.35</v>
      </c>
      <c r="F4" s="12" t="n">
        <v>11.35</v>
      </c>
      <c r="G4" s="13" t="n">
        <v>-0.08097165991902834</v>
      </c>
      <c r="H4" s="6" t="n"/>
    </row>
    <row r="5" ht="15" customHeight="1" thickBot="1">
      <c r="A5" s="15" t="n">
        <v>4</v>
      </c>
      <c r="B5" s="9" t="inlineStr">
        <is>
          <t>MAU</t>
        </is>
      </c>
      <c r="C5" s="9" t="inlineStr">
        <is>
          <t>SRD</t>
        </is>
      </c>
      <c r="D5" s="10" t="inlineStr">
        <is>
          <t>MAUREL ET PROM</t>
        </is>
      </c>
      <c r="E5" s="11" t="n">
        <v>8.27</v>
      </c>
      <c r="F5" s="12" t="n">
        <v>8.18</v>
      </c>
      <c r="G5" s="13" t="n">
        <v>-0.01088270858524787</v>
      </c>
      <c r="H5" s="6" t="n"/>
    </row>
    <row r="6" ht="15" customHeight="1" thickBot="1">
      <c r="A6" s="8" t="n">
        <v>5</v>
      </c>
      <c r="B6" s="9" t="inlineStr">
        <is>
          <t>EXENS</t>
        </is>
      </c>
      <c r="C6" s="9" t="inlineStr">
        <is>
          <t>SRD</t>
        </is>
      </c>
      <c r="D6" s="10" t="inlineStr">
        <is>
          <t>EXOSENS</t>
        </is>
      </c>
      <c r="E6" s="11" t="n">
        <v>60.65</v>
      </c>
      <c r="F6" s="12" t="n">
        <v>58.55</v>
      </c>
      <c r="G6" s="13" t="n">
        <v>-0.03462489694971149</v>
      </c>
      <c r="H6" s="6" t="n"/>
    </row>
    <row r="7" ht="15" customHeight="1" thickBot="1">
      <c r="A7" s="15" t="n">
        <v>6</v>
      </c>
      <c r="B7" s="9" t="inlineStr">
        <is>
          <t>SFPI</t>
        </is>
      </c>
      <c r="C7" s="9" t="inlineStr">
        <is>
          <t>B</t>
        </is>
      </c>
      <c r="D7" s="10" t="inlineStr">
        <is>
          <t>GROUPE SFPI</t>
        </is>
      </c>
      <c r="E7" s="11" t="n">
        <v>1.915</v>
      </c>
      <c r="F7" s="12" t="n">
        <v>1.735</v>
      </c>
      <c r="G7" s="13" t="n">
        <v>-0.09399477806788509</v>
      </c>
      <c r="H7" s="6" t="n"/>
    </row>
    <row r="8" ht="15" customHeight="1" thickBot="1">
      <c r="A8" s="8" t="n">
        <v>7</v>
      </c>
      <c r="B8" s="9" t="inlineStr">
        <is>
          <t>LIN</t>
        </is>
      </c>
      <c r="C8" s="9" t="inlineStr">
        <is>
          <t>B</t>
        </is>
      </c>
      <c r="D8" s="10" t="inlineStr">
        <is>
          <t>LINEDATA</t>
        </is>
      </c>
      <c r="E8" s="11" t="n">
        <v>48.4</v>
      </c>
      <c r="F8" s="12" t="n">
        <v>50.8</v>
      </c>
      <c r="G8" s="13" t="n">
        <v>0.04958677685950411</v>
      </c>
      <c r="H8" s="6" t="n"/>
    </row>
    <row r="9" ht="15" customHeight="1" thickBot="1">
      <c r="A9" s="15" t="n">
        <v>8</v>
      </c>
      <c r="B9" s="9" t="inlineStr">
        <is>
          <t>ARAMI</t>
        </is>
      </c>
      <c r="C9" s="9" t="inlineStr">
        <is>
          <t>SRD</t>
        </is>
      </c>
      <c r="D9" s="10" t="inlineStr">
        <is>
          <t>ARAMIS</t>
        </is>
      </c>
      <c r="E9" s="11" t="n">
        <v>3.65</v>
      </c>
      <c r="F9" s="12" t="n">
        <v>3.3</v>
      </c>
      <c r="G9" s="13" t="n">
        <v>-0.09589041095890413</v>
      </c>
      <c r="H9" s="6" t="n"/>
    </row>
    <row r="10" ht="15" customHeight="1" thickBot="1">
      <c r="A10" s="8" t="n">
        <v>9</v>
      </c>
      <c r="B10" s="9" t="inlineStr">
        <is>
          <t>GAM</t>
        </is>
      </c>
      <c r="C10" s="9" t="inlineStr">
        <is>
          <t>B</t>
        </is>
      </c>
      <c r="D10" s="10" t="inlineStr">
        <is>
          <t>GAUMONT</t>
        </is>
      </c>
      <c r="E10" s="11" t="n">
        <v>103</v>
      </c>
      <c r="F10" s="12" t="n">
        <v>101</v>
      </c>
      <c r="G10" s="13" t="n">
        <v>-0.01941747572815534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34.55</v>
      </c>
      <c r="G11" s="13" t="n">
        <v>0.001449275362318758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-0.04567238430813998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VLTSA</t>
        </is>
      </c>
      <c r="C16" s="9" t="inlineStr">
        <is>
          <t>SRD</t>
        </is>
      </c>
      <c r="D16" s="10" t="inlineStr">
        <is>
          <t>VOLTALIA</t>
        </is>
      </c>
      <c r="E16" s="22" t="n">
        <v>4.64</v>
      </c>
      <c r="F16" s="12" t="n">
        <v>4.545</v>
      </c>
      <c r="G16" s="13" t="n">
        <v>-0.02047413793103443</v>
      </c>
      <c r="H16" s="47" t="n"/>
    </row>
    <row r="17" ht="15" customHeight="1" thickBot="1">
      <c r="A17" s="15" t="n">
        <v>2</v>
      </c>
      <c r="B17" s="9" t="inlineStr">
        <is>
          <t>NXI</t>
        </is>
      </c>
      <c r="C17" s="9" t="inlineStr">
        <is>
          <t>SRD</t>
        </is>
      </c>
      <c r="D17" s="10" t="inlineStr">
        <is>
          <t>NEXITY</t>
        </is>
      </c>
      <c r="E17" s="22" t="n">
        <v>5.255</v>
      </c>
      <c r="F17" s="12" t="n">
        <v>4.6</v>
      </c>
      <c r="G17" s="13" t="n">
        <v>-0.1246431969552807</v>
      </c>
      <c r="H17" s="6" t="n"/>
    </row>
    <row r="18" ht="15" customHeight="1" thickBot="1">
      <c r="A18" s="8" t="n">
        <v>3</v>
      </c>
      <c r="B18" s="9" t="inlineStr">
        <is>
          <t>STLAP</t>
        </is>
      </c>
      <c r="C18" s="9" t="inlineStr">
        <is>
          <t>SRD</t>
        </is>
      </c>
      <c r="D18" s="10" t="inlineStr">
        <is>
          <t>STELLANTIS</t>
        </is>
      </c>
      <c r="E18" s="22" t="n">
        <v>4.199</v>
      </c>
      <c r="F18" s="12" t="n">
        <v>4.014</v>
      </c>
      <c r="G18" s="13" t="n">
        <v>-0.04405810907358886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23.86</v>
      </c>
      <c r="F19" s="12" t="n">
        <v>21.08</v>
      </c>
      <c r="G19" s="13" t="n">
        <v>-0.1165129924559933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21</v>
      </c>
      <c r="F20" s="12" t="n">
        <v>14.92</v>
      </c>
      <c r="G20" s="13" t="n">
        <v>-0.2895238095238095</v>
      </c>
      <c r="H20" s="6" t="n"/>
    </row>
    <row r="21" ht="15" customHeight="1" thickBot="1">
      <c r="A21" s="15" t="n">
        <v>6</v>
      </c>
      <c r="B21" s="9" t="inlineStr">
        <is>
          <t>S30</t>
        </is>
      </c>
      <c r="C21" s="9" t="inlineStr">
        <is>
          <t>SRD</t>
        </is>
      </c>
      <c r="D21" s="10" t="inlineStr">
        <is>
          <t>SOLUTIONS 30</t>
        </is>
      </c>
      <c r="E21" s="22" t="n">
        <v>0.513</v>
      </c>
      <c r="F21" s="12" t="n">
        <v>0.444</v>
      </c>
      <c r="G21" s="13" t="n">
        <v>-0.1345029239766082</v>
      </c>
      <c r="H21" s="6" t="n"/>
    </row>
    <row r="22" ht="15" customHeight="1" thickBot="1">
      <c r="A22" s="8" t="n">
        <v>7</v>
      </c>
      <c r="B22" s="9" t="inlineStr">
        <is>
          <t>ANTIN</t>
        </is>
      </c>
      <c r="C22" s="9" t="inlineStr">
        <is>
          <t>SRD</t>
        </is>
      </c>
      <c r="D22" s="10" t="inlineStr">
        <is>
          <t>ANTIN INFRA</t>
        </is>
      </c>
      <c r="E22" s="22" t="n">
        <v>7.35</v>
      </c>
      <c r="F22" s="12" t="n">
        <v>7.42</v>
      </c>
      <c r="G22" s="13" t="n">
        <v>0.009523809523809563</v>
      </c>
      <c r="H22" s="6" t="n"/>
    </row>
    <row r="23" ht="15" customHeight="1" thickBot="1">
      <c r="A23" s="15" t="n">
        <v>8</v>
      </c>
      <c r="B23" s="9" t="inlineStr">
        <is>
          <t>WAVE</t>
        </is>
      </c>
      <c r="C23" s="9" t="inlineStr">
        <is>
          <t>SRD</t>
        </is>
      </c>
      <c r="D23" s="10" t="inlineStr">
        <is>
          <t>WAVESTONE</t>
        </is>
      </c>
      <c r="E23" s="22" t="n">
        <v>28.95</v>
      </c>
      <c r="F23" s="12" t="n">
        <v>29.75</v>
      </c>
      <c r="G23" s="13" t="n">
        <v>0.02763385146804839</v>
      </c>
      <c r="H23" s="6" t="n"/>
    </row>
    <row r="24" ht="15" customHeight="1" thickBot="1">
      <c r="A24" s="8" t="n">
        <v>9</v>
      </c>
      <c r="B24" s="9" t="inlineStr">
        <is>
          <t>PEUG</t>
        </is>
      </c>
      <c r="C24" s="9" t="inlineStr">
        <is>
          <t>SRD</t>
        </is>
      </c>
      <c r="D24" s="10" t="inlineStr">
        <is>
          <t>PEUGEOT INVEST</t>
        </is>
      </c>
      <c r="E24" s="22" t="n">
        <v>50.7</v>
      </c>
      <c r="F24" s="12" t="n">
        <v>53</v>
      </c>
      <c r="G24" s="13" t="n">
        <v>0.04536489151873761</v>
      </c>
      <c r="H24" s="6" t="n"/>
    </row>
    <row r="25" ht="15" customHeight="1" thickBot="1">
      <c r="A25" s="15" t="n">
        <v>10</v>
      </c>
      <c r="B25" s="9" t="inlineStr">
        <is>
          <t>NACON</t>
        </is>
      </c>
      <c r="C25" s="9" t="inlineStr">
        <is>
          <t>SRD</t>
        </is>
      </c>
      <c r="D25" s="10" t="inlineStr">
        <is>
          <t>NACON</t>
        </is>
      </c>
      <c r="E25" s="22" t="n">
        <v>0.06900000000000001</v>
      </c>
      <c r="F25" s="12" t="n">
        <v>0.058</v>
      </c>
      <c r="G25" s="13" t="n">
        <v>-0.1594202898550725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-0.07109172235030398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5.69</v>
      </c>
      <c r="F30" s="12" t="n">
        <v>5.606</v>
      </c>
      <c r="G30" s="13" t="n">
        <v>-0.01476274165202118</v>
      </c>
    </row>
    <row r="31" ht="15" customHeight="1" thickBot="1">
      <c r="A31" s="15" t="n">
        <v>2</v>
      </c>
      <c r="B31" s="7" t="inlineStr">
        <is>
          <t>ALTME</t>
        </is>
      </c>
      <c r="C31" s="7" t="inlineStr">
        <is>
          <t>EG</t>
        </is>
      </c>
      <c r="D31" s="51" t="inlineStr">
        <is>
          <t>TME PHARMA</t>
        </is>
      </c>
      <c r="E31" s="18" t="n">
        <v>0.114</v>
      </c>
      <c r="F31" s="12" t="n">
        <v>0.117</v>
      </c>
      <c r="G31" s="13" t="n">
        <v>0.02631578947368423</v>
      </c>
    </row>
    <row r="32" ht="15" customHeight="1" thickBot="1">
      <c r="A32" s="8" t="n">
        <v>3</v>
      </c>
      <c r="B32" s="7" t="inlineStr">
        <is>
          <t>DPT</t>
        </is>
      </c>
      <c r="C32" s="7" t="inlineStr">
        <is>
          <t>C</t>
        </is>
      </c>
      <c r="D32" s="51" t="inlineStr">
        <is>
          <t>ST DUPONT</t>
        </is>
      </c>
      <c r="E32" s="18" t="n">
        <v>0.08799999999999999</v>
      </c>
      <c r="F32" s="12" t="n">
        <v>0.08799999999999999</v>
      </c>
      <c r="G32" s="13" t="n">
        <v>0</v>
      </c>
    </row>
    <row r="33" ht="15" customHeight="1" thickBot="1">
      <c r="A33" s="15" t="n">
        <v>4</v>
      </c>
      <c r="B33" s="7" t="inlineStr">
        <is>
          <t>ALWIT</t>
        </is>
      </c>
      <c r="C33" s="7" t="inlineStr">
        <is>
          <t>EG</t>
        </is>
      </c>
      <c r="D33" s="51" t="inlineStr">
        <is>
          <t>WITBE</t>
        </is>
      </c>
      <c r="E33" s="18" t="n">
        <v>3.92</v>
      </c>
      <c r="F33" s="12" t="n">
        <v>4.12</v>
      </c>
      <c r="G33" s="13" t="n">
        <v>0.05102040816326536</v>
      </c>
    </row>
    <row r="34" ht="15" customHeight="1" thickBot="1">
      <c r="A34" s="8" t="n">
        <v>5</v>
      </c>
      <c r="B34" s="7" t="inlineStr">
        <is>
          <t>ALCIS</t>
        </is>
      </c>
      <c r="C34" s="7" t="inlineStr">
        <is>
          <t>C</t>
        </is>
      </c>
      <c r="D34" s="51" t="inlineStr">
        <is>
          <t>CATERING INTL CIS</t>
        </is>
      </c>
      <c r="E34" s="18" t="n">
        <v>21.8</v>
      </c>
      <c r="F34" s="12" t="n">
        <v>17.8</v>
      </c>
      <c r="G34" s="13" t="n">
        <v>-0.1834862385321101</v>
      </c>
    </row>
    <row r="35" ht="15" customHeight="1" thickBot="1">
      <c r="A35" s="15" t="n">
        <v>6</v>
      </c>
      <c r="B35" s="7" t="inlineStr">
        <is>
          <t>ALESA</t>
        </is>
      </c>
      <c r="C35" s="7" t="inlineStr">
        <is>
          <t>EG</t>
        </is>
      </c>
      <c r="D35" s="51" t="inlineStr">
        <is>
          <t>ECOSLOPS</t>
        </is>
      </c>
      <c r="E35" s="18" t="n">
        <v>1.14</v>
      </c>
      <c r="F35" s="12" t="n">
        <v>0.848</v>
      </c>
      <c r="G35" s="13" t="n">
        <v>-0.2561403508771929</v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1" t="inlineStr">
        <is>
          <t>GOLD BY GOLD</t>
        </is>
      </c>
      <c r="E36" s="18" t="n">
        <v>4.88</v>
      </c>
      <c r="F36" s="12" t="n">
        <v>4.79</v>
      </c>
      <c r="G36" s="13" t="n">
        <v>-0.01844262295081964</v>
      </c>
    </row>
    <row r="37" ht="15" customHeight="1" thickBot="1">
      <c r="A37" s="15" t="n">
        <v>8</v>
      </c>
      <c r="B37" s="7" t="inlineStr">
        <is>
          <t>ALTRA</t>
        </is>
      </c>
      <c r="C37" s="7" t="inlineStr">
        <is>
          <t>EG</t>
        </is>
      </c>
      <c r="D37" s="51" t="inlineStr">
        <is>
          <t>TRACTIAL</t>
        </is>
      </c>
      <c r="E37" s="18" t="n">
        <v>2.98</v>
      </c>
      <c r="F37" s="12" t="n">
        <v>2.62</v>
      </c>
      <c r="G37" s="13" t="n">
        <v>-0.1208053691275167</v>
      </c>
    </row>
    <row r="38" ht="15" customHeight="1" thickBot="1">
      <c r="A38" s="8" t="n">
        <v>9</v>
      </c>
      <c r="B38" s="7" t="inlineStr">
        <is>
          <t>MEMS</t>
        </is>
      </c>
      <c r="C38" s="7" t="inlineStr">
        <is>
          <t>C</t>
        </is>
      </c>
      <c r="D38" s="51" t="inlineStr">
        <is>
          <t>MEMSCAP REPGT</t>
        </is>
      </c>
      <c r="E38" s="18" t="n">
        <v>5.12</v>
      </c>
      <c r="F38" s="12" t="n">
        <v>4.78</v>
      </c>
      <c r="G38" s="13" t="n">
        <v>-0.06640624999999997</v>
      </c>
    </row>
    <row r="39" ht="15" customHeight="1" thickBot="1">
      <c r="A39" s="15" t="n">
        <v>10</v>
      </c>
      <c r="B39" s="7" t="inlineStr">
        <is>
          <t>ALCBI</t>
        </is>
      </c>
      <c r="C39" s="7" t="inlineStr">
        <is>
          <t>EG</t>
        </is>
      </c>
      <c r="D39" s="51" t="inlineStr">
        <is>
          <t>CBI</t>
        </is>
      </c>
      <c r="E39" s="18" t="n">
        <v>0.135</v>
      </c>
      <c r="F39" s="12" t="n">
        <v>0.124</v>
      </c>
      <c r="G39" s="13" t="n">
        <v>-0.08148148148148154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-0.05142486690870642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MAU</t>
        </is>
      </c>
      <c r="C43" s="9" t="inlineStr">
        <is>
          <t>SRD</t>
        </is>
      </c>
      <c r="D43" s="10" t="inlineStr">
        <is>
          <t>MAUREL ET PROM</t>
        </is>
      </c>
      <c r="E43" s="11" t="n">
        <v>8.27</v>
      </c>
      <c r="F43" s="12" t="n">
        <v>8.18</v>
      </c>
      <c r="G43" s="13" t="n">
        <v>-0.01088270858524787</v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48.4</v>
      </c>
      <c r="F44" s="12" t="n">
        <v>50.8</v>
      </c>
      <c r="G44" s="13" t="n">
        <v>0.04958677685950411</v>
      </c>
    </row>
    <row r="45" ht="15" customHeight="1" thickBot="1">
      <c r="A45" s="8" t="n">
        <v>3</v>
      </c>
      <c r="B45" s="9" t="inlineStr">
        <is>
          <t>ATEME</t>
        </is>
      </c>
      <c r="C45" s="9" t="inlineStr">
        <is>
          <t>B</t>
        </is>
      </c>
      <c r="D45" s="10" t="inlineStr">
        <is>
          <t>ATEME</t>
        </is>
      </c>
      <c r="E45" s="11" t="n">
        <v>12.35</v>
      </c>
      <c r="F45" s="12" t="n">
        <v>11.35</v>
      </c>
      <c r="G45" s="13" t="n">
        <v>-0.08097165991902834</v>
      </c>
    </row>
    <row r="46" ht="15" customHeight="1" thickBot="1">
      <c r="A46" s="15" t="n">
        <v>4</v>
      </c>
      <c r="B46" s="9" t="inlineStr">
        <is>
          <t>PUB</t>
        </is>
      </c>
      <c r="C46" s="9" t="inlineStr">
        <is>
          <t>SRD</t>
        </is>
      </c>
      <c r="D46" s="10" t="inlineStr">
        <is>
          <t>PUBLICIS GRP</t>
        </is>
      </c>
      <c r="E46" s="11" t="n">
        <v>97.52</v>
      </c>
      <c r="F46" s="12" t="n">
        <v>97.62</v>
      </c>
      <c r="G46" s="13" t="n">
        <v>0.00102543068088606</v>
      </c>
    </row>
    <row r="47" ht="15" customHeight="1" thickBot="1">
      <c r="A47" s="8" t="n">
        <v>5</v>
      </c>
      <c r="B47" s="9" t="inlineStr">
        <is>
          <t>GAM</t>
        </is>
      </c>
      <c r="C47" s="9" t="inlineStr">
        <is>
          <t>B</t>
        </is>
      </c>
      <c r="D47" s="10" t="inlineStr">
        <is>
          <t>GAUMONT</t>
        </is>
      </c>
      <c r="E47" s="11" t="n">
        <v>103</v>
      </c>
      <c r="F47" s="12" t="n">
        <v>101</v>
      </c>
      <c r="G47" s="13" t="n">
        <v>-0.01941747572815534</v>
      </c>
    </row>
    <row r="48" ht="15" customHeight="1" thickBot="1">
      <c r="A48" s="15" t="n">
        <v>6</v>
      </c>
      <c r="B48" s="9" t="inlineStr">
        <is>
          <t>SBT</t>
        </is>
      </c>
      <c r="C48" s="9" t="inlineStr">
        <is>
          <t>B</t>
        </is>
      </c>
      <c r="D48" s="10" t="inlineStr">
        <is>
          <t>OENEO</t>
        </is>
      </c>
      <c r="E48" s="11" t="n">
        <v>9.18</v>
      </c>
      <c r="F48" s="12" t="n">
        <v>8.960000000000001</v>
      </c>
      <c r="G48" s="13" t="n">
        <v>-0.02396514161220031</v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60.65</v>
      </c>
      <c r="F49" s="12" t="n">
        <v>58.55</v>
      </c>
      <c r="G49" s="13" t="n">
        <v>-0.03462489694971149</v>
      </c>
    </row>
    <row r="50" ht="15" customHeight="1" thickBot="1">
      <c r="A50" s="15" t="n">
        <v>8</v>
      </c>
      <c r="B50" s="9" t="inlineStr">
        <is>
          <t>SFPI</t>
        </is>
      </c>
      <c r="C50" s="9" t="inlineStr">
        <is>
          <t>B</t>
        </is>
      </c>
      <c r="D50" s="10" t="inlineStr">
        <is>
          <t>GROUPE SFPI</t>
        </is>
      </c>
      <c r="E50" s="11" t="n">
        <v>1.915</v>
      </c>
      <c r="F50" s="12" t="n">
        <v>1.735</v>
      </c>
      <c r="G50" s="13" t="n">
        <v>-0.09399477806788509</v>
      </c>
    </row>
    <row r="51" ht="15" customHeight="1" thickBot="1">
      <c r="A51" s="8" t="n">
        <v>9</v>
      </c>
      <c r="B51" s="9" t="inlineStr">
        <is>
          <t>ARAMI</t>
        </is>
      </c>
      <c r="C51" s="9" t="inlineStr">
        <is>
          <t>SRD</t>
        </is>
      </c>
      <c r="D51" s="10" t="inlineStr">
        <is>
          <t>ARAMIS</t>
        </is>
      </c>
      <c r="E51" s="11" t="n">
        <v>3.65</v>
      </c>
      <c r="F51" s="12" t="n">
        <v>3.3</v>
      </c>
      <c r="G51" s="13" t="n">
        <v>-0.09589041095890413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25.26</v>
      </c>
      <c r="F52" s="12" t="n">
        <v>24.6</v>
      </c>
      <c r="G52" s="13" t="n">
        <v>-0.02612826603325416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-0.04218279150546509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inlineStr">
        <is>
          <t>TTE</t>
        </is>
      </c>
      <c r="C56" s="30" t="inlineStr">
        <is>
          <t>SRD</t>
        </is>
      </c>
      <c r="D56" s="36" t="inlineStr">
        <is>
          <t>TOTALENERGIES</t>
        </is>
      </c>
      <c r="E56" s="18" t="n">
        <v>79.31999999999999</v>
      </c>
      <c r="F56" s="12" t="n">
        <v>78.48</v>
      </c>
      <c r="G56" s="37" t="n">
        <v>-0.0105900151285929</v>
      </c>
      <c r="H56" s="6" t="n"/>
    </row>
    <row r="57" ht="15" customHeight="1" thickBot="1">
      <c r="A57" s="15" t="n">
        <v>2</v>
      </c>
      <c r="B57" s="36" t="inlineStr">
        <is>
          <t>ERF</t>
        </is>
      </c>
      <c r="C57" s="30" t="inlineStr">
        <is>
          <t>SRD</t>
        </is>
      </c>
      <c r="D57" s="36" t="inlineStr">
        <is>
          <t>EUROFINS SCIENTIFIC</t>
        </is>
      </c>
      <c r="E57" s="18" t="n">
        <v>76.44</v>
      </c>
      <c r="F57" s="12" t="n">
        <v>76.88</v>
      </c>
      <c r="G57" s="37" t="n">
        <v>0.005756148613291441</v>
      </c>
      <c r="H57" s="6" t="n"/>
    </row>
    <row r="58" ht="15" customHeight="1" thickBot="1">
      <c r="A58" s="8" t="n">
        <v>3</v>
      </c>
      <c r="B58" s="36" t="inlineStr">
        <is>
          <t>COFA</t>
        </is>
      </c>
      <c r="C58" s="30" t="inlineStr">
        <is>
          <t>SRD</t>
        </is>
      </c>
      <c r="D58" s="36" t="inlineStr">
        <is>
          <t>COFACE</t>
        </is>
      </c>
      <c r="E58" s="18" t="n">
        <v>17.49</v>
      </c>
      <c r="F58" s="12" t="n">
        <v>15.69</v>
      </c>
      <c r="G58" s="37" t="n">
        <v>-0.1029159519725557</v>
      </c>
      <c r="H58" s="6" t="n"/>
    </row>
    <row r="59" ht="15" customHeight="1" thickBot="1">
      <c r="A59" s="15" t="n">
        <v>4</v>
      </c>
      <c r="B59" s="36" t="inlineStr">
        <is>
          <t>MAU</t>
        </is>
      </c>
      <c r="C59" s="30" t="inlineStr">
        <is>
          <t>SRD</t>
        </is>
      </c>
      <c r="D59" s="36" t="inlineStr">
        <is>
          <t>MAUREL ET PROM</t>
        </is>
      </c>
      <c r="E59" s="18" t="n">
        <v>8.27</v>
      </c>
      <c r="F59" s="12" t="n">
        <v>8.18</v>
      </c>
      <c r="G59" s="37" t="n">
        <v>-0.01088270858524787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TTE</t>
        </is>
      </c>
      <c r="C69" s="30" t="inlineStr">
        <is>
          <t>SRD</t>
        </is>
      </c>
      <c r="D69" s="36" t="inlineStr">
        <is>
          <t>TOTALENERGIES</t>
        </is>
      </c>
      <c r="E69" s="18" t="n">
        <v>79.31999999999999</v>
      </c>
      <c r="F69" s="12" t="n">
        <v>78.48</v>
      </c>
      <c r="G69" s="37" t="n">
        <v>-0.0105900151285929</v>
      </c>
      <c r="H69" s="6" t="n"/>
    </row>
    <row r="70" ht="15" customHeight="1" thickBot="1">
      <c r="A70" s="15" t="n">
        <v>2</v>
      </c>
      <c r="B70" s="36" t="inlineStr">
        <is>
          <t>MAU</t>
        </is>
      </c>
      <c r="C70" s="30" t="inlineStr">
        <is>
          <t>SRD</t>
        </is>
      </c>
      <c r="D70" s="36" t="inlineStr">
        <is>
          <t>MAUREL ET PROM</t>
        </is>
      </c>
      <c r="E70" s="18" t="n">
        <v>8.27</v>
      </c>
      <c r="F70" s="12" t="n">
        <v>8.18</v>
      </c>
      <c r="G70" s="37" t="n">
        <v>-0.01088270858524787</v>
      </c>
      <c r="H70" s="6" t="n"/>
    </row>
    <row r="71" ht="15" customHeight="1" thickBot="1">
      <c r="A71" s="8" t="n">
        <v>3</v>
      </c>
      <c r="B71" s="36" t="inlineStr">
        <is>
          <t>ERF</t>
        </is>
      </c>
      <c r="C71" s="30" t="inlineStr">
        <is>
          <t>SRD</t>
        </is>
      </c>
      <c r="D71" s="36" t="inlineStr">
        <is>
          <t>EUROFINS SCIENTIFIC</t>
        </is>
      </c>
      <c r="E71" s="18" t="n">
        <v>76.44</v>
      </c>
      <c r="F71" s="12" t="n">
        <v>76.88</v>
      </c>
      <c r="G71" s="37" t="n">
        <v>0.005756148613291441</v>
      </c>
      <c r="H71" s="6" t="n"/>
    </row>
    <row r="72" ht="15" customHeight="1" thickBot="1">
      <c r="A72" s="15" t="n">
        <v>4</v>
      </c>
      <c r="B72" s="36" t="inlineStr">
        <is>
          <t>COFA</t>
        </is>
      </c>
      <c r="C72" s="30" t="inlineStr">
        <is>
          <t>SRD</t>
        </is>
      </c>
      <c r="D72" s="36" t="inlineStr">
        <is>
          <t>COFACE</t>
        </is>
      </c>
      <c r="E72" s="18" t="n">
        <v>17.49</v>
      </c>
      <c r="F72" s="12" t="n">
        <v>15.69</v>
      </c>
      <c r="G72" s="37" t="n">
        <v>-0.1029159519725557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2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2026-10-09T17:05:49Z</dcterms:modified>
  <cp:lastModifiedBy>Charles Karsenty</cp:lastModifiedBy>
</cp:coreProperties>
</file>