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C3A2AAD5-7851-40B9-8FF9-2850C19B60AA}" xr6:coauthVersionLast="47" xr6:coauthVersionMax="47" xr10:uidLastSave="{00000000-0000-0000-0000-000000000000}"/>
  <bookViews>
    <workbookView xWindow="-103" yWindow="-103" windowWidth="33120" windowHeight="18000" xr2:uid="{93AF3271-E8D6-455E-A8E2-C1F8376A2907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<sst xmlns="http://schemas.openxmlformats.org/spreadsheetml/2006/main" count="368" uniqueCount="156">
  <si>
    <t>Code</t>
  </si>
  <si>
    <t>Marché</t>
  </si>
  <si>
    <t>Valeur</t>
  </si>
  <si>
    <t>RECO</t>
  </si>
  <si>
    <t>COURS</t>
  </si>
  <si>
    <t>ECART</t>
  </si>
  <si>
    <t>VMX</t>
  </si>
  <si>
    <t>B</t>
  </si>
  <si>
    <t>VERIMATRIX</t>
  </si>
  <si>
    <t>OVH</t>
  </si>
  <si>
    <t>A</t>
  </si>
  <si>
    <t>OVH GROUPE</t>
  </si>
  <si>
    <t>TTE</t>
  </si>
  <si>
    <t>SRD</t>
  </si>
  <si>
    <t>TOTALENERGIES</t>
  </si>
  <si>
    <t>BAIN</t>
  </si>
  <si>
    <t>BAINS MER MONACO</t>
  </si>
  <si>
    <t>EXA</t>
  </si>
  <si>
    <t>EXAIL TECH</t>
  </si>
  <si>
    <t>LIN</t>
  </si>
  <si>
    <t>LINEDATA</t>
  </si>
  <si>
    <t>RUI</t>
  </si>
  <si>
    <t>RUBIS</t>
  </si>
  <si>
    <t>GTT</t>
  </si>
  <si>
    <t>GAZTRANS TECHN</t>
  </si>
  <si>
    <t>LAT</t>
  </si>
  <si>
    <t>LATECOERE</t>
  </si>
  <si>
    <t>MTU</t>
  </si>
  <si>
    <t>MANITOU</t>
  </si>
  <si>
    <t>Moyenne</t>
  </si>
  <si>
    <t xml:space="preserve"> </t>
  </si>
  <si>
    <t>NACON</t>
  </si>
  <si>
    <t>ARAMI</t>
  </si>
  <si>
    <t>ARAMIS</t>
  </si>
  <si>
    <t>NXI</t>
  </si>
  <si>
    <t>NEXITY</t>
  </si>
  <si>
    <t>ADOC</t>
  </si>
  <si>
    <t>ADOCIA</t>
  </si>
  <si>
    <t>GBT</t>
  </si>
  <si>
    <t>GUERBET</t>
  </si>
  <si>
    <t>ATO</t>
  </si>
  <si>
    <t>ATOS</t>
  </si>
  <si>
    <t>ERF</t>
  </si>
  <si>
    <t>EUROFINS SCIENTIFIC</t>
  </si>
  <si>
    <t>ANTIN</t>
  </si>
  <si>
    <t>ANTIN INFRA</t>
  </si>
  <si>
    <t>CRI</t>
  </si>
  <si>
    <t>CHARGEURS</t>
  </si>
  <si>
    <t>MEDCL</t>
  </si>
  <si>
    <t>MEDINCELL</t>
  </si>
  <si>
    <t>ALCPB</t>
  </si>
  <si>
    <t>EG</t>
  </si>
  <si>
    <t>CAPITAL B</t>
  </si>
  <si>
    <t>ALDBT</t>
  </si>
  <si>
    <t>DBT</t>
  </si>
  <si>
    <t>ALKAL</t>
  </si>
  <si>
    <t>KALRAY</t>
  </si>
  <si>
    <t>ALNTG</t>
  </si>
  <si>
    <t>NETGEM</t>
  </si>
  <si>
    <t>ALRIB</t>
  </si>
  <si>
    <t>RIBER</t>
  </si>
  <si>
    <t>ALERS</t>
  </si>
  <si>
    <t>EUROBIO SCIENT</t>
  </si>
  <si>
    <t>ALJXR</t>
  </si>
  <si>
    <t xml:space="preserve">ARCHOS          </t>
  </si>
  <si>
    <t>ALNN6</t>
  </si>
  <si>
    <t>ENENSYS TECHNO</t>
  </si>
  <si>
    <t>ALKLH</t>
  </si>
  <si>
    <t>KLEA HOLDING</t>
  </si>
  <si>
    <t>ALDNX</t>
  </si>
  <si>
    <t>DNXCORP</t>
  </si>
  <si>
    <t>XFAB</t>
  </si>
  <si>
    <t>X-FAB SILICON</t>
  </si>
  <si>
    <t>UBI</t>
  </si>
  <si>
    <t>UBISOFT</t>
  </si>
  <si>
    <t>SELER</t>
  </si>
  <si>
    <t>SELECTIRENTE</t>
  </si>
  <si>
    <t>JCQ</t>
  </si>
  <si>
    <t>JACQUET METAL</t>
  </si>
  <si>
    <t>CLARI</t>
  </si>
  <si>
    <t>CLARIANE</t>
  </si>
  <si>
    <t>VIRI</t>
  </si>
  <si>
    <t>VIRIDIEN</t>
  </si>
  <si>
    <t>ETL</t>
  </si>
  <si>
    <t>EUTELSAT COMMUNICATION</t>
  </si>
  <si>
    <t>FREY</t>
  </si>
  <si>
    <t>EC</t>
  </si>
  <si>
    <t>TOTAL GABON</t>
  </si>
  <si>
    <t>Décote</t>
  </si>
  <si>
    <t>Colonne2</t>
  </si>
  <si>
    <t>Etoiles Small</t>
  </si>
  <si>
    <t>Colonne3</t>
  </si>
  <si>
    <t>13/09/2026</t>
  </si>
  <si>
    <t>28/08/26</t>
  </si>
  <si>
    <t>NAE</t>
  </si>
  <si>
    <t>NORTH ATLANTIC</t>
  </si>
  <si>
    <t>ATEME</t>
  </si>
  <si>
    <t>PLX</t>
  </si>
  <si>
    <t>PLUXEE</t>
  </si>
  <si>
    <t>DEC</t>
  </si>
  <si>
    <t>JCDECAUX</t>
  </si>
  <si>
    <t>DBG</t>
  </si>
  <si>
    <t>DERICHEBOURG</t>
  </si>
  <si>
    <t>WLN</t>
  </si>
  <si>
    <t>WORLDLINE</t>
  </si>
  <si>
    <t>SU</t>
  </si>
  <si>
    <t>SCHNEIDER ELECTRIC</t>
  </si>
  <si>
    <t>BSD</t>
  </si>
  <si>
    <t>BOURSE DIRECT</t>
  </si>
  <si>
    <t>RI</t>
  </si>
  <si>
    <t>PERNOD RICARD</t>
  </si>
  <si>
    <t>ABVX</t>
  </si>
  <si>
    <t>ABIVAX</t>
  </si>
  <si>
    <t>EXE</t>
  </si>
  <si>
    <t>EXEL INDUSTRIES</t>
  </si>
  <si>
    <t>VIV</t>
  </si>
  <si>
    <t xml:space="preserve">VIVENDI </t>
  </si>
  <si>
    <t>BB</t>
  </si>
  <si>
    <t>BIC</t>
  </si>
  <si>
    <t>CDA</t>
  </si>
  <si>
    <t>CIE DES ALPES</t>
  </si>
  <si>
    <t>DBV</t>
  </si>
  <si>
    <t>DBV TECHNOLOGIES</t>
  </si>
  <si>
    <t>FDE</t>
  </si>
  <si>
    <t>FRANCAISE ENER</t>
  </si>
  <si>
    <t>ALWIT</t>
  </si>
  <si>
    <t>WITBE</t>
  </si>
  <si>
    <t>ALMAR</t>
  </si>
  <si>
    <t>MARE NOSTRUM</t>
  </si>
  <si>
    <t>AL2SI</t>
  </si>
  <si>
    <t>2CRSI</t>
  </si>
  <si>
    <t>ALMKT</t>
  </si>
  <si>
    <t>C</t>
  </si>
  <si>
    <t>MAUNA KEA TECH</t>
  </si>
  <si>
    <t>ALPRI</t>
  </si>
  <si>
    <t>PRISMAFLEX</t>
  </si>
  <si>
    <t>ALICA</t>
  </si>
  <si>
    <t>ICAP HOLDING</t>
  </si>
  <si>
    <t>ALIMO</t>
  </si>
  <si>
    <t>GROUPIMO</t>
  </si>
  <si>
    <t>ALGEN</t>
  </si>
  <si>
    <t>GENOWAY</t>
  </si>
  <si>
    <t>LACR</t>
  </si>
  <si>
    <t>LACROIX SA</t>
  </si>
  <si>
    <t>ALATI</t>
  </si>
  <si>
    <t>ACTIA GROUP</t>
  </si>
  <si>
    <t>RF</t>
  </si>
  <si>
    <t>EURAZÉO</t>
  </si>
  <si>
    <t>AKE</t>
  </si>
  <si>
    <t>ARKEMA</t>
  </si>
  <si>
    <t>AC</t>
  </si>
  <si>
    <t>ACCOR</t>
  </si>
  <si>
    <t>TE</t>
  </si>
  <si>
    <t>TECHNIP ENERGIES</t>
  </si>
  <si>
    <t>DSY</t>
  </si>
  <si>
    <t>DASSAULT SYSTEMES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</si>
</sst>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[$€-1]_-;\-* #,##0.00\ [$€-1]_-;_-* &quot;-&quot;??\ [$€-1]_-;_-@_-"/>
    <numFmt numFmtId="165" formatCode="000000"/>
    <numFmt numFmtId="166" formatCode="dd/mm/yy;@"/>
    <numFmt numFmtId="167" formatCode="dd/mm/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</fills>
  <borders count="14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</borders>
  <cellStyleXfs count="3">
    <xf numFmtId="0" fontId="0" fillId="0" borderId="0"/>
    <xf numFmtId="164" fontId="3" fillId="0" borderId="0"/>
    <xf numFmtId="0" fontId="1" fillId="0" borderId="0"/>
  </cellStyleXfs>
  <cellXfs count="48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5" fontId="4" fillId="5" borderId="0" xfId="1" applyNumberFormat="1" applyFont="1" applyFill="1"/>
    <xf numFmtId="0" fontId="0" fillId="4" borderId="2" xfId="0" applyFill="1" applyBorder="1"/>
    <xf numFmtId="165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5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5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5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5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5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166" fontId="0" fillId="0" borderId="0" xfId="0" applyNumberFormat="1"/>
    <xf numFmtId="2" fontId="4" fillId="7" borderId="6" xfId="1" applyNumberFormat="1" applyFont="1" applyFill="1" applyBorder="1" applyAlignment="1">
      <alignment horizontal="right"/>
    </xf>
    <xf numFmtId="167" fontId="0" fillId="0" borderId="0" xfId="0" applyNumberFormat="1"/>
  </cellXfs>
  <cellStyles count="3">
    <cellStyle name="Normal" xfId="0" builtinId="0"/>
    <cellStyle name="Normal 2" xfId="1" xr:uid="{5DE918F0-6599-4250-8587-C212F8FB6B8C}"/>
    <cellStyle name="Normal 4" xfId="2" xr:uid="{E91DA326-BFCB-4E47-8598-0FF97AA07085}"/>
  </cellStyles>
  <dxfs count="349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1" width="613" row="1">
    <wetp:webextensionref xmlns:r="http://schemas.openxmlformats.org/officeDocument/2006/relationships" r:id="rId3"/>
  </wetp:taskpane>
  <wetp:taskpane dockstate="right" visibility="0" width="0" row="0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C9870174-3B3A-4F45-9570-EF32ADB5A7DC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A08DFC6E-0CBC-4557-9AC5-E96F21EF28FD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DEBF936A-323B-45AE-ADB7-3DE5414116FC}">
  <we:reference id="wa200005502" version="1.0.0.13" store="fr-FR" storeType="OMEX"/>
  <we:alternateReferences>
    <we:reference id="WA200005502" version="1.0.0.13" store="" storeType="OMEX"/>
  </we:alternateReferences>
  <we:properties>
    <we:property name="docId" value="&quot;q3TzVZlToUMqQISY9k7Fv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42F898CB-27E5-4417-8CBB-C3B17C82B150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224CC-6EC3-493C-A70F-578EA480EA02}">
  <sheetPr codeName="Feuil2"/>
  <dimension ref="A1:G106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7" ht="15" thickBot="1" x14ac:dyDescent="0.45">
      <c r="A1" s="47" t="s">
        <v>92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</row>
    <row r="2" spans="1:7" ht="15" thickBot="1" x14ac:dyDescent="0.45">
      <c r="A2" s="8">
        <v>1</v>
      </c>
      <c r="B2" s="9" t="s">
        <v>6</v>
      </c>
      <c r="C2" s="9" t="s">
        <v>7</v>
      </c>
      <c r="D2" s="10" t="s">
        <v>8</v>
      </c>
      <c r="E2" s="11">
        <v>0.35099999999999998</v>
      </c>
      <c r="F2" s="12">
        <v>0.35099999999999998</v>
      </c>
      <c r="G2" s="13">
        <v>0</v>
      </c>
    </row>
    <row r="3" spans="1:7" ht="15" thickBot="1" x14ac:dyDescent="0.45">
      <c r="A3" s="15">
        <v>2</v>
      </c>
      <c r="B3" s="9" t="s">
        <v>9</v>
      </c>
      <c r="C3" s="9" t="s">
        <v>10</v>
      </c>
      <c r="D3" s="10" t="s">
        <v>11</v>
      </c>
      <c r="E3" s="11">
        <v>14.91</v>
      </c>
      <c r="F3" s="12">
        <v>14.91</v>
      </c>
      <c r="G3" s="13">
        <v>0</v>
      </c>
    </row>
    <row r="4" spans="1:7" ht="15" thickBot="1" x14ac:dyDescent="0.45">
      <c r="A4" s="8">
        <v>3</v>
      </c>
      <c r="B4" s="9" t="s">
        <v>12</v>
      </c>
      <c r="C4" s="9" t="s">
        <v>13</v>
      </c>
      <c r="D4" s="10" t="s">
        <v>14</v>
      </c>
      <c r="E4" s="11">
        <v>78.77</v>
      </c>
      <c r="F4" s="12">
        <v>78.77</v>
      </c>
      <c r="G4" s="13">
        <v>0</v>
      </c>
    </row>
    <row r="5" spans="1:7" ht="15" thickBot="1" x14ac:dyDescent="0.45">
      <c r="A5" s="15">
        <v>4</v>
      </c>
      <c r="B5" s="9" t="s">
        <v>15</v>
      </c>
      <c r="C5" s="9" t="s">
        <v>13</v>
      </c>
      <c r="D5" s="10" t="s">
        <v>16</v>
      </c>
      <c r="E5" s="11">
        <v>140</v>
      </c>
      <c r="F5" s="12">
        <v>140</v>
      </c>
      <c r="G5" s="13">
        <v>0</v>
      </c>
    </row>
    <row r="6" spans="1:7" ht="15" thickBot="1" x14ac:dyDescent="0.45">
      <c r="A6" s="8">
        <v>5</v>
      </c>
      <c r="B6" s="9" t="s">
        <v>17</v>
      </c>
      <c r="C6" s="9" t="s">
        <v>13</v>
      </c>
      <c r="D6" s="10" t="s">
        <v>18</v>
      </c>
      <c r="E6" s="11">
        <v>124.4</v>
      </c>
      <c r="F6" s="12">
        <v>124.4</v>
      </c>
      <c r="G6" s="13">
        <v>0</v>
      </c>
    </row>
    <row r="7" spans="1:7" ht="15" thickBot="1" x14ac:dyDescent="0.45">
      <c r="A7" s="15">
        <v>6</v>
      </c>
      <c r="B7" s="9" t="s">
        <v>19</v>
      </c>
      <c r="C7" s="9" t="s">
        <v>7</v>
      </c>
      <c r="D7" s="10" t="s">
        <v>20</v>
      </c>
      <c r="E7" s="11">
        <v>47.5</v>
      </c>
      <c r="F7" s="12">
        <v>47.5</v>
      </c>
      <c r="G7" s="13">
        <v>0</v>
      </c>
    </row>
    <row r="8" spans="1:7" ht="15" thickBot="1" x14ac:dyDescent="0.45">
      <c r="A8" s="8">
        <v>7</v>
      </c>
      <c r="B8" s="9" t="s">
        <v>21</v>
      </c>
      <c r="C8" s="9" t="s">
        <v>13</v>
      </c>
      <c r="D8" s="10" t="s">
        <v>22</v>
      </c>
      <c r="E8" s="11">
        <v>35.96</v>
      </c>
      <c r="F8" s="12">
        <v>35.96</v>
      </c>
      <c r="G8" s="13">
        <v>0</v>
      </c>
    </row>
    <row r="9" spans="1:7" ht="15" thickBot="1" x14ac:dyDescent="0.45">
      <c r="A9" s="15">
        <v>8</v>
      </c>
      <c r="B9" s="9" t="s">
        <v>23</v>
      </c>
      <c r="C9" s="9" t="s">
        <v>13</v>
      </c>
      <c r="D9" s="10" t="s">
        <v>24</v>
      </c>
      <c r="E9" s="11">
        <v>216.2</v>
      </c>
      <c r="F9" s="12">
        <v>216.2</v>
      </c>
      <c r="G9" s="13">
        <v>0</v>
      </c>
    </row>
    <row r="10" spans="1:7" ht="15" thickBot="1" x14ac:dyDescent="0.45">
      <c r="A10" s="8">
        <v>9</v>
      </c>
      <c r="B10" s="9" t="s">
        <v>25</v>
      </c>
      <c r="C10" s="9" t="s">
        <v>7</v>
      </c>
      <c r="D10" s="10" t="s">
        <v>26</v>
      </c>
      <c r="E10" s="11">
        <v>1.6E-2</v>
      </c>
      <c r="F10" s="12">
        <v>1.6E-2</v>
      </c>
      <c r="G10" s="13">
        <v>0</v>
      </c>
    </row>
    <row r="11" spans="1:7" ht="15" thickBot="1" x14ac:dyDescent="0.45">
      <c r="A11" s="15">
        <v>10</v>
      </c>
      <c r="B11" s="9" t="s">
        <v>27</v>
      </c>
      <c r="C11" s="9" t="s">
        <v>13</v>
      </c>
      <c r="D11" s="10" t="s">
        <v>28</v>
      </c>
      <c r="E11" s="11">
        <v>22.55</v>
      </c>
      <c r="F11" s="12">
        <v>22.55</v>
      </c>
      <c r="G11" s="13">
        <v>0</v>
      </c>
    </row>
    <row r="12" spans="1:7" ht="15.45" x14ac:dyDescent="0.4">
      <c r="A12" s="15"/>
      <c r="B12" s="7"/>
      <c r="C12" s="16"/>
      <c r="D12" s="17"/>
      <c r="E12" s="18"/>
      <c r="F12" s="19" t="s">
        <v>29</v>
      </c>
      <c r="G12" s="20">
        <v>0</v>
      </c>
    </row>
    <row r="13" spans="1:7" x14ac:dyDescent="0.4">
      <c r="B13" s="14"/>
      <c r="F13" s="6"/>
    </row>
    <row r="14" spans="1:7" x14ac:dyDescent="0.4">
      <c r="B14" s="14"/>
      <c r="F14" s="6"/>
    </row>
    <row r="15" spans="1:7" ht="15" thickBot="1" x14ac:dyDescent="0.45">
      <c r="A15" s="21" t="s">
        <v>30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</row>
    <row r="16" spans="1:7" ht="15" thickBot="1" x14ac:dyDescent="0.45">
      <c r="A16" s="8">
        <v>1</v>
      </c>
      <c r="B16" s="9" t="s">
        <v>31</v>
      </c>
      <c r="C16" s="9" t="s">
        <v>13</v>
      </c>
      <c r="D16" s="10" t="s">
        <v>31</v>
      </c>
      <c r="E16" s="22">
        <v>7.1999999999999995E-2</v>
      </c>
      <c r="F16" s="12">
        <v>7.1999999999999995E-2</v>
      </c>
      <c r="G16" s="13">
        <v>0</v>
      </c>
    </row>
    <row r="17" spans="1:7" ht="15" thickBot="1" x14ac:dyDescent="0.45">
      <c r="A17" s="15">
        <v>2</v>
      </c>
      <c r="B17" s="9" t="s">
        <v>32</v>
      </c>
      <c r="C17" s="9" t="s">
        <v>13</v>
      </c>
      <c r="D17" s="10" t="s">
        <v>33</v>
      </c>
      <c r="E17" s="22">
        <v>3.25</v>
      </c>
      <c r="F17" s="12">
        <v>3.25</v>
      </c>
      <c r="G17" s="13">
        <v>0</v>
      </c>
    </row>
    <row r="18" spans="1:7" ht="15" thickBot="1" x14ac:dyDescent="0.45">
      <c r="A18" s="8">
        <v>3</v>
      </c>
      <c r="B18" s="9" t="s">
        <v>34</v>
      </c>
      <c r="C18" s="9" t="s">
        <v>13</v>
      </c>
      <c r="D18" s="10" t="s">
        <v>35</v>
      </c>
      <c r="E18" s="22">
        <v>5.8250000000000002</v>
      </c>
      <c r="F18" s="12">
        <v>5.8250000000000002</v>
      </c>
      <c r="G18" s="13">
        <v>0</v>
      </c>
    </row>
    <row r="19" spans="1:7" ht="15" thickBot="1" x14ac:dyDescent="0.45">
      <c r="A19" s="15">
        <v>4</v>
      </c>
      <c r="B19" s="9" t="s">
        <v>36</v>
      </c>
      <c r="C19" s="9" t="s">
        <v>13</v>
      </c>
      <c r="D19" s="10" t="s">
        <v>37</v>
      </c>
      <c r="E19" s="22">
        <v>3.6480000000000001</v>
      </c>
      <c r="F19" s="12">
        <v>3.6480000000000001</v>
      </c>
      <c r="G19" s="13">
        <v>0</v>
      </c>
    </row>
    <row r="20" spans="1:7" ht="15" thickBot="1" x14ac:dyDescent="0.45">
      <c r="A20" s="8">
        <v>5</v>
      </c>
      <c r="B20" s="9" t="s">
        <v>38</v>
      </c>
      <c r="C20" s="9" t="s">
        <v>13</v>
      </c>
      <c r="D20" s="10" t="s">
        <v>39</v>
      </c>
      <c r="E20" s="22">
        <v>7.45</v>
      </c>
      <c r="F20" s="12">
        <v>7.45</v>
      </c>
      <c r="G20" s="13">
        <v>0</v>
      </c>
    </row>
    <row r="21" spans="1:7" ht="15" thickBot="1" x14ac:dyDescent="0.45">
      <c r="A21" s="15">
        <v>6</v>
      </c>
      <c r="B21" s="9" t="s">
        <v>40</v>
      </c>
      <c r="C21" s="9" t="s">
        <v>13</v>
      </c>
      <c r="D21" s="10" t="s">
        <v>41</v>
      </c>
      <c r="E21" s="22">
        <v>24.82</v>
      </c>
      <c r="F21" s="12">
        <v>24.82</v>
      </c>
      <c r="G21" s="13">
        <v>0</v>
      </c>
    </row>
    <row r="22" spans="1:7" ht="15" thickBot="1" x14ac:dyDescent="0.45">
      <c r="A22" s="8">
        <v>7</v>
      </c>
      <c r="B22" s="9" t="s">
        <v>42</v>
      </c>
      <c r="C22" s="9" t="s">
        <v>13</v>
      </c>
      <c r="D22" s="10" t="s">
        <v>43</v>
      </c>
      <c r="E22" s="22">
        <v>70.7</v>
      </c>
      <c r="F22" s="12">
        <v>70.7</v>
      </c>
      <c r="G22" s="13">
        <v>0</v>
      </c>
    </row>
    <row r="23" spans="1:7" ht="15" thickBot="1" x14ac:dyDescent="0.45">
      <c r="A23" s="15">
        <v>8</v>
      </c>
      <c r="B23" s="9" t="s">
        <v>44</v>
      </c>
      <c r="C23" s="9" t="s">
        <v>13</v>
      </c>
      <c r="D23" s="10" t="s">
        <v>45</v>
      </c>
      <c r="E23" s="22">
        <v>8</v>
      </c>
      <c r="F23" s="12">
        <v>8</v>
      </c>
      <c r="G23" s="13">
        <v>0</v>
      </c>
    </row>
    <row r="24" spans="1:7" ht="15" thickBot="1" x14ac:dyDescent="0.45">
      <c r="A24" s="8">
        <v>9</v>
      </c>
      <c r="B24" s="9" t="s">
        <v>46</v>
      </c>
      <c r="C24" s="9" t="s">
        <v>13</v>
      </c>
      <c r="D24" s="10" t="s">
        <v>47</v>
      </c>
      <c r="E24" s="22">
        <v>8.14</v>
      </c>
      <c r="F24" s="12">
        <v>8.14</v>
      </c>
      <c r="G24" s="13">
        <v>0</v>
      </c>
    </row>
    <row r="25" spans="1:7" ht="15" thickBot="1" x14ac:dyDescent="0.45">
      <c r="A25" s="15">
        <v>10</v>
      </c>
      <c r="B25" s="9" t="s">
        <v>48</v>
      </c>
      <c r="C25" s="9" t="s">
        <v>13</v>
      </c>
      <c r="D25" s="10" t="s">
        <v>49</v>
      </c>
      <c r="E25" s="22">
        <v>21.76</v>
      </c>
      <c r="F25" s="12">
        <v>21.76</v>
      </c>
      <c r="G25" s="13">
        <v>0</v>
      </c>
    </row>
    <row r="26" spans="1:7" ht="15.45" x14ac:dyDescent="0.4">
      <c r="A26" s="15"/>
      <c r="B26" s="7"/>
      <c r="C26" s="16"/>
      <c r="D26" s="17"/>
      <c r="E26" s="18"/>
      <c r="F26" s="23" t="s">
        <v>29</v>
      </c>
      <c r="G26" s="24">
        <v>0</v>
      </c>
    </row>
    <row r="27" spans="1:7" x14ac:dyDescent="0.4">
      <c r="A27" s="15"/>
      <c r="B27" s="25"/>
      <c r="C27" s="9"/>
      <c r="D27" s="26"/>
      <c r="F27" s="6"/>
    </row>
    <row r="28" spans="1:7" x14ac:dyDescent="0.4">
      <c r="B28" s="14"/>
      <c r="F28" s="6"/>
    </row>
    <row r="29" spans="1:7" ht="15" thickBot="1" x14ac:dyDescent="0.45">
      <c r="A29" s="21" t="s">
        <v>30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</row>
    <row r="30" spans="1:7" ht="15" thickBot="1" x14ac:dyDescent="0.45">
      <c r="A30" s="8">
        <v>1</v>
      </c>
      <c r="B30" s="9" t="s">
        <v>50</v>
      </c>
      <c r="C30" s="9" t="s">
        <v>51</v>
      </c>
      <c r="D30" s="10" t="s">
        <v>52</v>
      </c>
      <c r="E30" s="11">
        <v>5.16</v>
      </c>
      <c r="F30" s="12">
        <v>5.16</v>
      </c>
      <c r="G30" s="13">
        <v>0</v>
      </c>
    </row>
    <row r="31" spans="1:7" ht="15" thickBot="1" x14ac:dyDescent="0.45">
      <c r="A31" s="15">
        <v>2</v>
      </c>
      <c r="B31" s="9" t="s">
        <v>53</v>
      </c>
      <c r="C31" s="9" t="s">
        <v>51</v>
      </c>
      <c r="D31" s="10" t="s">
        <v>54</v>
      </c>
      <c r="E31" s="11">
        <v>8.2000000000000003E-2</v>
      </c>
      <c r="F31" s="12">
        <v>8.2000000000000003E-2</v>
      </c>
      <c r="G31" s="13">
        <v>0</v>
      </c>
    </row>
    <row r="32" spans="1:7" ht="15" thickBot="1" x14ac:dyDescent="0.45">
      <c r="A32" s="8">
        <v>3</v>
      </c>
      <c r="B32" s="9" t="s">
        <v>55</v>
      </c>
      <c r="C32" s="9" t="s">
        <v>51</v>
      </c>
      <c r="D32" s="10" t="s">
        <v>56</v>
      </c>
      <c r="E32" s="11">
        <v>5.86</v>
      </c>
      <c r="F32" s="12">
        <v>5.86</v>
      </c>
      <c r="G32" s="13">
        <v>0</v>
      </c>
    </row>
    <row r="33" spans="1:7" ht="15" thickBot="1" x14ac:dyDescent="0.45">
      <c r="A33" s="15">
        <v>4</v>
      </c>
      <c r="B33" s="9" t="s">
        <v>57</v>
      </c>
      <c r="C33" s="9" t="s">
        <v>51</v>
      </c>
      <c r="D33" s="10" t="s">
        <v>58</v>
      </c>
      <c r="E33" s="11">
        <v>1.0549999999999999</v>
      </c>
      <c r="F33" s="12">
        <v>1.0549999999999999</v>
      </c>
      <c r="G33" s="13">
        <v>0</v>
      </c>
    </row>
    <row r="34" spans="1:7" ht="15" thickBot="1" x14ac:dyDescent="0.45">
      <c r="A34" s="8">
        <v>5</v>
      </c>
      <c r="B34" s="9" t="s">
        <v>59</v>
      </c>
      <c r="C34" s="9" t="s">
        <v>51</v>
      </c>
      <c r="D34" s="10" t="s">
        <v>60</v>
      </c>
      <c r="E34" s="11">
        <v>8.6</v>
      </c>
      <c r="F34" s="12">
        <v>8.6</v>
      </c>
      <c r="G34" s="13">
        <v>0</v>
      </c>
    </row>
    <row r="35" spans="1:7" ht="15" thickBot="1" x14ac:dyDescent="0.45">
      <c r="A35" s="15">
        <v>6</v>
      </c>
      <c r="B35" s="9" t="s">
        <v>61</v>
      </c>
      <c r="C35" s="9" t="s">
        <v>51</v>
      </c>
      <c r="D35" s="10" t="s">
        <v>62</v>
      </c>
      <c r="E35" s="11">
        <v>20.3</v>
      </c>
      <c r="F35" s="12">
        <v>20.3</v>
      </c>
      <c r="G35" s="13">
        <v>0</v>
      </c>
    </row>
    <row r="36" spans="1:7" ht="15" thickBot="1" x14ac:dyDescent="0.45">
      <c r="A36" s="8">
        <v>7</v>
      </c>
      <c r="B36" s="9" t="s">
        <v>63</v>
      </c>
      <c r="C36" s="9" t="s">
        <v>51</v>
      </c>
      <c r="D36" s="10" t="s">
        <v>64</v>
      </c>
      <c r="E36" s="11">
        <v>0.28000000000000003</v>
      </c>
      <c r="F36" s="12">
        <v>0.28000000000000003</v>
      </c>
      <c r="G36" s="13">
        <v>0</v>
      </c>
    </row>
    <row r="37" spans="1:7" ht="15" thickBot="1" x14ac:dyDescent="0.45">
      <c r="A37" s="15">
        <v>8</v>
      </c>
      <c r="B37" s="9" t="s">
        <v>65</v>
      </c>
      <c r="C37" s="9" t="s">
        <v>51</v>
      </c>
      <c r="D37" s="10" t="s">
        <v>66</v>
      </c>
      <c r="E37" s="11">
        <v>1.28</v>
      </c>
      <c r="F37" s="12">
        <v>1.28</v>
      </c>
      <c r="G37" s="13">
        <v>0</v>
      </c>
    </row>
    <row r="38" spans="1:7" ht="15" thickBot="1" x14ac:dyDescent="0.45">
      <c r="A38" s="8">
        <v>9</v>
      </c>
      <c r="B38" s="9" t="s">
        <v>67</v>
      </c>
      <c r="C38" s="9" t="s">
        <v>51</v>
      </c>
      <c r="D38" s="10" t="s">
        <v>68</v>
      </c>
      <c r="E38" s="11">
        <v>0.16</v>
      </c>
      <c r="F38" s="12">
        <v>0.16</v>
      </c>
      <c r="G38" s="13">
        <v>0</v>
      </c>
    </row>
    <row r="39" spans="1:7" ht="15" thickBot="1" x14ac:dyDescent="0.45">
      <c r="A39" s="15">
        <v>10</v>
      </c>
      <c r="B39" s="9" t="s">
        <v>69</v>
      </c>
      <c r="C39" s="9" t="s">
        <v>51</v>
      </c>
      <c r="D39" s="10" t="s">
        <v>70</v>
      </c>
      <c r="E39" s="11">
        <v>19.850000000000001</v>
      </c>
      <c r="F39" s="12">
        <v>19.850000000000001</v>
      </c>
      <c r="G39" s="13">
        <v>0</v>
      </c>
    </row>
    <row r="40" spans="1:7" ht="15.45" x14ac:dyDescent="0.4">
      <c r="A40" s="15"/>
      <c r="B40" s="27"/>
      <c r="C40" s="16"/>
      <c r="D40" s="17"/>
      <c r="F40" s="28" t="s">
        <v>29</v>
      </c>
      <c r="G40" s="29">
        <v>0</v>
      </c>
    </row>
    <row r="41" spans="1:7" ht="15.45" x14ac:dyDescent="0.4">
      <c r="B41" s="27"/>
      <c r="C41" s="30"/>
      <c r="D41" s="31"/>
      <c r="F41" s="32"/>
      <c r="G41" s="33"/>
    </row>
    <row r="42" spans="1:7" ht="15" thickBot="1" x14ac:dyDescent="0.45">
      <c r="A42" s="21" t="s">
        <v>30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</row>
    <row r="43" spans="1:7" ht="15" thickBot="1" x14ac:dyDescent="0.45">
      <c r="A43" s="8">
        <v>1</v>
      </c>
      <c r="B43" s="9" t="s">
        <v>71</v>
      </c>
      <c r="C43" s="9" t="s">
        <v>13</v>
      </c>
      <c r="D43" s="10" t="s">
        <v>72</v>
      </c>
      <c r="E43" s="11">
        <v>6.2549999999999999</v>
      </c>
      <c r="F43" s="12">
        <v>6.2549999999999999</v>
      </c>
      <c r="G43" s="13">
        <v>0</v>
      </c>
    </row>
    <row r="44" spans="1:7" ht="15" thickBot="1" x14ac:dyDescent="0.45">
      <c r="A44" s="15">
        <v>2</v>
      </c>
      <c r="B44" s="9" t="s">
        <v>73</v>
      </c>
      <c r="C44" s="9" t="s">
        <v>13</v>
      </c>
      <c r="D44" s="10" t="s">
        <v>74</v>
      </c>
      <c r="E44" s="11">
        <v>5.22</v>
      </c>
      <c r="F44" s="12">
        <v>5.22</v>
      </c>
      <c r="G44" s="13">
        <v>0</v>
      </c>
    </row>
    <row r="45" spans="1:7" ht="15" thickBot="1" x14ac:dyDescent="0.45">
      <c r="A45" s="8">
        <v>3</v>
      </c>
      <c r="B45" s="9" t="s">
        <v>75</v>
      </c>
      <c r="C45" s="9" t="s">
        <v>7</v>
      </c>
      <c r="D45" s="10" t="s">
        <v>76</v>
      </c>
      <c r="E45" s="11">
        <v>85.5</v>
      </c>
      <c r="F45" s="12">
        <v>85.5</v>
      </c>
      <c r="G45" s="13">
        <v>0</v>
      </c>
    </row>
    <row r="46" spans="1:7" ht="15" thickBot="1" x14ac:dyDescent="0.45">
      <c r="A46" s="15">
        <v>4</v>
      </c>
      <c r="B46" s="9" t="s">
        <v>27</v>
      </c>
      <c r="C46" s="9" t="s">
        <v>13</v>
      </c>
      <c r="D46" s="10" t="s">
        <v>28</v>
      </c>
      <c r="E46" s="11">
        <v>22.55</v>
      </c>
      <c r="F46" s="12">
        <v>22.55</v>
      </c>
      <c r="G46" s="13">
        <v>0</v>
      </c>
    </row>
    <row r="47" spans="1:7" ht="15" thickBot="1" x14ac:dyDescent="0.45">
      <c r="A47" s="8">
        <v>5</v>
      </c>
      <c r="B47" s="9" t="s">
        <v>77</v>
      </c>
      <c r="C47" s="9" t="s">
        <v>13</v>
      </c>
      <c r="D47" s="10" t="s">
        <v>78</v>
      </c>
      <c r="E47" s="11">
        <v>21.6</v>
      </c>
      <c r="F47" s="12">
        <v>21.6</v>
      </c>
      <c r="G47" s="13">
        <v>0</v>
      </c>
    </row>
    <row r="48" spans="1:7" ht="15" thickBot="1" x14ac:dyDescent="0.45">
      <c r="A48" s="15">
        <v>6</v>
      </c>
      <c r="B48" s="9" t="s">
        <v>79</v>
      </c>
      <c r="C48" s="9" t="s">
        <v>13</v>
      </c>
      <c r="D48" s="10" t="s">
        <v>80</v>
      </c>
      <c r="E48" s="11">
        <v>4.0060000000000002</v>
      </c>
      <c r="F48" s="12">
        <v>4.0060000000000002</v>
      </c>
      <c r="G48" s="13">
        <v>0</v>
      </c>
    </row>
    <row r="49" spans="1:7" ht="15" thickBot="1" x14ac:dyDescent="0.45">
      <c r="A49" s="8">
        <v>7</v>
      </c>
      <c r="B49" s="9" t="s">
        <v>81</v>
      </c>
      <c r="C49" s="9" t="s">
        <v>7</v>
      </c>
      <c r="D49" s="10" t="s">
        <v>82</v>
      </c>
      <c r="E49" s="11">
        <v>90.4</v>
      </c>
      <c r="F49" s="12">
        <v>90.4</v>
      </c>
      <c r="G49" s="13">
        <v>0</v>
      </c>
    </row>
    <row r="50" spans="1:7" ht="15" thickBot="1" x14ac:dyDescent="0.45">
      <c r="A50" s="15">
        <v>8</v>
      </c>
      <c r="B50" s="9" t="s">
        <v>83</v>
      </c>
      <c r="C50" s="9" t="s">
        <v>13</v>
      </c>
      <c r="D50" s="10" t="s">
        <v>84</v>
      </c>
      <c r="E50" s="11">
        <v>1.873</v>
      </c>
      <c r="F50" s="12">
        <v>1.873</v>
      </c>
      <c r="G50" s="13">
        <v>0</v>
      </c>
    </row>
    <row r="51" spans="1:7" ht="15" thickBot="1" x14ac:dyDescent="0.45">
      <c r="A51" s="8">
        <v>9</v>
      </c>
      <c r="B51" s="9" t="s">
        <v>85</v>
      </c>
      <c r="C51" s="9" t="s">
        <v>7</v>
      </c>
      <c r="D51" s="10" t="s">
        <v>85</v>
      </c>
      <c r="E51" s="11">
        <v>35.200000000000003</v>
      </c>
      <c r="F51" s="12">
        <v>35.200000000000003</v>
      </c>
      <c r="G51" s="13">
        <v>0</v>
      </c>
    </row>
    <row r="52" spans="1:7" ht="15" thickBot="1" x14ac:dyDescent="0.45">
      <c r="A52" s="15">
        <v>10</v>
      </c>
      <c r="B52" s="9" t="s">
        <v>86</v>
      </c>
      <c r="C52" s="9" t="s">
        <v>13</v>
      </c>
      <c r="D52" s="10" t="s">
        <v>87</v>
      </c>
      <c r="E52" s="11">
        <v>222</v>
      </c>
      <c r="F52" s="12">
        <v>222</v>
      </c>
      <c r="G52" s="13">
        <v>0</v>
      </c>
    </row>
    <row r="53" spans="1:7" ht="15.45" x14ac:dyDescent="0.4">
      <c r="A53" s="15"/>
      <c r="B53" s="7"/>
      <c r="C53" s="16"/>
      <c r="D53" s="17"/>
      <c r="F53" s="28" t="s">
        <v>29</v>
      </c>
      <c r="G53" s="34">
        <v>0</v>
      </c>
    </row>
    <row r="54" spans="1:7" ht="15.45" x14ac:dyDescent="0.4">
      <c r="B54" s="7"/>
      <c r="C54" s="30"/>
      <c r="D54" s="31"/>
      <c r="F54" s="32"/>
      <c r="G54" s="35"/>
    </row>
    <row r="55" spans="1:7" ht="15" thickBot="1" x14ac:dyDescent="0.45">
      <c r="A55" s="21" t="s">
        <v>30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</row>
    <row r="56" spans="1:7" ht="15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</row>
    <row r="57" spans="1:7" ht="15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</row>
    <row r="58" spans="1:7" ht="15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</row>
    <row r="59" spans="1:7" ht="15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</row>
    <row r="60" spans="1:7" ht="15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</row>
    <row r="61" spans="1:7" ht="15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</row>
    <row r="62" spans="1:7" ht="15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</row>
    <row r="63" spans="1:7" ht="15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</row>
    <row r="64" spans="1:7" ht="15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</row>
    <row r="65" spans="1:7" ht="15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</row>
    <row r="66" spans="1:7" ht="15.45" x14ac:dyDescent="0.4">
      <c r="A66" s="15"/>
      <c r="B66" s="7"/>
      <c r="C66" s="16"/>
      <c r="D66" s="17"/>
      <c r="F66" s="38" t="s">
        <v>29</v>
      </c>
      <c r="G66" s="34" t="e">
        <v>#VALUE!</v>
      </c>
    </row>
    <row r="67" spans="1:7" ht="15.45" x14ac:dyDescent="0.4">
      <c r="B67" s="7"/>
      <c r="C67" s="30"/>
      <c r="D67" s="31"/>
      <c r="F67" s="39"/>
      <c r="G67" s="35"/>
    </row>
    <row r="68" spans="1:7" ht="15" thickBot="1" x14ac:dyDescent="0.45">
      <c r="A68" s="21" t="s">
        <v>30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</row>
    <row r="69" spans="1:7" ht="15" thickBot="1" x14ac:dyDescent="0.45">
      <c r="A69" s="8">
        <v>1</v>
      </c>
      <c r="B69" s="36"/>
      <c r="C69" s="30"/>
      <c r="D69" s="36"/>
      <c r="E69" s="18"/>
      <c r="F69" s="12"/>
      <c r="G69" s="37" t="e">
        <v>#VALUE!</v>
      </c>
    </row>
    <row r="70" spans="1:7" ht="15" thickBot="1" x14ac:dyDescent="0.45">
      <c r="A70" s="15">
        <v>2</v>
      </c>
      <c r="B70" s="36"/>
      <c r="C70" s="30"/>
      <c r="D70" s="36"/>
      <c r="E70" s="18"/>
      <c r="F70" s="12"/>
      <c r="G70" s="37" t="e">
        <v>#VALUE!</v>
      </c>
    </row>
    <row r="71" spans="1:7" ht="15" thickBot="1" x14ac:dyDescent="0.45">
      <c r="A71" s="8">
        <v>3</v>
      </c>
      <c r="B71" s="36"/>
      <c r="C71" s="30"/>
      <c r="D71" s="36"/>
      <c r="E71" s="18"/>
      <c r="F71" s="12"/>
      <c r="G71" s="37" t="e">
        <v>#VALUE!</v>
      </c>
    </row>
    <row r="72" spans="1:7" ht="15" thickBot="1" x14ac:dyDescent="0.45">
      <c r="A72" s="15">
        <v>4</v>
      </c>
      <c r="B72" s="36"/>
      <c r="C72" s="30"/>
      <c r="D72" s="36"/>
      <c r="E72" s="18"/>
      <c r="F72" s="12"/>
      <c r="G72" s="37" t="e">
        <v>#VALUE!</v>
      </c>
    </row>
    <row r="73" spans="1:7" ht="15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</row>
    <row r="74" spans="1:7" ht="15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</row>
    <row r="75" spans="1:7" ht="15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</row>
    <row r="76" spans="1:7" ht="15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</row>
    <row r="77" spans="1:7" ht="15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</row>
    <row r="78" spans="1:7" ht="15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</row>
    <row r="79" spans="1:7" ht="15.45" x14ac:dyDescent="0.4">
      <c r="B79" s="14"/>
      <c r="F79" s="38" t="s">
        <v>29</v>
      </c>
      <c r="G79" s="34" t="e">
        <v>#VALUE!</v>
      </c>
    </row>
    <row r="80" spans="1:7" ht="15.45" x14ac:dyDescent="0.4">
      <c r="B80" s="14"/>
      <c r="F80" s="32"/>
      <c r="G80" s="40"/>
    </row>
    <row r="81" spans="1:7" ht="15" thickBot="1" x14ac:dyDescent="0.45">
      <c r="A81" s="21" t="s">
        <v>30</v>
      </c>
      <c r="B81" s="41" t="s">
        <v>88</v>
      </c>
      <c r="C81" t="s">
        <v>89</v>
      </c>
      <c r="D81" s="2" t="s">
        <v>2</v>
      </c>
      <c r="E81" s="3" t="s">
        <v>3</v>
      </c>
      <c r="F81" s="4" t="s">
        <v>4</v>
      </c>
      <c r="G81" s="5" t="s">
        <v>5</v>
      </c>
    </row>
    <row r="82" spans="1:7" ht="15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7" ht="15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7" ht="15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7" ht="15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7" ht="15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7" ht="15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7" ht="15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7" ht="15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7" ht="15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7" ht="15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7" ht="15.45" x14ac:dyDescent="0.4">
      <c r="A92" s="15"/>
      <c r="B92" s="41"/>
      <c r="C92" s="30"/>
      <c r="D92" s="31"/>
      <c r="F92" s="38" t="s">
        <v>29</v>
      </c>
      <c r="G92" s="34" t="e">
        <v>#VALUE!</v>
      </c>
    </row>
    <row r="93" spans="1:7" x14ac:dyDescent="0.4">
      <c r="B93" s="14"/>
      <c r="F93" s="6"/>
    </row>
    <row r="94" spans="1:7" x14ac:dyDescent="0.4">
      <c r="B94" s="14"/>
      <c r="F94" s="6"/>
    </row>
    <row r="95" spans="1:7" ht="15" thickBot="1" x14ac:dyDescent="0.45">
      <c r="A95" s="21" t="s">
        <v>30</v>
      </c>
      <c r="B95" s="41" t="s">
        <v>90</v>
      </c>
      <c r="C95" t="s">
        <v>89</v>
      </c>
      <c r="D95" s="43" t="s">
        <v>91</v>
      </c>
      <c r="E95" s="3" t="s">
        <v>3</v>
      </c>
      <c r="F95" s="4" t="s">
        <v>4</v>
      </c>
      <c r="G95" s="5" t="s">
        <v>5</v>
      </c>
    </row>
    <row r="96" spans="1:7" ht="15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</row>
    <row r="97" spans="1:7" ht="15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</row>
    <row r="98" spans="1:7" ht="15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</row>
    <row r="99" spans="1:7" ht="15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</row>
    <row r="100" spans="1:7" ht="15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</row>
    <row r="101" spans="1:7" ht="15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</row>
    <row r="102" spans="1:7" ht="15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</row>
    <row r="103" spans="1:7" ht="15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</row>
    <row r="104" spans="1:7" ht="15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</row>
    <row r="105" spans="1:7" ht="15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</row>
    <row r="106" spans="1:7" ht="15.45" x14ac:dyDescent="0.4">
      <c r="B106" s="41"/>
      <c r="C106" s="30"/>
      <c r="D106" s="31"/>
      <c r="F106" s="44" t="s">
        <v>29</v>
      </c>
      <c r="G106" s="34" t="e">
        <v>#VALUE!</v>
      </c>
    </row>
  </sheetData>
  <conditionalFormatting sqref="B56:B65">
    <cfRule type="expression" dxfId="174" priority="16" stopIfTrue="1">
      <formula>IF(AO56&gt;0,TRUE,FALSE)</formula>
    </cfRule>
  </conditionalFormatting>
  <conditionalFormatting sqref="B69:B78">
    <cfRule type="expression" dxfId="173" priority="14" stopIfTrue="1">
      <formula>IF(AO69&gt;0,TRUE,FALSE)</formula>
    </cfRule>
  </conditionalFormatting>
  <conditionalFormatting sqref="B81">
    <cfRule type="expression" dxfId="172" priority="54" stopIfTrue="1">
      <formula>IF(AN62&gt;0,TRUE,FALSE)</formula>
    </cfRule>
  </conditionalFormatting>
  <conditionalFormatting sqref="B82:B91">
    <cfRule type="expression" dxfId="171" priority="20" stopIfTrue="1">
      <formula>IF(AL82&gt;0,TRUE,FALSE)</formula>
    </cfRule>
  </conditionalFormatting>
  <conditionalFormatting sqref="B92">
    <cfRule type="expression" dxfId="170" priority="51" stopIfTrue="1">
      <formula>IF(AL91&gt;0,TRUE,FALSE)</formula>
    </cfRule>
  </conditionalFormatting>
  <conditionalFormatting sqref="B95">
    <cfRule type="expression" dxfId="169" priority="53" stopIfTrue="1">
      <formula>IF(AN75&gt;0,TRUE,FALSE)</formula>
    </cfRule>
  </conditionalFormatting>
  <conditionalFormatting sqref="B96:B105">
    <cfRule type="expression" dxfId="168" priority="18" stopIfTrue="1">
      <formula>IF(AO96&gt;0,TRUE,FALSE)</formula>
    </cfRule>
  </conditionalFormatting>
  <conditionalFormatting sqref="B106">
    <cfRule type="expression" dxfId="167" priority="52" stopIfTrue="1">
      <formula>IF(AN104&gt;0,TRUE,FALSE)</formula>
    </cfRule>
  </conditionalFormatting>
  <conditionalFormatting sqref="D56:D65">
    <cfRule type="expression" dxfId="166" priority="15" stopIfTrue="1">
      <formula>IF(AQ56&gt;0,TRUE,FALSE)</formula>
    </cfRule>
  </conditionalFormatting>
  <conditionalFormatting sqref="D69:D78">
    <cfRule type="expression" dxfId="165" priority="13" stopIfTrue="1">
      <formula>IF(AQ69&gt;0,TRUE,FALSE)</formula>
    </cfRule>
  </conditionalFormatting>
  <conditionalFormatting sqref="D82:D91">
    <cfRule type="expression" dxfId="164" priority="19" stopIfTrue="1">
      <formula>IF(AN82&gt;0,TRUE,FALSE)</formula>
    </cfRule>
  </conditionalFormatting>
  <conditionalFormatting sqref="D96:D105">
    <cfRule type="expression" dxfId="163" priority="17" stopIfTrue="1">
      <formula>IF(AQ96&gt;0,TRUE,FALSE)</formula>
    </cfRule>
  </conditionalFormatting>
  <conditionalFormatting sqref="F2:F11 F16:F25">
    <cfRule type="expression" dxfId="162" priority="24" stopIfTrue="1">
      <formula>IF(#REF!="AAA",TRUE,FALSE)</formula>
    </cfRule>
    <cfRule type="expression" dxfId="161" priority="25" stopIfTrue="1">
      <formula>IF($T200="AAA",TRUE,FALSE)</formula>
    </cfRule>
    <cfRule type="expression" dxfId="160" priority="26" stopIfTrue="1">
      <formula>IF($U200="AAA",TRUE,FALSE)</formula>
    </cfRule>
    <cfRule type="expression" dxfId="159" priority="27" stopIfTrue="1">
      <formula>IF($AN1048554="AAA",TRUE,FALSE)</formula>
    </cfRule>
    <cfRule type="expression" dxfId="158" priority="28" stopIfTrue="1">
      <formula>IF($T200="AAA",TRUE,FALSE)</formula>
    </cfRule>
    <cfRule type="expression" dxfId="157" priority="29" stopIfTrue="1">
      <formula>IF($U200="AAA",TRUE,FALSE)</formula>
    </cfRule>
  </conditionalFormatting>
  <conditionalFormatting sqref="F30:F39">
    <cfRule type="expression" dxfId="156" priority="69" stopIfTrue="1">
      <formula>IF(#REF!="AAA",TRUE,FALSE)</formula>
    </cfRule>
    <cfRule type="expression" dxfId="155" priority="70" stopIfTrue="1">
      <formula>IF($T230="AAA",TRUE,FALSE)</formula>
    </cfRule>
    <cfRule type="expression" dxfId="154" priority="71" stopIfTrue="1">
      <formula>IF($U230="AAA",TRUE,FALSE)</formula>
    </cfRule>
    <cfRule type="expression" dxfId="153" priority="72" stopIfTrue="1">
      <formula>IF($AN5="AAA",TRUE,FALSE)</formula>
    </cfRule>
    <cfRule type="expression" dxfId="152" priority="73" stopIfTrue="1">
      <formula>IF($T230="AAA",TRUE,FALSE)</formula>
    </cfRule>
    <cfRule type="expression" dxfId="151" priority="74" stopIfTrue="1">
      <formula>IF($U230="AAA",TRUE,FALSE)</formula>
    </cfRule>
  </conditionalFormatting>
  <conditionalFormatting sqref="F43:F52">
    <cfRule type="expression" dxfId="150" priority="75" stopIfTrue="1">
      <formula>IF(#REF!="AAA",TRUE,FALSE)</formula>
    </cfRule>
    <cfRule type="expression" dxfId="149" priority="76" stopIfTrue="1">
      <formula>IF($T242="AAA",TRUE,FALSE)</formula>
    </cfRule>
    <cfRule type="expression" dxfId="148" priority="77" stopIfTrue="1">
      <formula>IF($U242="AAA",TRUE,FALSE)</formula>
    </cfRule>
    <cfRule type="expression" dxfId="147" priority="78" stopIfTrue="1">
      <formula>IF($AN17="AAA",TRUE,FALSE)</formula>
    </cfRule>
    <cfRule type="expression" dxfId="146" priority="79" stopIfTrue="1">
      <formula>IF($T242="AAA",TRUE,FALSE)</formula>
    </cfRule>
    <cfRule type="expression" dxfId="145" priority="80" stopIfTrue="1">
      <formula>IF($U242="AAA",TRUE,FALSE)</formula>
    </cfRule>
  </conditionalFormatting>
  <conditionalFormatting sqref="F82:F91">
    <cfRule type="expression" dxfId="144" priority="58" stopIfTrue="1">
      <formula>IF(#REF!="AAA",TRUE,FALSE)</formula>
    </cfRule>
  </conditionalFormatting>
  <conditionalFormatting sqref="F83:F91">
    <cfRule type="expression" dxfId="143" priority="59" stopIfTrue="1">
      <formula>IF($AN55="AAA",TRUE,FALSE)</formula>
    </cfRule>
    <cfRule type="expression" dxfId="142" priority="60" stopIfTrue="1">
      <formula>IF($T279="AAA",TRUE,FALSE)</formula>
    </cfRule>
    <cfRule type="expression" dxfId="141" priority="61" stopIfTrue="1">
      <formula>IF($U279="AAA",TRUE,FALSE)</formula>
    </cfRule>
  </conditionalFormatting>
  <conditionalFormatting sqref="F96:F97">
    <cfRule type="expression" dxfId="140" priority="66" stopIfTrue="1">
      <formula>IF($AN65="AAA",TRUE,FALSE)</formula>
    </cfRule>
    <cfRule type="expression" dxfId="139" priority="67" stopIfTrue="1">
      <formula>IF($T291="AAA",TRUE,FALSE)</formula>
    </cfRule>
    <cfRule type="expression" dxfId="138" priority="68" stopIfTrue="1">
      <formula>IF($U291="AAA",TRUE,FALSE)</formula>
    </cfRule>
  </conditionalFormatting>
  <conditionalFormatting sqref="F96:F106">
    <cfRule type="expression" dxfId="137" priority="62" stopIfTrue="1">
      <formula>IF(#REF!="AAA",TRUE,FALSE)</formula>
    </cfRule>
  </conditionalFormatting>
  <conditionalFormatting sqref="F98:F106">
    <cfRule type="expression" dxfId="136" priority="63" stopIfTrue="1">
      <formula>IF($AN68="AAA",TRUE,FALSE)</formula>
    </cfRule>
    <cfRule type="expression" dxfId="135" priority="64" stopIfTrue="1">
      <formula>IF($T293="AAA",TRUE,FALSE)</formula>
    </cfRule>
    <cfRule type="expression" dxfId="134" priority="65" stopIfTrue="1">
      <formula>IF($U293="AAA",TRUE,FALSE)</formula>
    </cfRule>
  </conditionalFormatting>
  <conditionalFormatting sqref="G16:G26 G2:G12 G30:G41">
    <cfRule type="cellIs" dxfId="133" priority="56" stopIfTrue="1" operator="lessThan">
      <formula>0</formula>
    </cfRule>
    <cfRule type="cellIs" dxfId="132" priority="57" stopIfTrue="1" operator="greaterThanOrEqual">
      <formula>#REF!</formula>
    </cfRule>
  </conditionalFormatting>
  <conditionalFormatting sqref="G16:G28 G2:G12">
    <cfRule type="cellIs" dxfId="131" priority="30" stopIfTrue="1" operator="lessThan">
      <formula>0</formula>
    </cfRule>
  </conditionalFormatting>
  <conditionalFormatting sqref="G16:G26 G2:G12 G30:G41">
    <cfRule type="cellIs" dxfId="130" priority="55" operator="greaterThan">
      <formula>#REF!</formula>
    </cfRule>
  </conditionalFormatting>
  <conditionalFormatting sqref="G43:G54 G56:G67 G30:G41">
    <cfRule type="cellIs" dxfId="129" priority="47" stopIfTrue="1" operator="lessThan">
      <formula>0</formula>
    </cfRule>
  </conditionalFormatting>
  <conditionalFormatting sqref="G43:G54">
    <cfRule type="cellIs" dxfId="128" priority="35" stopIfTrue="1" operator="lessThan">
      <formula>0</formula>
    </cfRule>
    <cfRule type="cellIs" dxfId="127" priority="36" operator="greaterThan">
      <formula>#REF!</formula>
    </cfRule>
    <cfRule type="cellIs" dxfId="126" priority="37" stopIfTrue="1" operator="lessThan">
      <formula>0</formula>
    </cfRule>
    <cfRule type="cellIs" dxfId="125" priority="38" stopIfTrue="1" operator="greaterThanOrEqual">
      <formula>#REF!</formula>
    </cfRule>
  </conditionalFormatting>
  <conditionalFormatting sqref="G53:G54">
    <cfRule type="cellIs" dxfId="124" priority="21" operator="greaterThan">
      <formula>#REF!</formula>
    </cfRule>
    <cfRule type="cellIs" dxfId="123" priority="22" stopIfTrue="1" operator="lessThan">
      <formula>0</formula>
    </cfRule>
    <cfRule type="cellIs" dxfId="122" priority="23" stopIfTrue="1" operator="greaterThanOrEqual">
      <formula>#REF!</formula>
    </cfRule>
  </conditionalFormatting>
  <conditionalFormatting sqref="G56:G67">
    <cfRule type="cellIs" dxfId="121" priority="48" operator="greaterThan">
      <formula>#REF!</formula>
    </cfRule>
    <cfRule type="cellIs" dxfId="120" priority="49" stopIfTrue="1" operator="lessThan">
      <formula>0</formula>
    </cfRule>
    <cfRule type="cellIs" dxfId="119" priority="50" stopIfTrue="1" operator="greaterThanOrEqual">
      <formula>#REF!</formula>
    </cfRule>
  </conditionalFormatting>
  <conditionalFormatting sqref="G69:G80">
    <cfRule type="cellIs" dxfId="118" priority="31" stopIfTrue="1" operator="lessThan">
      <formula>0</formula>
    </cfRule>
    <cfRule type="cellIs" dxfId="117" priority="32" operator="greaterThan">
      <formula>#REF!</formula>
    </cfRule>
    <cfRule type="cellIs" dxfId="116" priority="33" stopIfTrue="1" operator="lessThan">
      <formula>0</formula>
    </cfRule>
    <cfRule type="cellIs" dxfId="115" priority="34" stopIfTrue="1" operator="greaterThanOrEqual">
      <formula>#REF!</formula>
    </cfRule>
  </conditionalFormatting>
  <conditionalFormatting sqref="G82:G92">
    <cfRule type="cellIs" dxfId="114" priority="43" stopIfTrue="1" operator="lessThan">
      <formula>0</formula>
    </cfRule>
    <cfRule type="cellIs" dxfId="113" priority="44" operator="greaterThan">
      <formula>#REF!</formula>
    </cfRule>
    <cfRule type="cellIs" dxfId="112" priority="45" stopIfTrue="1" operator="lessThan">
      <formula>0</formula>
    </cfRule>
    <cfRule type="cellIs" dxfId="111" priority="46" stopIfTrue="1" operator="greaterThanOrEqual">
      <formula>#REF!</formula>
    </cfRule>
  </conditionalFormatting>
  <conditionalFormatting sqref="G96:G106">
    <cfRule type="cellIs" dxfId="110" priority="39" stopIfTrue="1" operator="lessThan">
      <formula>0</formula>
    </cfRule>
    <cfRule type="cellIs" dxfId="109" priority="40" operator="greaterThan">
      <formula>#REF!</formula>
    </cfRule>
    <cfRule type="cellIs" dxfId="108" priority="41" stopIfTrue="1" operator="lessThan">
      <formula>0</formula>
    </cfRule>
    <cfRule type="cellIs" dxfId="107" priority="42" stopIfTrue="1" operator="greaterThanOrEqual">
      <formula>#REF!</formula>
    </cfRule>
  </conditionalFormatting>
  <conditionalFormatting sqref="F67">
    <cfRule type="expression" dxfId="106" priority="81" stopIfTrue="1">
      <formula>IF(#REF!="AAA",TRUE,FALSE)</formula>
    </cfRule>
    <cfRule type="expression" dxfId="105" priority="82" stopIfTrue="1">
      <formula>IF($AK39="AAA",TRUE,FALSE)</formula>
    </cfRule>
    <cfRule type="expression" dxfId="104" priority="83" stopIfTrue="1">
      <formula>IF($T265="AAA",TRUE,FALSE)</formula>
    </cfRule>
    <cfRule type="expression" dxfId="103" priority="84" stopIfTrue="1">
      <formula>IF($U265="AAA",TRUE,FALSE)</formula>
    </cfRule>
  </conditionalFormatting>
  <conditionalFormatting sqref="F82">
    <cfRule type="expression" dxfId="102" priority="85" stopIfTrue="1">
      <formula>IF($AJ53="AAA",TRUE,FALSE)</formula>
    </cfRule>
    <cfRule type="expression" dxfId="101" priority="86" stopIfTrue="1">
      <formula>IF($T278="AAA",TRUE,FALSE)</formula>
    </cfRule>
    <cfRule type="expression" dxfId="100" priority="87" stopIfTrue="1">
      <formula>IF($U278="AAA",TRUE,FALSE)</formula>
    </cfRule>
  </conditionalFormatting>
  <conditionalFormatting sqref="F56:F65">
    <cfRule type="expression" dxfId="99" priority="7" stopIfTrue="1">
      <formula>IF(#REF!="AAA",TRUE,FALSE)</formula>
    </cfRule>
    <cfRule type="expression" dxfId="98" priority="8" stopIfTrue="1">
      <formula>IF($T255="AAA",TRUE,FALSE)</formula>
    </cfRule>
    <cfRule type="expression" dxfId="97" priority="9" stopIfTrue="1">
      <formula>IF($U255="AAA",TRUE,FALSE)</formula>
    </cfRule>
    <cfRule type="expression" dxfId="96" priority="10" stopIfTrue="1">
      <formula>IF($AN30="AAA",TRUE,FALSE)</formula>
    </cfRule>
    <cfRule type="expression" dxfId="95" priority="11" stopIfTrue="1">
      <formula>IF($T255="AAA",TRUE,FALSE)</formula>
    </cfRule>
    <cfRule type="expression" dxfId="94" priority="12" stopIfTrue="1">
      <formula>IF($U255="AAA",TRUE,FALSE)</formula>
    </cfRule>
  </conditionalFormatting>
  <conditionalFormatting sqref="F69:F78">
    <cfRule type="expression" dxfId="93" priority="1" stopIfTrue="1">
      <formula>IF(#REF!="AAA",TRUE,FALSE)</formula>
    </cfRule>
    <cfRule type="expression" dxfId="92" priority="2" stopIfTrue="1">
      <formula>IF($T268="AAA",TRUE,FALSE)</formula>
    </cfRule>
    <cfRule type="expression" dxfId="91" priority="3" stopIfTrue="1">
      <formula>IF($U268="AAA",TRUE,FALSE)</formula>
    </cfRule>
    <cfRule type="expression" dxfId="90" priority="4" stopIfTrue="1">
      <formula>IF($AN43="AAA",TRUE,FALSE)</formula>
    </cfRule>
    <cfRule type="expression" dxfId="89" priority="5" stopIfTrue="1">
      <formula>IF($T268="AAA",TRUE,FALSE)</formula>
    </cfRule>
    <cfRule type="expression" dxfId="88" priority="6" stopIfTrue="1">
      <formula>IF($U268="AAA",TRUE,FALSE)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2A55B-1187-47BC-A6D1-9CFD4F7417BD}">
  <sheetPr codeName="Feuil1"/>
  <dimension ref="A1:G106"/>
  <sheetViews>
    <sheetView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7" ht="15" thickBot="1" x14ac:dyDescent="0.45">
      <c r="A1" s="45" t="s">
        <v>93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</row>
    <row r="2" spans="1:7" ht="15" thickBot="1" x14ac:dyDescent="0.45">
      <c r="A2" s="8">
        <v>1</v>
      </c>
      <c r="B2" s="9" t="s">
        <v>94</v>
      </c>
      <c r="C2" s="9" t="s">
        <v>13</v>
      </c>
      <c r="D2" s="10" t="s">
        <v>95</v>
      </c>
      <c r="E2" s="11">
        <v>80.400000000000006</v>
      </c>
      <c r="F2" s="12">
        <v>102.5</v>
      </c>
      <c r="G2" s="13">
        <v>0.27487562189054726</v>
      </c>
    </row>
    <row r="3" spans="1:7" ht="15" thickBot="1" x14ac:dyDescent="0.45">
      <c r="A3" s="15">
        <v>2</v>
      </c>
      <c r="B3" s="9" t="s">
        <v>96</v>
      </c>
      <c r="C3" s="9" t="s">
        <v>7</v>
      </c>
      <c r="D3" s="10" t="s">
        <v>96</v>
      </c>
      <c r="E3" s="11">
        <v>12.5</v>
      </c>
      <c r="F3" s="12">
        <v>12</v>
      </c>
      <c r="G3" s="13">
        <v>-4.0000000000000036E-2</v>
      </c>
    </row>
    <row r="4" spans="1:7" ht="15" thickBot="1" x14ac:dyDescent="0.45">
      <c r="A4" s="8">
        <v>3</v>
      </c>
      <c r="B4" s="9" t="s">
        <v>23</v>
      </c>
      <c r="C4" s="9" t="s">
        <v>13</v>
      </c>
      <c r="D4" s="10" t="s">
        <v>24</v>
      </c>
      <c r="E4" s="11">
        <v>211.8</v>
      </c>
      <c r="F4" s="12">
        <v>216.2</v>
      </c>
      <c r="G4" s="13">
        <v>2.0774315391879128E-2</v>
      </c>
    </row>
    <row r="5" spans="1:7" ht="15" thickBot="1" x14ac:dyDescent="0.45">
      <c r="A5" s="15">
        <v>4</v>
      </c>
      <c r="B5" s="9" t="s">
        <v>97</v>
      </c>
      <c r="C5" s="9" t="s">
        <v>13</v>
      </c>
      <c r="D5" s="10" t="s">
        <v>98</v>
      </c>
      <c r="E5" s="11">
        <v>16.13</v>
      </c>
      <c r="F5" s="12">
        <v>15.08</v>
      </c>
      <c r="G5" s="13">
        <v>-6.5096094234345925E-2</v>
      </c>
    </row>
    <row r="6" spans="1:7" ht="15" thickBot="1" x14ac:dyDescent="0.45">
      <c r="A6" s="8">
        <v>5</v>
      </c>
      <c r="B6" s="9" t="s">
        <v>99</v>
      </c>
      <c r="C6" s="9" t="s">
        <v>13</v>
      </c>
      <c r="D6" s="10" t="s">
        <v>100</v>
      </c>
      <c r="E6" s="11">
        <v>24.02</v>
      </c>
      <c r="F6" s="12">
        <v>24.34</v>
      </c>
      <c r="G6" s="13">
        <v>1.3322231473771762E-2</v>
      </c>
    </row>
    <row r="7" spans="1:7" ht="15" thickBot="1" x14ac:dyDescent="0.45">
      <c r="A7" s="15">
        <v>6</v>
      </c>
      <c r="B7" s="9" t="s">
        <v>101</v>
      </c>
      <c r="C7" s="9" t="s">
        <v>13</v>
      </c>
      <c r="D7" s="10" t="s">
        <v>102</v>
      </c>
      <c r="E7" s="11">
        <v>9.15</v>
      </c>
      <c r="F7" s="12">
        <v>9.2850000000000001</v>
      </c>
      <c r="G7" s="13">
        <v>1.4754098360655776E-2</v>
      </c>
    </row>
    <row r="8" spans="1:7" ht="15" thickBot="1" x14ac:dyDescent="0.45">
      <c r="A8" s="8">
        <v>7</v>
      </c>
      <c r="B8" s="9" t="s">
        <v>103</v>
      </c>
      <c r="C8" s="9" t="s">
        <v>10</v>
      </c>
      <c r="D8" s="10" t="s">
        <v>104</v>
      </c>
      <c r="E8" s="11">
        <v>13.978</v>
      </c>
      <c r="F8" s="12">
        <v>13.433999999999999</v>
      </c>
      <c r="G8" s="13">
        <v>-3.8918300186006616E-2</v>
      </c>
    </row>
    <row r="9" spans="1:7" ht="15" thickBot="1" x14ac:dyDescent="0.45">
      <c r="A9" s="15">
        <v>8</v>
      </c>
      <c r="B9" s="9" t="s">
        <v>19</v>
      </c>
      <c r="C9" s="9" t="s">
        <v>7</v>
      </c>
      <c r="D9" s="10" t="s">
        <v>20</v>
      </c>
      <c r="E9" s="11">
        <v>46</v>
      </c>
      <c r="F9" s="12">
        <v>47.5</v>
      </c>
      <c r="G9" s="13">
        <v>3.2608695652173836E-2</v>
      </c>
    </row>
    <row r="10" spans="1:7" ht="15" thickBot="1" x14ac:dyDescent="0.45">
      <c r="A10" s="8">
        <v>9</v>
      </c>
      <c r="B10" s="9" t="s">
        <v>105</v>
      </c>
      <c r="C10" s="9" t="s">
        <v>13</v>
      </c>
      <c r="D10" s="10" t="s">
        <v>106</v>
      </c>
      <c r="E10" s="11">
        <v>301.75</v>
      </c>
      <c r="F10" s="12">
        <v>291.10000000000002</v>
      </c>
      <c r="G10" s="13">
        <v>-3.5294117647058698E-2</v>
      </c>
    </row>
    <row r="11" spans="1:7" ht="15" thickBot="1" x14ac:dyDescent="0.45">
      <c r="A11" s="15">
        <v>10</v>
      </c>
      <c r="B11" s="9" t="s">
        <v>107</v>
      </c>
      <c r="C11" s="9" t="s">
        <v>7</v>
      </c>
      <c r="D11" s="10" t="s">
        <v>108</v>
      </c>
      <c r="E11" s="11">
        <v>5.68</v>
      </c>
      <c r="F11" s="12">
        <v>5.58</v>
      </c>
      <c r="G11" s="13">
        <v>-1.7605633802816878E-2</v>
      </c>
    </row>
    <row r="12" spans="1:7" ht="15.45" x14ac:dyDescent="0.4">
      <c r="A12" s="15"/>
      <c r="B12" s="7"/>
      <c r="C12" s="16"/>
      <c r="D12" s="17"/>
      <c r="E12" s="18"/>
      <c r="F12" s="19" t="s">
        <v>29</v>
      </c>
      <c r="G12" s="20">
        <v>1.5942081689879962E-2</v>
      </c>
    </row>
    <row r="13" spans="1:7" x14ac:dyDescent="0.4">
      <c r="B13" s="14"/>
      <c r="F13" s="6"/>
    </row>
    <row r="14" spans="1:7" x14ac:dyDescent="0.4">
      <c r="B14" s="14"/>
      <c r="F14" s="6"/>
    </row>
    <row r="15" spans="1:7" ht="15" thickBot="1" x14ac:dyDescent="0.45">
      <c r="A15" s="21" t="s">
        <v>30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</row>
    <row r="16" spans="1:7" ht="15" thickBot="1" x14ac:dyDescent="0.45">
      <c r="A16" s="8">
        <v>1</v>
      </c>
      <c r="B16" s="9" t="s">
        <v>109</v>
      </c>
      <c r="C16" s="9" t="s">
        <v>13</v>
      </c>
      <c r="D16" s="10" t="s">
        <v>110</v>
      </c>
      <c r="E16" s="22">
        <v>63.2</v>
      </c>
      <c r="F16" s="12">
        <v>59.42</v>
      </c>
      <c r="G16" s="13">
        <v>-5.9810126582278467E-2</v>
      </c>
    </row>
    <row r="17" spans="1:7" ht="15" thickBot="1" x14ac:dyDescent="0.45">
      <c r="A17" s="15">
        <v>2</v>
      </c>
      <c r="B17" s="9" t="s">
        <v>111</v>
      </c>
      <c r="C17" s="9" t="s">
        <v>13</v>
      </c>
      <c r="D17" s="10" t="s">
        <v>112</v>
      </c>
      <c r="E17" s="22">
        <v>97.4</v>
      </c>
      <c r="F17" s="12">
        <v>101.3</v>
      </c>
      <c r="G17" s="13">
        <v>4.0041067761806826E-2</v>
      </c>
    </row>
    <row r="18" spans="1:7" ht="15" thickBot="1" x14ac:dyDescent="0.45">
      <c r="A18" s="8">
        <v>3</v>
      </c>
      <c r="B18" s="9" t="s">
        <v>113</v>
      </c>
      <c r="C18" s="9" t="s">
        <v>7</v>
      </c>
      <c r="D18" s="10" t="s">
        <v>114</v>
      </c>
      <c r="E18" s="22">
        <v>19.95</v>
      </c>
      <c r="F18" s="12">
        <v>19.75</v>
      </c>
      <c r="G18" s="13">
        <v>-1.0025062656641603E-2</v>
      </c>
    </row>
    <row r="19" spans="1:7" ht="15" thickBot="1" x14ac:dyDescent="0.45">
      <c r="A19" s="15">
        <v>4</v>
      </c>
      <c r="B19" s="9" t="s">
        <v>115</v>
      </c>
      <c r="C19" s="9" t="s">
        <v>13</v>
      </c>
      <c r="D19" s="10" t="s">
        <v>116</v>
      </c>
      <c r="E19" s="22">
        <v>1.629</v>
      </c>
      <c r="F19" s="12">
        <v>1.528</v>
      </c>
      <c r="G19" s="13">
        <v>-6.2001227747084053E-2</v>
      </c>
    </row>
    <row r="20" spans="1:7" ht="15" thickBot="1" x14ac:dyDescent="0.45">
      <c r="A20" s="8">
        <v>5</v>
      </c>
      <c r="B20" s="9" t="s">
        <v>117</v>
      </c>
      <c r="C20" s="9" t="s">
        <v>13</v>
      </c>
      <c r="D20" s="10" t="s">
        <v>118</v>
      </c>
      <c r="E20" s="22">
        <v>67.400000000000006</v>
      </c>
      <c r="F20" s="12">
        <v>66.7</v>
      </c>
      <c r="G20" s="13">
        <v>-1.0385756676557945E-2</v>
      </c>
    </row>
    <row r="21" spans="1:7" ht="15" thickBot="1" x14ac:dyDescent="0.45">
      <c r="A21" s="15">
        <v>6</v>
      </c>
      <c r="B21" s="9" t="s">
        <v>34</v>
      </c>
      <c r="C21" s="9" t="s">
        <v>13</v>
      </c>
      <c r="D21" s="10" t="s">
        <v>35</v>
      </c>
      <c r="E21" s="22">
        <v>6.7450000000000001</v>
      </c>
      <c r="F21" s="12">
        <v>5.8250000000000002</v>
      </c>
      <c r="G21" s="13">
        <v>-0.1363973313565604</v>
      </c>
    </row>
    <row r="22" spans="1:7" ht="15" thickBot="1" x14ac:dyDescent="0.45">
      <c r="A22" s="8">
        <v>7</v>
      </c>
      <c r="B22" s="9" t="s">
        <v>119</v>
      </c>
      <c r="C22" s="9" t="s">
        <v>13</v>
      </c>
      <c r="D22" s="10" t="s">
        <v>120</v>
      </c>
      <c r="E22" s="22">
        <v>19.86</v>
      </c>
      <c r="F22" s="12">
        <v>18.739999999999998</v>
      </c>
      <c r="G22" s="13">
        <v>-5.6394763343403875E-2</v>
      </c>
    </row>
    <row r="23" spans="1:7" ht="15" thickBot="1" x14ac:dyDescent="0.45">
      <c r="A23" s="15">
        <v>8</v>
      </c>
      <c r="B23" s="9" t="s">
        <v>44</v>
      </c>
      <c r="C23" s="9" t="s">
        <v>13</v>
      </c>
      <c r="D23" s="10" t="s">
        <v>45</v>
      </c>
      <c r="E23" s="22">
        <v>8.85</v>
      </c>
      <c r="F23" s="12">
        <v>8</v>
      </c>
      <c r="G23" s="13">
        <v>-9.6045197740112997E-2</v>
      </c>
    </row>
    <row r="24" spans="1:7" ht="15" thickBot="1" x14ac:dyDescent="0.45">
      <c r="A24" s="8">
        <v>9</v>
      </c>
      <c r="B24" s="9" t="s">
        <v>121</v>
      </c>
      <c r="C24" s="9" t="s">
        <v>13</v>
      </c>
      <c r="D24" s="10" t="s">
        <v>122</v>
      </c>
      <c r="E24" s="22">
        <v>2.3740000000000001</v>
      </c>
      <c r="F24" s="12">
        <v>2.0979999999999999</v>
      </c>
      <c r="G24" s="13">
        <v>-0.1162594776748106</v>
      </c>
    </row>
    <row r="25" spans="1:7" ht="15" thickBot="1" x14ac:dyDescent="0.45">
      <c r="A25" s="15">
        <v>10</v>
      </c>
      <c r="B25" s="9" t="s">
        <v>123</v>
      </c>
      <c r="C25" s="9" t="s">
        <v>13</v>
      </c>
      <c r="D25" s="10" t="s">
        <v>124</v>
      </c>
      <c r="E25" s="22">
        <v>27.75</v>
      </c>
      <c r="F25" s="12">
        <v>23.1</v>
      </c>
      <c r="G25" s="13">
        <v>-0.16756756756756752</v>
      </c>
    </row>
    <row r="26" spans="1:7" ht="15.45" x14ac:dyDescent="0.4">
      <c r="A26" s="15"/>
      <c r="B26" s="7"/>
      <c r="C26" s="16"/>
      <c r="D26" s="17"/>
      <c r="E26" s="18"/>
      <c r="F26" s="23" t="s">
        <v>29</v>
      </c>
      <c r="G26" s="24">
        <v>-6.7484544358321061E-2</v>
      </c>
    </row>
    <row r="27" spans="1:7" x14ac:dyDescent="0.4">
      <c r="A27" s="15"/>
      <c r="B27" s="25"/>
      <c r="C27" s="9"/>
      <c r="D27" s="26"/>
      <c r="F27" s="6"/>
    </row>
    <row r="28" spans="1:7" x14ac:dyDescent="0.4">
      <c r="B28" s="14"/>
      <c r="F28" s="6"/>
    </row>
    <row r="29" spans="1:7" ht="15" thickBot="1" x14ac:dyDescent="0.45">
      <c r="A29" s="21" t="s">
        <v>30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</row>
    <row r="30" spans="1:7" ht="15" thickBot="1" x14ac:dyDescent="0.45">
      <c r="A30" s="8">
        <v>1</v>
      </c>
      <c r="B30" s="9" t="s">
        <v>125</v>
      </c>
      <c r="C30" s="9" t="s">
        <v>51</v>
      </c>
      <c r="D30" s="10" t="s">
        <v>126</v>
      </c>
      <c r="E30" s="11">
        <v>3.82</v>
      </c>
      <c r="F30" s="12">
        <v>3.87</v>
      </c>
      <c r="G30" s="13">
        <v>1.308900523560208E-2</v>
      </c>
    </row>
    <row r="31" spans="1:7" ht="15" thickBot="1" x14ac:dyDescent="0.45">
      <c r="A31" s="15">
        <v>2</v>
      </c>
      <c r="B31" s="9" t="s">
        <v>127</v>
      </c>
      <c r="C31" s="9" t="s">
        <v>51</v>
      </c>
      <c r="D31" s="10" t="s">
        <v>128</v>
      </c>
      <c r="E31" s="11">
        <v>0.61399999999999999</v>
      </c>
      <c r="F31" s="12">
        <v>0.58199999999999996</v>
      </c>
      <c r="G31" s="13">
        <v>-5.2117263843648232E-2</v>
      </c>
    </row>
    <row r="32" spans="1:7" ht="15" thickBot="1" x14ac:dyDescent="0.45">
      <c r="A32" s="8">
        <v>3</v>
      </c>
      <c r="B32" s="9" t="s">
        <v>129</v>
      </c>
      <c r="C32" s="9" t="s">
        <v>51</v>
      </c>
      <c r="D32" s="10" t="s">
        <v>130</v>
      </c>
      <c r="E32" s="11">
        <v>27.5</v>
      </c>
      <c r="F32" s="12">
        <v>28.82</v>
      </c>
      <c r="G32" s="13">
        <v>4.8000000000000043E-2</v>
      </c>
    </row>
    <row r="33" spans="1:7" ht="15" thickBot="1" x14ac:dyDescent="0.45">
      <c r="A33" s="15">
        <v>4</v>
      </c>
      <c r="B33" s="9" t="s">
        <v>131</v>
      </c>
      <c r="C33" s="9" t="s">
        <v>132</v>
      </c>
      <c r="D33" s="10" t="s">
        <v>133</v>
      </c>
      <c r="E33" s="11">
        <v>0.16</v>
      </c>
      <c r="F33" s="12">
        <v>0.153</v>
      </c>
      <c r="G33" s="13">
        <v>-4.3750000000000067E-2</v>
      </c>
    </row>
    <row r="34" spans="1:7" ht="15" thickBot="1" x14ac:dyDescent="0.45">
      <c r="A34" s="8">
        <v>5</v>
      </c>
      <c r="B34" s="9" t="s">
        <v>134</v>
      </c>
      <c r="C34" s="9" t="s">
        <v>51</v>
      </c>
      <c r="D34" s="10" t="s">
        <v>135</v>
      </c>
      <c r="E34" s="11">
        <v>9.86</v>
      </c>
      <c r="F34" s="12">
        <v>9.68</v>
      </c>
      <c r="G34" s="13">
        <v>-1.8255578093306246E-2</v>
      </c>
    </row>
    <row r="35" spans="1:7" ht="15" thickBot="1" x14ac:dyDescent="0.45">
      <c r="A35" s="15">
        <v>6</v>
      </c>
      <c r="B35" s="9" t="s">
        <v>136</v>
      </c>
      <c r="C35" s="9" t="s">
        <v>51</v>
      </c>
      <c r="D35" s="10" t="s">
        <v>137</v>
      </c>
      <c r="E35" s="11">
        <v>8.8800000000000008</v>
      </c>
      <c r="F35" s="12">
        <v>8.5</v>
      </c>
      <c r="G35" s="13">
        <v>-4.2792792792792911E-2</v>
      </c>
    </row>
    <row r="36" spans="1:7" ht="15" thickBot="1" x14ac:dyDescent="0.45">
      <c r="A36" s="8">
        <v>7</v>
      </c>
      <c r="B36" s="9" t="s">
        <v>138</v>
      </c>
      <c r="C36" s="9" t="s">
        <v>51</v>
      </c>
      <c r="D36" s="10" t="s">
        <v>139</v>
      </c>
      <c r="E36" s="11">
        <v>0.33</v>
      </c>
      <c r="F36" s="12">
        <v>0.35</v>
      </c>
      <c r="G36" s="13"/>
    </row>
    <row r="37" spans="1:7" ht="15" thickBot="1" x14ac:dyDescent="0.45">
      <c r="A37" s="15">
        <v>8</v>
      </c>
      <c r="B37" s="9" t="s">
        <v>140</v>
      </c>
      <c r="C37" s="9" t="s">
        <v>51</v>
      </c>
      <c r="D37" s="10" t="s">
        <v>141</v>
      </c>
      <c r="E37" s="11">
        <v>2.4700000000000002</v>
      </c>
      <c r="F37" s="12">
        <v>2.4700000000000002</v>
      </c>
      <c r="G37" s="13">
        <v>0</v>
      </c>
    </row>
    <row r="38" spans="1:7" ht="15" thickBot="1" x14ac:dyDescent="0.45">
      <c r="A38" s="8">
        <v>9</v>
      </c>
      <c r="B38" s="9" t="s">
        <v>142</v>
      </c>
      <c r="C38" s="9" t="s">
        <v>132</v>
      </c>
      <c r="D38" s="10" t="s">
        <v>143</v>
      </c>
      <c r="E38" s="11">
        <v>17.850000000000001</v>
      </c>
      <c r="F38" s="12">
        <v>17.850000000000001</v>
      </c>
      <c r="G38" s="13">
        <v>0</v>
      </c>
    </row>
    <row r="39" spans="1:7" ht="15" thickBot="1" x14ac:dyDescent="0.45">
      <c r="A39" s="15">
        <v>10</v>
      </c>
      <c r="B39" s="9" t="s">
        <v>144</v>
      </c>
      <c r="C39" s="9" t="s">
        <v>132</v>
      </c>
      <c r="D39" s="10" t="s">
        <v>145</v>
      </c>
      <c r="E39" s="11">
        <v>4.18</v>
      </c>
      <c r="F39" s="12">
        <v>3.86</v>
      </c>
      <c r="G39" s="13">
        <v>-7.6555023923444931E-2</v>
      </c>
    </row>
    <row r="40" spans="1:7" ht="15.45" x14ac:dyDescent="0.4">
      <c r="A40" s="15"/>
      <c r="B40" s="27"/>
      <c r="C40" s="16"/>
      <c r="D40" s="17"/>
      <c r="F40" s="28" t="s">
        <v>29</v>
      </c>
      <c r="G40" s="29">
        <v>-1.9153517046398918E-2</v>
      </c>
    </row>
    <row r="41" spans="1:7" ht="15.45" x14ac:dyDescent="0.4">
      <c r="B41" s="27"/>
      <c r="C41" s="30"/>
      <c r="D41" s="31"/>
      <c r="F41" s="32"/>
      <c r="G41" s="33"/>
    </row>
    <row r="42" spans="1:7" ht="15" thickBot="1" x14ac:dyDescent="0.45">
      <c r="A42" s="21" t="s">
        <v>30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</row>
    <row r="43" spans="1:7" ht="15" thickBot="1" x14ac:dyDescent="0.45">
      <c r="A43" s="8">
        <v>1</v>
      </c>
      <c r="B43" s="9" t="s">
        <v>15</v>
      </c>
      <c r="C43" s="9" t="s">
        <v>13</v>
      </c>
      <c r="D43" s="10" t="s">
        <v>16</v>
      </c>
      <c r="E43" s="11">
        <v>134.5</v>
      </c>
      <c r="F43" s="12">
        <v>140</v>
      </c>
      <c r="G43" s="13">
        <v>4.0892193308550207E-2</v>
      </c>
    </row>
    <row r="44" spans="1:7" ht="15" thickBot="1" x14ac:dyDescent="0.45">
      <c r="A44" s="15">
        <v>2</v>
      </c>
      <c r="B44" s="9" t="s">
        <v>146</v>
      </c>
      <c r="C44" s="9" t="s">
        <v>13</v>
      </c>
      <c r="D44" s="10" t="s">
        <v>147</v>
      </c>
      <c r="E44" s="11">
        <v>51.5</v>
      </c>
      <c r="F44" s="12">
        <v>47.64</v>
      </c>
      <c r="G44" s="13">
        <v>-7.4951456310679565E-2</v>
      </c>
    </row>
    <row r="45" spans="1:7" ht="15" thickBot="1" x14ac:dyDescent="0.45">
      <c r="A45" s="8">
        <v>3</v>
      </c>
      <c r="B45" s="9" t="s">
        <v>94</v>
      </c>
      <c r="C45" s="9" t="s">
        <v>13</v>
      </c>
      <c r="D45" s="10" t="s">
        <v>95</v>
      </c>
      <c r="E45" s="11">
        <v>80.400000000000006</v>
      </c>
      <c r="F45" s="12">
        <v>102.5</v>
      </c>
      <c r="G45" s="13">
        <v>0.27487562189054726</v>
      </c>
    </row>
    <row r="46" spans="1:7" ht="15" thickBot="1" x14ac:dyDescent="0.45">
      <c r="A46" s="15">
        <v>4</v>
      </c>
      <c r="B46" s="9" t="s">
        <v>101</v>
      </c>
      <c r="C46" s="9" t="s">
        <v>13</v>
      </c>
      <c r="D46" s="10" t="s">
        <v>102</v>
      </c>
      <c r="E46" s="11">
        <v>9.15</v>
      </c>
      <c r="F46" s="12">
        <v>9.2850000000000001</v>
      </c>
      <c r="G46" s="13">
        <v>1.4754098360655776E-2</v>
      </c>
    </row>
    <row r="47" spans="1:7" ht="15" thickBot="1" x14ac:dyDescent="0.45">
      <c r="A47" s="8">
        <v>5</v>
      </c>
      <c r="B47" s="9" t="s">
        <v>148</v>
      </c>
      <c r="C47" s="9" t="s">
        <v>13</v>
      </c>
      <c r="D47" s="10" t="s">
        <v>149</v>
      </c>
      <c r="E47" s="11">
        <v>59.6</v>
      </c>
      <c r="F47" s="12">
        <v>57</v>
      </c>
      <c r="G47" s="13">
        <v>-4.3624161073825496E-2</v>
      </c>
    </row>
    <row r="48" spans="1:7" ht="15" thickBot="1" x14ac:dyDescent="0.45">
      <c r="A48" s="15">
        <v>6</v>
      </c>
      <c r="B48" s="9" t="s">
        <v>150</v>
      </c>
      <c r="C48" s="9" t="s">
        <v>13</v>
      </c>
      <c r="D48" s="10" t="s">
        <v>151</v>
      </c>
      <c r="E48" s="11">
        <v>46.73</v>
      </c>
      <c r="F48" s="12">
        <v>46.07</v>
      </c>
      <c r="G48" s="13">
        <v>-1.4123689278835783E-2</v>
      </c>
    </row>
    <row r="49" spans="1:7" ht="15" thickBot="1" x14ac:dyDescent="0.45">
      <c r="A49" s="8">
        <v>7</v>
      </c>
      <c r="B49" s="9" t="s">
        <v>21</v>
      </c>
      <c r="C49" s="9" t="s">
        <v>13</v>
      </c>
      <c r="D49" s="10" t="s">
        <v>22</v>
      </c>
      <c r="E49" s="11">
        <v>33.68</v>
      </c>
      <c r="F49" s="12">
        <v>35.96</v>
      </c>
      <c r="G49" s="13">
        <v>6.7695961995249521E-2</v>
      </c>
    </row>
    <row r="50" spans="1:7" ht="15" thickBot="1" x14ac:dyDescent="0.45">
      <c r="A50" s="15">
        <v>8</v>
      </c>
      <c r="B50" s="9" t="s">
        <v>152</v>
      </c>
      <c r="C50" s="9" t="s">
        <v>13</v>
      </c>
      <c r="D50" s="10" t="s">
        <v>153</v>
      </c>
      <c r="E50" s="11">
        <v>30.2</v>
      </c>
      <c r="F50" s="12">
        <v>29.46</v>
      </c>
      <c r="G50" s="13">
        <v>-2.4503311258278093E-2</v>
      </c>
    </row>
    <row r="51" spans="1:7" ht="15" thickBot="1" x14ac:dyDescent="0.45">
      <c r="A51" s="8">
        <v>9</v>
      </c>
      <c r="B51" s="9" t="s">
        <v>154</v>
      </c>
      <c r="C51" s="9" t="s">
        <v>13</v>
      </c>
      <c r="D51" s="10" t="s">
        <v>155</v>
      </c>
      <c r="E51" s="11">
        <v>23.09</v>
      </c>
      <c r="F51" s="12">
        <v>20.239999999999998</v>
      </c>
      <c r="G51" s="13">
        <v>-0.12343005630142923</v>
      </c>
    </row>
    <row r="52" spans="1:7" ht="15" thickBot="1" x14ac:dyDescent="0.45">
      <c r="A52" s="15">
        <v>10</v>
      </c>
      <c r="B52" s="9" t="s">
        <v>99</v>
      </c>
      <c r="C52" s="9" t="s">
        <v>13</v>
      </c>
      <c r="D52" s="10" t="s">
        <v>100</v>
      </c>
      <c r="E52" s="11">
        <v>24.02</v>
      </c>
      <c r="F52" s="12">
        <v>24.34</v>
      </c>
      <c r="G52" s="13">
        <v>1.3322231473771762E-2</v>
      </c>
    </row>
    <row r="53" spans="1:7" ht="15.45" x14ac:dyDescent="0.4">
      <c r="A53" s="15"/>
      <c r="B53" s="7"/>
      <c r="C53" s="16"/>
      <c r="D53" s="17"/>
      <c r="F53" s="28" t="s">
        <v>29</v>
      </c>
      <c r="G53" s="34">
        <v>1.3090743280572636E-2</v>
      </c>
    </row>
    <row r="54" spans="1:7" ht="15.45" x14ac:dyDescent="0.4">
      <c r="B54" s="7"/>
      <c r="C54" s="30"/>
      <c r="D54" s="31"/>
      <c r="F54" s="32"/>
      <c r="G54" s="35"/>
    </row>
    <row r="55" spans="1:7" ht="15" thickBot="1" x14ac:dyDescent="0.45">
      <c r="A55" s="21" t="s">
        <v>30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</row>
    <row r="56" spans="1:7" ht="15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</row>
    <row r="57" spans="1:7" ht="15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</row>
    <row r="58" spans="1:7" ht="15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</row>
    <row r="59" spans="1:7" ht="15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</row>
    <row r="60" spans="1:7" ht="15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</row>
    <row r="61" spans="1:7" ht="15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</row>
    <row r="62" spans="1:7" ht="15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</row>
    <row r="63" spans="1:7" ht="15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</row>
    <row r="64" spans="1:7" ht="15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</row>
    <row r="65" spans="1:7" ht="15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</row>
    <row r="66" spans="1:7" ht="15.45" x14ac:dyDescent="0.4">
      <c r="A66" s="15"/>
      <c r="B66" s="7"/>
      <c r="C66" s="16"/>
      <c r="D66" s="17"/>
      <c r="F66" s="46" t="s">
        <v>29</v>
      </c>
      <c r="G66" s="34" t="e">
        <v>#VALUE!</v>
      </c>
    </row>
    <row r="67" spans="1:7" ht="15.45" x14ac:dyDescent="0.4">
      <c r="B67" s="7"/>
      <c r="C67" s="30"/>
      <c r="D67" s="31"/>
      <c r="F67" s="39"/>
      <c r="G67" s="35"/>
    </row>
    <row r="68" spans="1:7" ht="15" thickBot="1" x14ac:dyDescent="0.45">
      <c r="A68" s="21" t="s">
        <v>30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</row>
    <row r="69" spans="1:7" ht="15" thickBot="1" x14ac:dyDescent="0.45">
      <c r="A69" s="8">
        <v>1</v>
      </c>
      <c r="B69" s="36"/>
      <c r="C69" s="30"/>
      <c r="D69" s="36"/>
      <c r="E69" s="18"/>
      <c r="F69" s="12"/>
      <c r="G69" s="37" t="e">
        <v>#VALUE!</v>
      </c>
    </row>
    <row r="70" spans="1:7" ht="15" thickBot="1" x14ac:dyDescent="0.45">
      <c r="A70" s="15">
        <v>2</v>
      </c>
      <c r="B70" s="36"/>
      <c r="C70" s="30"/>
      <c r="D70" s="36"/>
      <c r="E70" s="18"/>
      <c r="F70" s="12"/>
      <c r="G70" s="37" t="e">
        <v>#VALUE!</v>
      </c>
    </row>
    <row r="71" spans="1:7" ht="15" thickBot="1" x14ac:dyDescent="0.45">
      <c r="A71" s="8">
        <v>3</v>
      </c>
      <c r="B71" s="36"/>
      <c r="C71" s="30"/>
      <c r="D71" s="36"/>
      <c r="E71" s="18"/>
      <c r="F71" s="12"/>
      <c r="G71" s="37" t="e">
        <v>#VALUE!</v>
      </c>
    </row>
    <row r="72" spans="1:7" ht="15" thickBot="1" x14ac:dyDescent="0.45">
      <c r="A72" s="15">
        <v>4</v>
      </c>
      <c r="B72" s="36"/>
      <c r="C72" s="30"/>
      <c r="D72" s="36"/>
      <c r="E72" s="18"/>
      <c r="F72" s="12"/>
      <c r="G72" s="37" t="e">
        <v>#VALUE!</v>
      </c>
    </row>
    <row r="73" spans="1:7" ht="15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</row>
    <row r="74" spans="1:7" ht="15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</row>
    <row r="75" spans="1:7" ht="15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</row>
    <row r="76" spans="1:7" ht="15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</row>
    <row r="77" spans="1:7" ht="15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</row>
    <row r="78" spans="1:7" ht="15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</row>
    <row r="79" spans="1:7" ht="15.45" x14ac:dyDescent="0.4">
      <c r="B79" s="14"/>
      <c r="F79" s="38" t="s">
        <v>29</v>
      </c>
      <c r="G79" s="34" t="e">
        <v>#VALUE!</v>
      </c>
    </row>
    <row r="80" spans="1:7" ht="15.45" x14ac:dyDescent="0.4">
      <c r="B80" s="14"/>
      <c r="F80" s="32"/>
      <c r="G80" s="40"/>
    </row>
    <row r="81" spans="1:7" ht="15" thickBot="1" x14ac:dyDescent="0.45">
      <c r="A81" s="21" t="s">
        <v>30</v>
      </c>
      <c r="B81" s="41" t="s">
        <v>88</v>
      </c>
      <c r="C81" t="s">
        <v>89</v>
      </c>
      <c r="D81" s="2" t="s">
        <v>2</v>
      </c>
      <c r="E81" s="3" t="s">
        <v>3</v>
      </c>
      <c r="F81" s="4" t="s">
        <v>4</v>
      </c>
      <c r="G81" s="5" t="s">
        <v>5</v>
      </c>
    </row>
    <row r="82" spans="1:7" ht="15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7" ht="15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7" ht="15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7" ht="15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7" ht="15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7" ht="15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7" ht="15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7" ht="15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7" ht="15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7" ht="15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7" ht="15.45" x14ac:dyDescent="0.4">
      <c r="A92" s="15"/>
      <c r="B92" s="41"/>
      <c r="C92" s="30"/>
      <c r="D92" s="31"/>
      <c r="F92" s="38" t="s">
        <v>29</v>
      </c>
      <c r="G92" s="34" t="e">
        <v>#VALUE!</v>
      </c>
    </row>
    <row r="93" spans="1:7" x14ac:dyDescent="0.4">
      <c r="B93" s="14"/>
      <c r="F93" s="6"/>
    </row>
    <row r="94" spans="1:7" x14ac:dyDescent="0.4">
      <c r="B94" s="14"/>
      <c r="F94" s="6"/>
    </row>
    <row r="95" spans="1:7" ht="15" thickBot="1" x14ac:dyDescent="0.45">
      <c r="A95" s="21" t="s">
        <v>30</v>
      </c>
      <c r="B95" s="41" t="s">
        <v>90</v>
      </c>
      <c r="C95" t="s">
        <v>89</v>
      </c>
      <c r="D95" s="43" t="s">
        <v>91</v>
      </c>
      <c r="E95" s="3" t="s">
        <v>3</v>
      </c>
      <c r="F95" s="4" t="s">
        <v>4</v>
      </c>
      <c r="G95" s="5" t="s">
        <v>5</v>
      </c>
    </row>
    <row r="96" spans="1:7" ht="15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</row>
    <row r="97" spans="1:7" ht="15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</row>
    <row r="98" spans="1:7" ht="15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</row>
    <row r="99" spans="1:7" ht="15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</row>
    <row r="100" spans="1:7" ht="15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</row>
    <row r="101" spans="1:7" ht="15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</row>
    <row r="102" spans="1:7" ht="15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</row>
    <row r="103" spans="1:7" ht="15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</row>
    <row r="104" spans="1:7" ht="15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</row>
    <row r="105" spans="1:7" ht="15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</row>
    <row r="106" spans="1:7" ht="15.45" x14ac:dyDescent="0.4">
      <c r="B106" s="41"/>
      <c r="C106" s="30"/>
      <c r="D106" s="31"/>
      <c r="F106" s="44" t="s">
        <v>29</v>
      </c>
      <c r="G106" s="34" t="e">
        <v>#VALUE!</v>
      </c>
    </row>
  </sheetData>
  <conditionalFormatting sqref="B56:B65">
    <cfRule type="expression" dxfId="87" priority="5" stopIfTrue="1">
      <formula>IF(AO56&gt;0,TRUE,FALSE)</formula>
    </cfRule>
  </conditionalFormatting>
  <conditionalFormatting sqref="B69:B78">
    <cfRule type="expression" dxfId="86" priority="3" stopIfTrue="1">
      <formula>IF(AO69&gt;0,TRUE,FALSE)</formula>
    </cfRule>
  </conditionalFormatting>
  <conditionalFormatting sqref="B81">
    <cfRule type="expression" dxfId="85" priority="43" stopIfTrue="1">
      <formula>IF(AN62&gt;0,TRUE,FALSE)</formula>
    </cfRule>
  </conditionalFormatting>
  <conditionalFormatting sqref="B82:B91">
    <cfRule type="expression" dxfId="84" priority="9" stopIfTrue="1">
      <formula>IF(AL82&gt;0,TRUE,FALSE)</formula>
    </cfRule>
  </conditionalFormatting>
  <conditionalFormatting sqref="B92">
    <cfRule type="expression" dxfId="83" priority="40" stopIfTrue="1">
      <formula>IF(AL91&gt;0,TRUE,FALSE)</formula>
    </cfRule>
  </conditionalFormatting>
  <conditionalFormatting sqref="B95">
    <cfRule type="expression" dxfId="82" priority="42" stopIfTrue="1">
      <formula>IF(AN75&gt;0,TRUE,FALSE)</formula>
    </cfRule>
  </conditionalFormatting>
  <conditionalFormatting sqref="B96:B105">
    <cfRule type="expression" dxfId="81" priority="7" stopIfTrue="1">
      <formula>IF(AO96&gt;0,TRUE,FALSE)</formula>
    </cfRule>
  </conditionalFormatting>
  <conditionalFormatting sqref="B106">
    <cfRule type="expression" dxfId="80" priority="41" stopIfTrue="1">
      <formula>IF(AN104&gt;0,TRUE,FALSE)</formula>
    </cfRule>
  </conditionalFormatting>
  <conditionalFormatting sqref="D56:D65">
    <cfRule type="expression" dxfId="79" priority="4" stopIfTrue="1">
      <formula>IF(AQ56&gt;0,TRUE,FALSE)</formula>
    </cfRule>
  </conditionalFormatting>
  <conditionalFormatting sqref="D69:D78">
    <cfRule type="expression" dxfId="78" priority="2" stopIfTrue="1">
      <formula>IF(AQ69&gt;0,TRUE,FALSE)</formula>
    </cfRule>
  </conditionalFormatting>
  <conditionalFormatting sqref="D82:D91">
    <cfRule type="expression" dxfId="77" priority="8" stopIfTrue="1">
      <formula>IF(AN82&gt;0,TRUE,FALSE)</formula>
    </cfRule>
  </conditionalFormatting>
  <conditionalFormatting sqref="D96:D105">
    <cfRule type="expression" dxfId="76" priority="6" stopIfTrue="1">
      <formula>IF(AQ96&gt;0,TRUE,FALSE)</formula>
    </cfRule>
  </conditionalFormatting>
  <conditionalFormatting sqref="F2:F11 F16:F25">
    <cfRule type="expression" dxfId="75" priority="13" stopIfTrue="1">
      <formula>IF(#REF!="AAA",TRUE,FALSE)</formula>
    </cfRule>
    <cfRule type="expression" dxfId="74" priority="14" stopIfTrue="1">
      <formula>IF($T200="AAA",TRUE,FALSE)</formula>
    </cfRule>
    <cfRule type="expression" dxfId="73" priority="15" stopIfTrue="1">
      <formula>IF($U200="AAA",TRUE,FALSE)</formula>
    </cfRule>
    <cfRule type="expression" dxfId="72" priority="16" stopIfTrue="1">
      <formula>IF($AN1048554="AAA",TRUE,FALSE)</formula>
    </cfRule>
    <cfRule type="expression" dxfId="71" priority="17" stopIfTrue="1">
      <formula>IF($T200="AAA",TRUE,FALSE)</formula>
    </cfRule>
    <cfRule type="expression" dxfId="70" priority="18" stopIfTrue="1">
      <formula>IF($U200="AAA",TRUE,FALSE)</formula>
    </cfRule>
  </conditionalFormatting>
  <conditionalFormatting sqref="F30:F39">
    <cfRule type="expression" dxfId="69" priority="62" stopIfTrue="1">
      <formula>IF(#REF!="AAA",TRUE,FALSE)</formula>
    </cfRule>
    <cfRule type="expression" dxfId="68" priority="63" stopIfTrue="1">
      <formula>IF($T230="AAA",TRUE,FALSE)</formula>
    </cfRule>
    <cfRule type="expression" dxfId="67" priority="64" stopIfTrue="1">
      <formula>IF($U230="AAA",TRUE,FALSE)</formula>
    </cfRule>
    <cfRule type="expression" dxfId="66" priority="65" stopIfTrue="1">
      <formula>IF($AN5="AAA",TRUE,FALSE)</formula>
    </cfRule>
    <cfRule type="expression" dxfId="65" priority="66" stopIfTrue="1">
      <formula>IF($T230="AAA",TRUE,FALSE)</formula>
    </cfRule>
    <cfRule type="expression" dxfId="64" priority="67" stopIfTrue="1">
      <formula>IF($U230="AAA",TRUE,FALSE)</formula>
    </cfRule>
  </conditionalFormatting>
  <conditionalFormatting sqref="F43:F52">
    <cfRule type="expression" dxfId="63" priority="68" stopIfTrue="1">
      <formula>IF(#REF!="AAA",TRUE,FALSE)</formula>
    </cfRule>
    <cfRule type="expression" dxfId="62" priority="69" stopIfTrue="1">
      <formula>IF($T242="AAA",TRUE,FALSE)</formula>
    </cfRule>
    <cfRule type="expression" dxfId="61" priority="70" stopIfTrue="1">
      <formula>IF($U242="AAA",TRUE,FALSE)</formula>
    </cfRule>
    <cfRule type="expression" dxfId="60" priority="71" stopIfTrue="1">
      <formula>IF($AN17="AAA",TRUE,FALSE)</formula>
    </cfRule>
    <cfRule type="expression" dxfId="59" priority="72" stopIfTrue="1">
      <formula>IF($T242="AAA",TRUE,FALSE)</formula>
    </cfRule>
    <cfRule type="expression" dxfId="58" priority="73" stopIfTrue="1">
      <formula>IF($U242="AAA",TRUE,FALSE)</formula>
    </cfRule>
  </conditionalFormatting>
  <conditionalFormatting sqref="F56">
    <cfRule type="expression" dxfId="57" priority="58" stopIfTrue="1">
      <formula>IF(#REF!="AAA",TRUE,FALSE)</formula>
    </cfRule>
    <cfRule type="expression" dxfId="56" priority="59" stopIfTrue="1">
      <formula>IF($AN28="AAA",TRUE,FALSE)</formula>
    </cfRule>
    <cfRule type="expression" dxfId="55" priority="60" stopIfTrue="1">
      <formula>IF($T254="AAA",TRUE,FALSE)</formula>
    </cfRule>
    <cfRule type="expression" dxfId="54" priority="61" stopIfTrue="1">
      <formula>IF($U254="AAA",TRUE,FALSE)</formula>
    </cfRule>
  </conditionalFormatting>
  <conditionalFormatting sqref="F69:F78">
    <cfRule type="expression" dxfId="53" priority="1" stopIfTrue="1">
      <formula>IF(#REF!="AAA",TRUE,FALSE)</formula>
    </cfRule>
  </conditionalFormatting>
  <conditionalFormatting sqref="F82:F91">
    <cfRule type="expression" dxfId="52" priority="47" stopIfTrue="1">
      <formula>IF(#REF!="AAA",TRUE,FALSE)</formula>
    </cfRule>
  </conditionalFormatting>
  <conditionalFormatting sqref="F83:F91">
    <cfRule type="expression" dxfId="51" priority="48" stopIfTrue="1">
      <formula>IF($AN55="AAA",TRUE,FALSE)</formula>
    </cfRule>
    <cfRule type="expression" dxfId="50" priority="49" stopIfTrue="1">
      <formula>IF($T279="AAA",TRUE,FALSE)</formula>
    </cfRule>
    <cfRule type="expression" dxfId="49" priority="50" stopIfTrue="1">
      <formula>IF($U279="AAA",TRUE,FALSE)</formula>
    </cfRule>
  </conditionalFormatting>
  <conditionalFormatting sqref="F96:F97">
    <cfRule type="expression" dxfId="48" priority="55" stopIfTrue="1">
      <formula>IF($AN65="AAA",TRUE,FALSE)</formula>
    </cfRule>
    <cfRule type="expression" dxfId="47" priority="56" stopIfTrue="1">
      <formula>IF($T291="AAA",TRUE,FALSE)</formula>
    </cfRule>
    <cfRule type="expression" dxfId="46" priority="57" stopIfTrue="1">
      <formula>IF($U291="AAA",TRUE,FALSE)</formula>
    </cfRule>
  </conditionalFormatting>
  <conditionalFormatting sqref="F96:F106">
    <cfRule type="expression" dxfId="45" priority="51" stopIfTrue="1">
      <formula>IF(#REF!="AAA",TRUE,FALSE)</formula>
    </cfRule>
  </conditionalFormatting>
  <conditionalFormatting sqref="F98:F106">
    <cfRule type="expression" dxfId="44" priority="52" stopIfTrue="1">
      <formula>IF($AN68="AAA",TRUE,FALSE)</formula>
    </cfRule>
    <cfRule type="expression" dxfId="43" priority="53" stopIfTrue="1">
      <formula>IF($T293="AAA",TRUE,FALSE)</formula>
    </cfRule>
    <cfRule type="expression" dxfId="42" priority="54" stopIfTrue="1">
      <formula>IF($U293="AAA",TRUE,FALSE)</formula>
    </cfRule>
  </conditionalFormatting>
  <conditionalFormatting sqref="G16:G26 G2:G12 G30:G41">
    <cfRule type="cellIs" dxfId="41" priority="45" stopIfTrue="1" operator="lessThan">
      <formula>0</formula>
    </cfRule>
    <cfRule type="cellIs" dxfId="40" priority="46" stopIfTrue="1" operator="greaterThanOrEqual">
      <formula>#REF!</formula>
    </cfRule>
  </conditionalFormatting>
  <conditionalFormatting sqref="G16:G28 G2:G12">
    <cfRule type="cellIs" dxfId="39" priority="19" stopIfTrue="1" operator="lessThan">
      <formula>0</formula>
    </cfRule>
  </conditionalFormatting>
  <conditionalFormatting sqref="G16:G26 G2:G12 G30:G41">
    <cfRule type="cellIs" dxfId="38" priority="44" operator="greaterThan">
      <formula>#REF!</formula>
    </cfRule>
  </conditionalFormatting>
  <conditionalFormatting sqref="G43:G54 G56:G67 G30:G41">
    <cfRule type="cellIs" dxfId="37" priority="36" stopIfTrue="1" operator="lessThan">
      <formula>0</formula>
    </cfRule>
  </conditionalFormatting>
  <conditionalFormatting sqref="G43:G54">
    <cfRule type="cellIs" dxfId="36" priority="24" stopIfTrue="1" operator="lessThan">
      <formula>0</formula>
    </cfRule>
    <cfRule type="cellIs" dxfId="35" priority="25" operator="greaterThan">
      <formula>#REF!</formula>
    </cfRule>
    <cfRule type="cellIs" dxfId="34" priority="26" stopIfTrue="1" operator="lessThan">
      <formula>0</formula>
    </cfRule>
    <cfRule type="cellIs" dxfId="33" priority="27" stopIfTrue="1" operator="greaterThanOrEqual">
      <formula>#REF!</formula>
    </cfRule>
  </conditionalFormatting>
  <conditionalFormatting sqref="G53:G54">
    <cfRule type="cellIs" dxfId="32" priority="10" operator="greaterThan">
      <formula>#REF!</formula>
    </cfRule>
    <cfRule type="cellIs" dxfId="31" priority="11" stopIfTrue="1" operator="lessThan">
      <formula>0</formula>
    </cfRule>
    <cfRule type="cellIs" dxfId="30" priority="12" stopIfTrue="1" operator="greaterThanOrEqual">
      <formula>#REF!</formula>
    </cfRule>
  </conditionalFormatting>
  <conditionalFormatting sqref="G56:G67">
    <cfRule type="cellIs" dxfId="29" priority="37" operator="greaterThan">
      <formula>#REF!</formula>
    </cfRule>
    <cfRule type="cellIs" dxfId="28" priority="38" stopIfTrue="1" operator="lessThan">
      <formula>0</formula>
    </cfRule>
    <cfRule type="cellIs" dxfId="27" priority="39" stopIfTrue="1" operator="greaterThanOrEqual">
      <formula>#REF!</formula>
    </cfRule>
  </conditionalFormatting>
  <conditionalFormatting sqref="G69:G80">
    <cfRule type="cellIs" dxfId="26" priority="20" stopIfTrue="1" operator="lessThan">
      <formula>0</formula>
    </cfRule>
    <cfRule type="cellIs" dxfId="25" priority="21" operator="greaterThan">
      <formula>#REF!</formula>
    </cfRule>
    <cfRule type="cellIs" dxfId="24" priority="22" stopIfTrue="1" operator="lessThan">
      <formula>0</formula>
    </cfRule>
    <cfRule type="cellIs" dxfId="23" priority="23" stopIfTrue="1" operator="greaterThanOrEqual">
      <formula>#REF!</formula>
    </cfRule>
  </conditionalFormatting>
  <conditionalFormatting sqref="G82:G92">
    <cfRule type="cellIs" dxfId="22" priority="32" stopIfTrue="1" operator="lessThan">
      <formula>0</formula>
    </cfRule>
    <cfRule type="cellIs" dxfId="21" priority="33" operator="greaterThan">
      <formula>#REF!</formula>
    </cfRule>
    <cfRule type="cellIs" dxfId="20" priority="34" stopIfTrue="1" operator="lessThan">
      <formula>0</formula>
    </cfRule>
    <cfRule type="cellIs" dxfId="19" priority="35" stopIfTrue="1" operator="greaterThanOrEqual">
      <formula>#REF!</formula>
    </cfRule>
  </conditionalFormatting>
  <conditionalFormatting sqref="G96:G106">
    <cfRule type="cellIs" dxfId="18" priority="28" stopIfTrue="1" operator="lessThan">
      <formula>0</formula>
    </cfRule>
    <cfRule type="cellIs" dxfId="17" priority="29" operator="greaterThan">
      <formula>#REF!</formula>
    </cfRule>
    <cfRule type="cellIs" dxfId="16" priority="30" stopIfTrue="1" operator="lessThan">
      <formula>0</formula>
    </cfRule>
    <cfRule type="cellIs" dxfId="15" priority="31" stopIfTrue="1" operator="greaterThanOrEqual">
      <formula>#REF!</formula>
    </cfRule>
  </conditionalFormatting>
  <conditionalFormatting sqref="F57:F67">
    <cfRule type="expression" dxfId="14" priority="74" stopIfTrue="1">
      <formula>IF(#REF!="AAA",TRUE,FALSE)</formula>
    </cfRule>
    <cfRule type="expression" dxfId="13" priority="75" stopIfTrue="1">
      <formula>IF($AK29="AAA",TRUE,FALSE)</formula>
    </cfRule>
    <cfRule type="expression" dxfId="12" priority="76" stopIfTrue="1">
      <formula>IF($T255="AAA",TRUE,FALSE)</formula>
    </cfRule>
    <cfRule type="expression" dxfId="11" priority="77" stopIfTrue="1">
      <formula>IF($U255="AAA",TRUE,FALSE)</formula>
    </cfRule>
  </conditionalFormatting>
  <conditionalFormatting sqref="F69">
    <cfRule type="expression" dxfId="10" priority="78" stopIfTrue="1">
      <formula>IF($T268="AAA",TRUE,FALSE)</formula>
    </cfRule>
    <cfRule type="expression" dxfId="9" priority="79" stopIfTrue="1">
      <formula>IF($U268="AAA",TRUE,FALSE)</formula>
    </cfRule>
    <cfRule type="expression" dxfId="8" priority="80" stopIfTrue="1">
      <formula>IF($AJ43="AAA",TRUE,FALSE)</formula>
    </cfRule>
    <cfRule type="expression" dxfId="7" priority="81" stopIfTrue="1">
      <formula>IF($T268="AAA",TRUE,FALSE)</formula>
    </cfRule>
    <cfRule type="expression" dxfId="6" priority="82" stopIfTrue="1">
      <formula>IF($U268="AAA",TRUE,FALSE)</formula>
    </cfRule>
  </conditionalFormatting>
  <conditionalFormatting sqref="F70:F78">
    <cfRule type="expression" dxfId="5" priority="83" stopIfTrue="1">
      <formula>IF($AJ42="AAA",TRUE,FALSE)</formula>
    </cfRule>
    <cfRule type="expression" dxfId="4" priority="84" stopIfTrue="1">
      <formula>IF($T267="AAA",TRUE,FALSE)</formula>
    </cfRule>
    <cfRule type="expression" dxfId="3" priority="85" stopIfTrue="1">
      <formula>IF($U267="AAA",TRUE,FALSE)</formula>
    </cfRule>
  </conditionalFormatting>
  <conditionalFormatting sqref="F82">
    <cfRule type="expression" dxfId="2" priority="86" stopIfTrue="1">
      <formula>IF($AJ53="AAA",TRUE,FALSE)</formula>
    </cfRule>
    <cfRule type="expression" dxfId="1" priority="87" stopIfTrue="1">
      <formula>IF($T278="AAA",TRUE,FALSE)</formula>
    </cfRule>
    <cfRule type="expression" dxfId="0" priority="88" stopIfTrue="1">
      <formula>IF($U278="AAA",TRUE,FALSE)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2026-09-13T17:34:52Z</dcterms:modified>
</cp:coreProperties>
</file>