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17/09/2026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18/09/2026 10:18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141.7</v>
      </c>
      <c r="F2" s="12" t="n">
        <v>139.2</v>
      </c>
      <c r="G2" s="13" t="n">
        <v>-0.01764290755116443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17.69</v>
      </c>
      <c r="F3" s="12" t="n">
        <v>17.39</v>
      </c>
      <c r="G3" s="13" t="n">
        <v>-0.0169587337478802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227</v>
      </c>
      <c r="F4" s="12" t="n">
        <v>223.8</v>
      </c>
      <c r="G4" s="13" t="n">
        <v>-0.01409691629955942</v>
      </c>
      <c r="H4" s="6" t="n"/>
    </row>
    <row r="5" ht="15" customHeight="1" thickBot="1">
      <c r="A5" s="15" t="n">
        <v>4</v>
      </c>
      <c r="B5" s="9" t="inlineStr">
        <is>
          <t>FR</t>
        </is>
      </c>
      <c r="C5" s="9" t="inlineStr">
        <is>
          <t>SRD</t>
        </is>
      </c>
      <c r="D5" s="10" t="inlineStr">
        <is>
          <t>VALEO</t>
        </is>
      </c>
      <c r="E5" s="11" t="n">
        <v>15.495</v>
      </c>
      <c r="F5" s="12" t="n">
        <v>15.385</v>
      </c>
      <c r="G5" s="13" t="n">
        <v>-0.007099064214262629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24.8</v>
      </c>
      <c r="F6" s="12" t="n">
        <v>24.48</v>
      </c>
      <c r="G6" s="13" t="n">
        <v>-0.01290322580645162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58.9</v>
      </c>
      <c r="F7" s="12" t="n">
        <v>60.3</v>
      </c>
      <c r="G7" s="13" t="n">
        <v>0.02376910016977926</v>
      </c>
      <c r="H7" s="6" t="n"/>
    </row>
    <row r="8" ht="15" customHeight="1" thickBot="1">
      <c r="A8" s="8" t="n">
        <v>7</v>
      </c>
      <c r="B8" s="9" t="inlineStr">
        <is>
          <t>SW</t>
        </is>
      </c>
      <c r="C8" s="9" t="inlineStr">
        <is>
          <t>SRD</t>
        </is>
      </c>
      <c r="D8" s="10" t="inlineStr">
        <is>
          <t>SODEXO</t>
        </is>
      </c>
      <c r="E8" s="11" t="n">
        <v>58.05</v>
      </c>
      <c r="F8" s="12" t="n">
        <v>57.25</v>
      </c>
      <c r="G8" s="13" t="n">
        <v>-0.01378122308354862</v>
      </c>
      <c r="H8" s="6" t="n"/>
    </row>
    <row r="9" ht="15" customHeight="1" thickBot="1">
      <c r="A9" s="15" t="n">
        <v>8</v>
      </c>
      <c r="B9" s="9" t="inlineStr">
        <is>
          <t>KER</t>
        </is>
      </c>
      <c r="C9" s="9" t="inlineStr">
        <is>
          <t>SRD</t>
        </is>
      </c>
      <c r="D9" s="10" t="inlineStr">
        <is>
          <t>KERING</t>
        </is>
      </c>
      <c r="E9" s="11" t="n">
        <v>239.6</v>
      </c>
      <c r="F9" s="12" t="n">
        <v>237.7</v>
      </c>
      <c r="G9" s="13" t="n">
        <v>-0.007929883138564298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314.5</v>
      </c>
      <c r="F10" s="12" t="n">
        <v>308</v>
      </c>
      <c r="G10" s="13" t="n">
        <v>-0.02066772655007949</v>
      </c>
      <c r="H10" s="6" t="n"/>
    </row>
    <row r="11" ht="15" customHeight="1" thickBot="1">
      <c r="A11" s="15" t="n">
        <v>10</v>
      </c>
      <c r="B11" s="9" t="inlineStr">
        <is>
          <t>RUI</t>
        </is>
      </c>
      <c r="C11" s="9" t="inlineStr">
        <is>
          <t>SRD</t>
        </is>
      </c>
      <c r="D11" s="10" t="inlineStr">
        <is>
          <t>RUBIS</t>
        </is>
      </c>
      <c r="E11" s="11" t="n">
        <v>36.2</v>
      </c>
      <c r="F11" s="12" t="n">
        <v>35.58</v>
      </c>
      <c r="G11" s="13" t="n">
        <v>-0.01712707182320454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5.45</v>
      </c>
      <c r="F16" s="12" t="n">
        <v>5.405</v>
      </c>
      <c r="G16" s="13" t="n">
        <v>-0.008256880733944941</v>
      </c>
      <c r="H16" s="49" t="n"/>
    </row>
    <row r="17" ht="15" customHeight="1" thickBot="1">
      <c r="A17" s="15" t="n">
        <v>2</v>
      </c>
      <c r="B17" s="9" t="inlineStr">
        <is>
          <t>AUB</t>
        </is>
      </c>
      <c r="C17" s="9" t="inlineStr">
        <is>
          <t>SRD</t>
        </is>
      </c>
      <c r="D17" s="10" t="inlineStr">
        <is>
          <t>AUBAY</t>
        </is>
      </c>
      <c r="E17" s="22" t="n">
        <v>49.35</v>
      </c>
      <c r="F17" s="12" t="n">
        <v>50.7</v>
      </c>
      <c r="G17" s="13" t="n">
        <v>0.02735562310030398</v>
      </c>
      <c r="H17" s="6" t="n"/>
    </row>
    <row r="18" ht="15" customHeight="1" thickBot="1">
      <c r="A18" s="8" t="n">
        <v>3</v>
      </c>
      <c r="B18" s="9" t="inlineStr">
        <is>
          <t>TFF</t>
        </is>
      </c>
      <c r="C18" s="9" t="inlineStr">
        <is>
          <t>SRD</t>
        </is>
      </c>
      <c r="D18" s="10" t="inlineStr">
        <is>
          <t>TFF GROUP</t>
        </is>
      </c>
      <c r="E18" s="22" t="n">
        <v>14.86</v>
      </c>
      <c r="F18" s="12" t="n">
        <v>14.6</v>
      </c>
      <c r="G18" s="13" t="n">
        <v>-0.01749663526244952</v>
      </c>
      <c r="H18" s="6" t="n"/>
    </row>
    <row r="19" ht="15" customHeight="1" thickBot="1">
      <c r="A19" s="15" t="n">
        <v>4</v>
      </c>
      <c r="B19" s="9" t="inlineStr">
        <is>
          <t>PEUG</t>
        </is>
      </c>
      <c r="C19" s="9" t="inlineStr">
        <is>
          <t>SRD</t>
        </is>
      </c>
      <c r="D19" s="10" t="inlineStr">
        <is>
          <t>PEUGEOT INVEST</t>
        </is>
      </c>
      <c r="E19" s="22" t="n">
        <v>53.1</v>
      </c>
      <c r="F19" s="12" t="n">
        <v>53.1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CAF</t>
        </is>
      </c>
      <c r="C20" s="9" t="inlineStr">
        <is>
          <t>B</t>
        </is>
      </c>
      <c r="D20" s="10" t="inlineStr">
        <is>
          <t>CA PARIS IDF</t>
        </is>
      </c>
      <c r="E20" s="22" t="n">
        <v>105.08</v>
      </c>
      <c r="F20" s="12" t="n">
        <v>105</v>
      </c>
      <c r="G20" s="13" t="n">
        <v>-0.0007613247049866606</v>
      </c>
      <c r="H20" s="6" t="n"/>
    </row>
    <row r="21" ht="15" customHeight="1" thickBot="1">
      <c r="A21" s="15" t="n">
        <v>6</v>
      </c>
      <c r="B21" s="9" t="inlineStr">
        <is>
          <t>CDI</t>
        </is>
      </c>
      <c r="C21" s="9" t="inlineStr">
        <is>
          <t>SRD</t>
        </is>
      </c>
      <c r="D21" s="10" t="inlineStr">
        <is>
          <t>CHRISTIAN DIOR</t>
        </is>
      </c>
      <c r="E21" s="22" t="n">
        <v>377.4</v>
      </c>
      <c r="F21" s="12" t="n">
        <v>373</v>
      </c>
      <c r="G21" s="13" t="n">
        <v>-0.01165871754107042</v>
      </c>
      <c r="H21" s="6" t="n"/>
    </row>
    <row r="22" ht="15" customHeight="1" thickBot="1">
      <c r="A22" s="8" t="n">
        <v>7</v>
      </c>
      <c r="B22" s="9" t="inlineStr">
        <is>
          <t>IMDA</t>
        </is>
      </c>
      <c r="C22" s="9" t="inlineStr">
        <is>
          <t>B</t>
        </is>
      </c>
      <c r="D22" s="10" t="inlineStr">
        <is>
          <t>IMMOBILIÉRE DASSAULT</t>
        </is>
      </c>
      <c r="E22" s="22" t="n">
        <v>43.1</v>
      </c>
      <c r="F22" s="12" t="n">
        <v>43.2</v>
      </c>
      <c r="G22" s="13" t="n">
        <v>0.002320185614849221</v>
      </c>
      <c r="H22" s="6" t="n"/>
    </row>
    <row r="23" ht="15" customHeight="1" thickBot="1">
      <c r="A23" s="15" t="n">
        <v>8</v>
      </c>
      <c r="B23" s="9" t="inlineStr">
        <is>
          <t>EL</t>
        </is>
      </c>
      <c r="C23" s="9" t="inlineStr">
        <is>
          <t>SRD</t>
        </is>
      </c>
      <c r="D23" s="10" t="inlineStr">
        <is>
          <t>ESSILOR LUXOTTICA</t>
        </is>
      </c>
      <c r="E23" s="22" t="n">
        <v>141.45</v>
      </c>
      <c r="F23" s="12" t="n">
        <v>139.45</v>
      </c>
      <c r="G23" s="13" t="n">
        <v>-0.01413927182750089</v>
      </c>
      <c r="H23" s="6" t="n"/>
    </row>
    <row r="24" ht="15" customHeight="1" thickBot="1">
      <c r="A24" s="8" t="n">
        <v>9</v>
      </c>
      <c r="B24" s="9" t="inlineStr">
        <is>
          <t>ATE</t>
        </is>
      </c>
      <c r="C24" s="9" t="inlineStr">
        <is>
          <t>SRD</t>
        </is>
      </c>
      <c r="D24" s="10" t="inlineStr">
        <is>
          <t>ALTEN</t>
        </is>
      </c>
      <c r="E24" s="22" t="n">
        <v>67.84999999999999</v>
      </c>
      <c r="F24" s="12" t="n">
        <v>67.59999999999999</v>
      </c>
      <c r="G24" s="13" t="n">
        <v>-0.003684598378776714</v>
      </c>
      <c r="H24" s="6" t="n"/>
    </row>
    <row r="25" ht="15" customHeight="1" thickBot="1">
      <c r="A25" s="15" t="n">
        <v>10</v>
      </c>
      <c r="B25" s="9" t="inlineStr">
        <is>
          <t>AB</t>
        </is>
      </c>
      <c r="C25" s="9" t="inlineStr">
        <is>
          <t>SRD</t>
        </is>
      </c>
      <c r="D25" s="10" t="inlineStr">
        <is>
          <t>AB SCIENCE</t>
        </is>
      </c>
      <c r="E25" s="22" t="n">
        <v>0.712</v>
      </c>
      <c r="F25" s="12" t="n">
        <v>0.713</v>
      </c>
      <c r="G25" s="13" t="n">
        <v>0.001404494382022473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5.293</v>
      </c>
      <c r="F30" s="12" t="n">
        <v>5.49</v>
      </c>
      <c r="G30" s="13" t="n">
        <v>0.03721896844889478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0.074</v>
      </c>
      <c r="F31" s="12" t="n">
        <v>0.073</v>
      </c>
      <c r="G31" s="13" t="n">
        <v>-0.01351351351351353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2.96</v>
      </c>
      <c r="F32" s="12" t="n">
        <v>3</v>
      </c>
      <c r="G32" s="13" t="n">
        <v>0.01351351351351353</v>
      </c>
    </row>
    <row r="33" ht="15" customHeight="1" thickBot="1">
      <c r="A33" s="15" t="n">
        <v>4</v>
      </c>
      <c r="B33" s="9" t="inlineStr">
        <is>
          <t>ALSTW</t>
        </is>
      </c>
      <c r="C33" s="9" t="inlineStr">
        <is>
          <t>EG</t>
        </is>
      </c>
      <c r="D33" s="10" t="inlineStr">
        <is>
          <t>STREAMWIDE</t>
        </is>
      </c>
      <c r="E33" s="11" t="n">
        <v>89</v>
      </c>
      <c r="F33" s="12" t="n">
        <v>89</v>
      </c>
      <c r="G33" s="13" t="n">
        <v>0</v>
      </c>
    </row>
    <row r="34" ht="15" customHeight="1" thickBot="1">
      <c r="A34" s="8" t="n">
        <v>5</v>
      </c>
      <c r="B34" s="9" t="inlineStr">
        <is>
          <t>ALDEL</t>
        </is>
      </c>
      <c r="C34" s="9" t="inlineStr">
        <is>
          <t>EG</t>
        </is>
      </c>
      <c r="D34" s="10" t="inlineStr">
        <is>
          <t>DELFINGEN</t>
        </is>
      </c>
      <c r="E34" s="11" t="n">
        <v>33.6</v>
      </c>
      <c r="F34" s="12" t="n">
        <v>33.6</v>
      </c>
      <c r="G34" s="13" t="n">
        <v>0</v>
      </c>
    </row>
    <row r="35" ht="15" customHeight="1" thickBot="1">
      <c r="A35" s="15" t="n">
        <v>6</v>
      </c>
      <c r="B35" s="9" t="inlineStr">
        <is>
          <t>ALDNX</t>
        </is>
      </c>
      <c r="C35" s="9" t="inlineStr">
        <is>
          <t>EG</t>
        </is>
      </c>
      <c r="D35" s="10" t="inlineStr">
        <is>
          <t>DNXCORP</t>
        </is>
      </c>
      <c r="E35" s="11" t="n">
        <v>19.75</v>
      </c>
      <c r="F35" s="12" t="n">
        <v>19.75</v>
      </c>
      <c r="G35" s="13" t="n">
        <v>0</v>
      </c>
    </row>
    <row r="36" ht="15" customHeight="1" thickBot="1">
      <c r="A36" s="8" t="n">
        <v>7</v>
      </c>
      <c r="B36" s="9" t="inlineStr">
        <is>
          <t>ALAMA</t>
        </is>
      </c>
      <c r="C36" s="9" t="inlineStr">
        <is>
          <t>EG</t>
        </is>
      </c>
      <c r="D36" s="10" t="inlineStr">
        <is>
          <t>ALMA CORP</t>
        </is>
      </c>
      <c r="E36" s="11" t="n">
        <v>0.165</v>
      </c>
      <c r="F36" s="12" t="n">
        <v>0.164</v>
      </c>
      <c r="G36" s="13" t="n">
        <v>-0.006060606060606066</v>
      </c>
    </row>
    <row r="37" ht="15" customHeight="1" thickBot="1">
      <c r="A37" s="15" t="n">
        <v>8</v>
      </c>
      <c r="B37" s="9" t="inlineStr">
        <is>
          <t>ALERS</t>
        </is>
      </c>
      <c r="C37" s="9" t="inlineStr">
        <is>
          <t>EG</t>
        </is>
      </c>
      <c r="D37" s="10" t="inlineStr">
        <is>
          <t>EUROBIO SCIENT</t>
        </is>
      </c>
      <c r="E37" s="11" t="n">
        <v>25.1</v>
      </c>
      <c r="F37" s="12" t="n">
        <v>25.1</v>
      </c>
      <c r="G37" s="13" t="n">
        <v>0</v>
      </c>
    </row>
    <row r="38" ht="15" customHeight="1" thickBot="1">
      <c r="A38" s="8" t="n">
        <v>9</v>
      </c>
      <c r="B38" s="9" t="inlineStr">
        <is>
          <t>ABLD</t>
        </is>
      </c>
      <c r="C38" s="9" t="inlineStr">
        <is>
          <t>C</t>
        </is>
      </c>
      <c r="D38" s="10" t="inlineStr">
        <is>
          <t>ABL DIAGNOSTICS</t>
        </is>
      </c>
      <c r="E38" s="11" t="n">
        <v>2.58</v>
      </c>
      <c r="F38" s="12" t="n">
        <v>2.56</v>
      </c>
      <c r="G38" s="13" t="n">
        <v>-0.007751937984496131</v>
      </c>
    </row>
    <row r="39" ht="15" customHeight="1" thickBot="1">
      <c r="A39" s="15" t="n">
        <v>10</v>
      </c>
      <c r="B39" s="9" t="inlineStr">
        <is>
          <t>ALAGR</t>
        </is>
      </c>
      <c r="C39" s="9" t="inlineStr">
        <is>
          <t>EG</t>
        </is>
      </c>
      <c r="D39" s="10" t="inlineStr">
        <is>
          <t>AGROGENERATION</t>
        </is>
      </c>
      <c r="E39" s="11" t="n">
        <v>0.05</v>
      </c>
      <c r="F39" s="12" t="n">
        <v>0.05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SAN</t>
        </is>
      </c>
      <c r="C43" s="9" t="inlineStr">
        <is>
          <t>SRD</t>
        </is>
      </c>
      <c r="D43" s="10" t="inlineStr">
        <is>
          <t>SANOFI</t>
        </is>
      </c>
      <c r="E43" s="11" t="n">
        <v>75.26000000000001</v>
      </c>
      <c r="F43" s="12" t="n">
        <v>74.92</v>
      </c>
      <c r="G43" s="13" t="n">
        <v>-0.004517672070156835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47.4</v>
      </c>
      <c r="F44" s="12" t="n">
        <v>47.4</v>
      </c>
      <c r="G44" s="13" t="n">
        <v>0</v>
      </c>
    </row>
    <row r="45" ht="15" customHeight="1" thickBot="1">
      <c r="A45" s="8" t="n">
        <v>3</v>
      </c>
      <c r="B45" s="9" t="inlineStr">
        <is>
          <t>ADP</t>
        </is>
      </c>
      <c r="C45" s="9" t="inlineStr">
        <is>
          <t>SRD</t>
        </is>
      </c>
      <c r="D45" s="10" t="inlineStr">
        <is>
          <t>ADP</t>
        </is>
      </c>
      <c r="E45" s="11" t="n">
        <v>108.7</v>
      </c>
      <c r="F45" s="12" t="n">
        <v>108.9</v>
      </c>
      <c r="G45" s="13" t="n">
        <v>0.001839926402943908</v>
      </c>
    </row>
    <row r="46" ht="15" customHeight="1" thickBot="1">
      <c r="A46" s="15" t="n">
        <v>4</v>
      </c>
      <c r="B46" s="9" t="inlineStr">
        <is>
          <t>CLARI</t>
        </is>
      </c>
      <c r="C46" s="9" t="inlineStr">
        <is>
          <t>SRD</t>
        </is>
      </c>
      <c r="D46" s="10" t="inlineStr">
        <is>
          <t>CLARIANE</t>
        </is>
      </c>
      <c r="E46" s="11" t="n">
        <v>3.984</v>
      </c>
      <c r="F46" s="12" t="n">
        <v>3.954</v>
      </c>
      <c r="G46" s="13" t="n">
        <v>-0.007530120481927662</v>
      </c>
    </row>
    <row r="47" ht="15" customHeight="1" thickBot="1">
      <c r="A47" s="8" t="n">
        <v>5</v>
      </c>
      <c r="B47" s="9" t="inlineStr">
        <is>
          <t>VRLA</t>
        </is>
      </c>
      <c r="C47" s="9" t="inlineStr">
        <is>
          <t>SRD</t>
        </is>
      </c>
      <c r="D47" s="10" t="inlineStr">
        <is>
          <t>VERALLIA</t>
        </is>
      </c>
      <c r="E47" s="11" t="n">
        <v>19.12</v>
      </c>
      <c r="F47" s="12" t="n">
        <v>19.1</v>
      </c>
      <c r="G47" s="13" t="n">
        <v>-0.001046025104602488</v>
      </c>
    </row>
    <row r="48" ht="15" customHeight="1" thickBot="1">
      <c r="A48" s="15" t="n">
        <v>6</v>
      </c>
      <c r="B48" s="9" t="inlineStr">
        <is>
          <t>CA</t>
        </is>
      </c>
      <c r="C48" s="9" t="inlineStr">
        <is>
          <t>SRD</t>
        </is>
      </c>
      <c r="D48" s="10" t="inlineStr">
        <is>
          <t>CARREFOUR</t>
        </is>
      </c>
      <c r="E48" s="11" t="n">
        <v>16.81</v>
      </c>
      <c r="F48" s="12" t="n">
        <v>16.635</v>
      </c>
      <c r="G48" s="13" t="n">
        <v>-0.01041046995835795</v>
      </c>
    </row>
    <row r="49" ht="15" customHeight="1" thickBot="1">
      <c r="A49" s="8" t="n">
        <v>7</v>
      </c>
      <c r="B49" s="9" t="inlineStr">
        <is>
          <t>ARG</t>
        </is>
      </c>
      <c r="C49" s="9" t="inlineStr">
        <is>
          <t>SRD</t>
        </is>
      </c>
      <c r="D49" s="10" t="inlineStr">
        <is>
          <t>ARGAN</t>
        </is>
      </c>
      <c r="E49" s="11" t="n">
        <v>72.40000000000001</v>
      </c>
      <c r="F49" s="12" t="n">
        <v>72</v>
      </c>
      <c r="G49" s="13" t="n">
        <v>-0.005524861878453117</v>
      </c>
    </row>
    <row r="50" ht="15" customHeight="1" thickBot="1">
      <c r="A50" s="15" t="n">
        <v>8</v>
      </c>
      <c r="B50" s="9" t="inlineStr">
        <is>
          <t>KER</t>
        </is>
      </c>
      <c r="C50" s="9" t="inlineStr">
        <is>
          <t>SRD</t>
        </is>
      </c>
      <c r="D50" s="10" t="inlineStr">
        <is>
          <t>KERING</t>
        </is>
      </c>
      <c r="E50" s="11" t="n">
        <v>239.6</v>
      </c>
      <c r="F50" s="12" t="n">
        <v>237.7</v>
      </c>
      <c r="G50" s="13" t="n">
        <v>-0.007929883138564298</v>
      </c>
    </row>
    <row r="51" ht="15" customHeight="1" thickBot="1">
      <c r="A51" s="8" t="n">
        <v>9</v>
      </c>
      <c r="B51" s="9" t="inlineStr">
        <is>
          <t>GET</t>
        </is>
      </c>
      <c r="C51" s="9" t="inlineStr">
        <is>
          <t>SRD</t>
        </is>
      </c>
      <c r="D51" s="10" t="inlineStr">
        <is>
          <t>GETLINK SE</t>
        </is>
      </c>
      <c r="E51" s="11" t="n">
        <v>18.64</v>
      </c>
      <c r="F51" s="12" t="n">
        <v>18.5</v>
      </c>
      <c r="G51" s="13" t="n">
        <v>-0.007510729613733936</v>
      </c>
    </row>
    <row r="52" ht="15" customHeight="1" thickBot="1">
      <c r="A52" s="15" t="n">
        <v>10</v>
      </c>
      <c r="B52" s="9" t="inlineStr">
        <is>
          <t>COFA</t>
        </is>
      </c>
      <c r="C52" s="9" t="inlineStr">
        <is>
          <t>SRD</t>
        </is>
      </c>
      <c r="D52" s="10" t="inlineStr">
        <is>
          <t>COFACE</t>
        </is>
      </c>
      <c r="E52" s="11" t="n">
        <v>16.06</v>
      </c>
      <c r="F52" s="12" t="n">
        <v>15.96</v>
      </c>
      <c r="G52" s="13" t="n">
        <v>-0.006226650062266369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45.06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79.63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76.88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16.81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15.495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23.7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>
        <v>84.8</v>
      </c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>
        <v>67.59999999999999</v>
      </c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23.7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76.88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45.06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79.63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>
        <v>16.81</v>
      </c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>
        <v>15.495</v>
      </c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>
        <v>12.25</v>
      </c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>
        <v>84.8</v>
      </c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>
        <v>67.59999999999999</v>
      </c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22" dxfId="77" stopIfTrue="1">
      <formula>IF(AO56&gt;0,TRUE,FALSE)</formula>
    </cfRule>
  </conditionalFormatting>
  <conditionalFormatting sqref="B69:B78">
    <cfRule type="expression" priority="20" dxfId="77" stopIfTrue="1">
      <formula>IF(AO69&gt;0,TRUE,FALSE)</formula>
    </cfRule>
  </conditionalFormatting>
  <conditionalFormatting sqref="B81">
    <cfRule type="expression" priority="62" dxfId="77" stopIfTrue="1">
      <formula>IF(AN62&gt;0,TRUE,FALSE)</formula>
    </cfRule>
  </conditionalFormatting>
  <conditionalFormatting sqref="B82:B91">
    <cfRule type="expression" priority="26" dxfId="77" stopIfTrue="1">
      <formula>IF(AL82&gt;0,TRUE,FALSE)</formula>
    </cfRule>
  </conditionalFormatting>
  <conditionalFormatting sqref="B92">
    <cfRule type="expression" priority="58" dxfId="77" stopIfTrue="1">
      <formula>IF(AL91&gt;0,TRUE,FALSE)</formula>
    </cfRule>
  </conditionalFormatting>
  <conditionalFormatting sqref="B95">
    <cfRule type="expression" priority="61" dxfId="77" stopIfTrue="1">
      <formula>IF(AN75&gt;0,TRUE,FALSE)</formula>
    </cfRule>
  </conditionalFormatting>
  <conditionalFormatting sqref="B96:B105">
    <cfRule type="expression" priority="24" dxfId="77" stopIfTrue="1">
      <formula>IF(AO96&gt;0,TRUE,FALSE)</formula>
    </cfRule>
  </conditionalFormatting>
  <conditionalFormatting sqref="B106">
    <cfRule type="expression" priority="59" dxfId="77" stopIfTrue="1">
      <formula>IF(AN104&gt;0,TRUE,FALSE)</formula>
    </cfRule>
  </conditionalFormatting>
  <conditionalFormatting sqref="B107">
    <cfRule type="expression" priority="60" dxfId="77" stopIfTrue="1">
      <formula>IF(AN104&gt;0,TRUE,FALSE)</formula>
    </cfRule>
  </conditionalFormatting>
  <conditionalFormatting sqref="D56:D65">
    <cfRule type="expression" priority="21" dxfId="77" stopIfTrue="1">
      <formula>IF(AQ56&gt;0,TRUE,FALSE)</formula>
    </cfRule>
  </conditionalFormatting>
  <conditionalFormatting sqref="D69:D78">
    <cfRule type="expression" priority="19" dxfId="77" stopIfTrue="1">
      <formula>IF(AQ69&gt;0,TRUE,FALSE)</formula>
    </cfRule>
  </conditionalFormatting>
  <conditionalFormatting sqref="D82:D91">
    <cfRule type="expression" priority="25" dxfId="77" stopIfTrue="1">
      <formula>IF(AN82&gt;0,TRUE,FALSE)</formula>
    </cfRule>
  </conditionalFormatting>
  <conditionalFormatting sqref="D96:D105">
    <cfRule type="expression" priority="23" dxfId="77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17" stopIfTrue="1">
      <formula>0</formula>
    </cfRule>
    <cfRule type="cellIs" priority="65" operator="greaterThanOrEqual" dxfId="16" stopIfTrue="1">
      <formula>#REF!</formula>
    </cfRule>
    <cfRule type="cellIs" priority="63" operator="greaterThan" dxfId="18">
      <formula>#REF!</formula>
    </cfRule>
  </conditionalFormatting>
  <conditionalFormatting sqref="G2:G12 G16:G28">
    <cfRule type="cellIs" priority="37" operator="lessThan" dxfId="17" stopIfTrue="1">
      <formula>0</formula>
    </cfRule>
  </conditionalFormatting>
  <conditionalFormatting sqref="G30:G41 G43:G54 G56:G67">
    <cfRule type="cellIs" priority="54" operator="lessThan" dxfId="17" stopIfTrue="1">
      <formula>0</formula>
    </cfRule>
  </conditionalFormatting>
  <conditionalFormatting sqref="G43:G54">
    <cfRule type="cellIs" priority="42" operator="lessThan" dxfId="17" stopIfTrue="1">
      <formula>0</formula>
    </cfRule>
    <cfRule type="cellIs" priority="43" operator="greaterThan" dxfId="18">
      <formula>#REF!</formula>
    </cfRule>
    <cfRule type="cellIs" priority="44" operator="lessThan" dxfId="17" stopIfTrue="1">
      <formula>0</formula>
    </cfRule>
    <cfRule type="cellIs" priority="45" operator="greaterThanOrEqual" dxfId="16" stopIfTrue="1">
      <formula>#REF!</formula>
    </cfRule>
  </conditionalFormatting>
  <conditionalFormatting sqref="G53:G54">
    <cfRule type="cellIs" priority="28" operator="greaterThan" dxfId="18">
      <formula>#REF!</formula>
    </cfRule>
    <cfRule type="cellIs" priority="29" operator="lessThan" dxfId="17" stopIfTrue="1">
      <formula>0</formula>
    </cfRule>
    <cfRule type="cellIs" priority="30" operator="greaterThanOrEqual" dxfId="16" stopIfTrue="1">
      <formula>#REF!</formula>
    </cfRule>
  </conditionalFormatting>
  <conditionalFormatting sqref="G56:G67">
    <cfRule type="cellIs" priority="55" operator="greaterThan" dxfId="18">
      <formula>#REF!</formula>
    </cfRule>
    <cfRule type="cellIs" priority="56" operator="lessThan" dxfId="17" stopIfTrue="1">
      <formula>0</formula>
    </cfRule>
    <cfRule type="cellIs" priority="57" operator="greaterThanOrEqual" dxfId="16" stopIfTrue="1">
      <formula>#REF!</formula>
    </cfRule>
  </conditionalFormatting>
  <conditionalFormatting sqref="G69:G80">
    <cfRule type="cellIs" priority="38" operator="lessThan" dxfId="17" stopIfTrue="1">
      <formula>0</formula>
    </cfRule>
    <cfRule type="cellIs" priority="39" operator="greaterThan" dxfId="18">
      <formula>#REF!</formula>
    </cfRule>
    <cfRule type="cellIs" priority="40" operator="lessThan" dxfId="17" stopIfTrue="1">
      <formula>0</formula>
    </cfRule>
    <cfRule type="cellIs" priority="41" operator="greaterThanOrEqual" dxfId="16" stopIfTrue="1">
      <formula>#REF!</formula>
    </cfRule>
  </conditionalFormatting>
  <conditionalFormatting sqref="G82:G92">
    <cfRule type="cellIs" priority="50" operator="lessThan" dxfId="17" stopIfTrue="1">
      <formula>0</formula>
    </cfRule>
    <cfRule type="cellIs" priority="51" operator="greaterThan" dxfId="18">
      <formula>#REF!</formula>
    </cfRule>
    <cfRule type="cellIs" priority="52" operator="lessThan" dxfId="17" stopIfTrue="1">
      <formula>0</formula>
    </cfRule>
    <cfRule type="cellIs" priority="53" operator="greaterThanOrEqual" dxfId="16" stopIfTrue="1">
      <formula>#REF!</formula>
    </cfRule>
  </conditionalFormatting>
  <conditionalFormatting sqref="G96:G106">
    <cfRule type="cellIs" priority="46" operator="lessThan" dxfId="17" stopIfTrue="1">
      <formula>0</formula>
    </cfRule>
    <cfRule type="cellIs" priority="47" operator="greaterThan" dxfId="18">
      <formula>#REF!</formula>
    </cfRule>
    <cfRule type="cellIs" priority="48" operator="lessThan" dxfId="17" stopIfTrue="1">
      <formula>0</formula>
    </cfRule>
    <cfRule type="cellIs" priority="49" operator="greaterThanOrEqual" dxfId="16" stopIfTrue="1">
      <formula>#REF!</formula>
    </cfRule>
  </conditionalFormatting>
  <conditionalFormatting sqref="H81">
    <cfRule type="cellIs" priority="27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18/09/2026 10:18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104.2</v>
      </c>
      <c r="G2" s="13" t="n">
        <v>0.2960199004975124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12.3</v>
      </c>
      <c r="G3" s="13" t="n">
        <v>-0.01599999999999994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223.8</v>
      </c>
      <c r="G4" s="13" t="n">
        <v>0.05665722379603399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14.96</v>
      </c>
      <c r="G5" s="13" t="n">
        <v>-0.07253564786112822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24.48</v>
      </c>
      <c r="G6" s="13" t="n">
        <v>0.01915070774354708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8.970000000000001</v>
      </c>
      <c r="G7" s="13" t="n">
        <v>-0.01967213114754095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13.468</v>
      </c>
      <c r="G8" s="13" t="n">
        <v>-0.03648590642438115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47.4</v>
      </c>
      <c r="G9" s="13" t="n">
        <v>0.03043478260869562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289.05</v>
      </c>
      <c r="G10" s="13" t="n">
        <v>-0.04208782104391048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5.38</v>
      </c>
      <c r="G11" s="13" t="n">
        <v>-0.05281690140845068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0.0209233021693882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59.62</v>
      </c>
      <c r="G16" s="13" t="n">
        <v>-0.05664556962025324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93.8</v>
      </c>
      <c r="G17" s="13" t="n">
        <v>-0.03696098562628345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18.75</v>
      </c>
      <c r="G18" s="13" t="n">
        <v>-0.06015037593984959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1.529</v>
      </c>
      <c r="G19" s="13" t="n">
        <v>-0.06138735420503381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67.3</v>
      </c>
      <c r="G20" s="13" t="n">
        <v>-0.001483679525222678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5.405</v>
      </c>
      <c r="G21" s="13" t="n">
        <v>-0.1986656782802075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18.8</v>
      </c>
      <c r="G22" s="13" t="n">
        <v>-0.05337361530714999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7.3</v>
      </c>
      <c r="G23" s="13" t="n">
        <v>-0.1751412429378531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2.214</v>
      </c>
      <c r="G24" s="13" t="n">
        <v>-0.06739679865206408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21.55</v>
      </c>
      <c r="G25" s="13" t="n">
        <v>-0.2234234234234234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-0.0895066533092798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3.89</v>
      </c>
      <c r="G30" s="13" t="n">
        <v>0.01832460732984301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-0.07166123778501635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29.34</v>
      </c>
      <c r="G32" s="13" t="n">
        <v>0.0669090909090909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0.147</v>
      </c>
      <c r="G33" s="13" t="n">
        <v>-0.08125000000000007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9.06</v>
      </c>
      <c r="G34" s="13" t="n">
        <v>-0.08113590263691674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8.4</v>
      </c>
      <c r="G35" s="13" t="n">
        <v>-0.0540540540540541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2.42</v>
      </c>
      <c r="G37" s="13" t="n">
        <v>-0.02024291497975719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16.9</v>
      </c>
      <c r="G38" s="13" t="n">
        <v>-0.05322128851540632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3.94</v>
      </c>
      <c r="G39" s="13" t="n">
        <v>-0.05741626794258368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-0.04708488907310674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136</v>
      </c>
      <c r="G43" s="13" t="n">
        <v>0.01115241635687725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46.5</v>
      </c>
      <c r="G44" s="13" t="n">
        <v>-0.0970873786407767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104.2</v>
      </c>
      <c r="G45" s="13" t="n">
        <v>0.2960199004975124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8.970000000000001</v>
      </c>
      <c r="G46" s="13" t="n">
        <v>-0.01967213114754095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</v>
      </c>
      <c r="G47" s="13" t="n">
        <v>-0.04530201342281884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45.77</v>
      </c>
      <c r="G48" s="13" t="n">
        <v>-0.02054354804194294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35.58</v>
      </c>
      <c r="G49" s="13" t="n">
        <v>0.0564133016627078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29.36</v>
      </c>
      <c r="G50" s="13" t="n">
        <v>-0.02781456953642384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20.61</v>
      </c>
      <c r="G51" s="13" t="n">
        <v>-0.1074058033780858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24.48</v>
      </c>
      <c r="G52" s="13" t="n">
        <v>0.01915070774354708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0.01323315772361603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2026-09-18T08:18:57Z</dcterms:modified>
  <cp:lastModifiedBy>Charles Karsenty</cp:lastModifiedBy>
</cp:coreProperties>
</file>