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ch\Desktop\Bossage\Arduino\"/>
    </mc:Choice>
  </mc:AlternateContent>
  <xr:revisionPtr revIDLastSave="0" documentId="8_{334C9829-BE94-454A-A739-452AE1598BC4}" xr6:coauthVersionLast="36" xr6:coauthVersionMax="36" xr10:uidLastSave="{00000000-0000-0000-0000-000000000000}"/>
  <bookViews>
    <workbookView xWindow="0" yWindow="0" windowWidth="17256" windowHeight="5640" xr2:uid="{495B91BB-874D-464A-AEAC-EB18527A26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7" i="1" l="1"/>
  <c r="H18" i="1"/>
  <c r="H19" i="1"/>
  <c r="H20" i="1"/>
  <c r="H21" i="1"/>
  <c r="H22" i="1"/>
  <c r="H23" i="1"/>
  <c r="H24" i="1"/>
  <c r="H25" i="1"/>
  <c r="H26" i="1"/>
  <c r="H27" i="1"/>
  <c r="H16" i="1"/>
  <c r="H12" i="1"/>
  <c r="H13" i="1"/>
  <c r="H14" i="1"/>
  <c r="H15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<sst xmlns="http://schemas.openxmlformats.org/spreadsheetml/2006/main" count="7" uniqueCount="7">
  <si>
    <t>N°</t>
  </si>
  <si>
    <t>Essai 1</t>
  </si>
  <si>
    <t>Essai 2</t>
  </si>
  <si>
    <t>Essai 3</t>
  </si>
  <si>
    <t>Essai 4</t>
  </si>
  <si>
    <t>Essai 5</t>
  </si>
  <si>
    <t>Différence max en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</si>
</sst>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AFDC9-7CFF-444B-96C2-8DD34EA7E6AE}" name="Tableau1" displayName="Tableau1" ref="A1:F27" totalsRowShown="0" headerRowDxfId="4" dataDxfId="3">
  <autoFilter ref="A1:F27" xr:uid="{CBA43BA4-48AD-4197-B825-9BD3ECBD3515}"/>
  <tableColumns count="6">
    <tableColumn id="1" xr3:uid="{71DFE24A-FE47-42D3-9733-D2D7B999E075}" name="N°" dataDxfId="10"/>
    <tableColumn id="2" xr3:uid="{881F057A-2AD6-4DA8-BC16-421BEB0B784A}" name="Essai 1" dataDxfId="9"/>
    <tableColumn id="3" xr3:uid="{15F10578-97D8-4678-BAFD-DF7D667A3F95}" name="Essai 2" dataDxfId="8"/>
    <tableColumn id="4" xr3:uid="{0F64CD6C-145E-4C02-85C9-66BD8C8B2E0B}" name="Essai 3" dataDxfId="7"/>
    <tableColumn id="5" xr3:uid="{87B78FB3-C4D9-4D2B-B79B-4CD10FD0B144}" name="Essai 4" dataDxfId="6"/>
    <tableColumn id="6" xr3:uid="{D59C16FA-5E5D-4D16-B36E-24E0370FED21}" name="Essai 5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2C2DAA-4076-45B5-B599-52C060D420FF}" name="Tableau2" displayName="Tableau2" ref="H1:H27" totalsRowShown="0" headerRowDxfId="1" dataDxfId="0">
  <autoFilter ref="H1:H27" xr:uid="{5C26B4ED-7D1F-4815-98BD-1EB043F92C91}"/>
  <tableColumns count="1">
    <tableColumn id="1" xr3:uid="{0BF68BC0-0C73-4BCB-8CB2-0CE41C9E82C4}" name="Différence max en %" dataDxfId="2">
      <calculatedColumnFormula>((MAX(B2:F2)-MIN(B2:F2))/((MAX(B2:F2)+MIN(B2:F2))/2))*100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E231-0F16-4D88-9CBB-052576ECD7FE}">
  <dimension ref="A1:H27"/>
  <sheetViews>
    <sheetView tabSelected="1" workbookViewId="0">
      <selection activeCell="J21" sqref="J21"/>
    </sheetView>
  </sheetViews>
  <sheetFormatPr baseColWidth="10" defaultRowHeight="14.4" x14ac:dyDescent="0.3"/>
  <cols>
    <col min="8" max="8" width="19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 x14ac:dyDescent="0.3">
      <c r="A2" s="2">
        <v>0</v>
      </c>
      <c r="B2" s="1">
        <v>321</v>
      </c>
      <c r="C2" s="1">
        <v>313</v>
      </c>
      <c r="D2" s="1">
        <v>311</v>
      </c>
      <c r="E2" s="1"/>
      <c r="F2" s="1"/>
      <c r="H2" s="1">
        <f>((MAX(B2:F2)-MIN(B2:F2))/((MAX(B2:F2)+MIN(B2:F2))/2))*100</f>
        <v>3.1645569620253164</v>
      </c>
    </row>
    <row r="3" spans="1:8" x14ac:dyDescent="0.3">
      <c r="A3" s="2">
        <v>32</v>
      </c>
      <c r="B3" s="1">
        <v>266</v>
      </c>
      <c r="C3" s="1">
        <v>264</v>
      </c>
      <c r="D3" s="1"/>
      <c r="E3" s="1"/>
      <c r="F3" s="1"/>
      <c r="H3" s="1">
        <f t="shared" ref="H3:H16" si="0">((MAX(B3:F3)-MIN(B3:F3))/((MAX(B3:F3)+MIN(B3:F3))/2))*100</f>
        <v>0.75471698113207553</v>
      </c>
    </row>
    <row r="4" spans="1:8" x14ac:dyDescent="0.3">
      <c r="A4" s="2">
        <v>15</v>
      </c>
      <c r="B4" s="1">
        <v>231</v>
      </c>
      <c r="C4" s="1">
        <v>225</v>
      </c>
      <c r="D4" s="1">
        <v>231</v>
      </c>
      <c r="E4" s="1"/>
      <c r="F4" s="1"/>
      <c r="H4" s="1">
        <f t="shared" si="0"/>
        <v>2.6315789473684208</v>
      </c>
    </row>
    <row r="5" spans="1:8" x14ac:dyDescent="0.3">
      <c r="A5" s="2">
        <v>19</v>
      </c>
      <c r="B5" s="1">
        <v>190</v>
      </c>
      <c r="C5" s="1">
        <v>179</v>
      </c>
      <c r="D5" s="1">
        <v>185</v>
      </c>
      <c r="E5" s="1"/>
      <c r="F5" s="1"/>
      <c r="H5" s="1">
        <f t="shared" si="0"/>
        <v>5.9620596205962055</v>
      </c>
    </row>
    <row r="6" spans="1:8" x14ac:dyDescent="0.3">
      <c r="A6" s="2">
        <v>4</v>
      </c>
      <c r="B6" s="1">
        <v>144</v>
      </c>
      <c r="C6" s="1">
        <v>142</v>
      </c>
      <c r="D6" s="1"/>
      <c r="E6" s="1"/>
      <c r="F6" s="1"/>
      <c r="H6" s="1">
        <f t="shared" si="0"/>
        <v>1.3986013986013985</v>
      </c>
    </row>
    <row r="7" spans="1:8" x14ac:dyDescent="0.3">
      <c r="A7" s="2">
        <v>21</v>
      </c>
      <c r="B7" s="1">
        <v>103</v>
      </c>
      <c r="C7" s="1">
        <v>103</v>
      </c>
      <c r="D7" s="1">
        <v>106</v>
      </c>
      <c r="E7" s="1"/>
      <c r="F7" s="1"/>
      <c r="H7" s="1">
        <f t="shared" si="0"/>
        <v>2.8708133971291865</v>
      </c>
    </row>
    <row r="8" spans="1:8" x14ac:dyDescent="0.3">
      <c r="A8" s="2">
        <v>2</v>
      </c>
      <c r="B8" s="1">
        <v>63</v>
      </c>
      <c r="C8" s="1">
        <v>65</v>
      </c>
      <c r="D8" s="1">
        <v>63</v>
      </c>
      <c r="E8" s="1"/>
      <c r="F8" s="1"/>
      <c r="H8" s="1">
        <f t="shared" si="0"/>
        <v>3.125</v>
      </c>
    </row>
    <row r="9" spans="1:8" x14ac:dyDescent="0.3">
      <c r="A9" s="2">
        <v>25</v>
      </c>
      <c r="B9" s="1">
        <v>24</v>
      </c>
      <c r="C9" s="1">
        <v>24</v>
      </c>
      <c r="D9" s="1">
        <v>23</v>
      </c>
      <c r="E9" s="1"/>
      <c r="F9" s="1"/>
      <c r="H9" s="1">
        <f t="shared" si="0"/>
        <v>4.2553191489361701</v>
      </c>
    </row>
    <row r="10" spans="1:8" x14ac:dyDescent="0.3">
      <c r="A10" s="2">
        <v>17</v>
      </c>
      <c r="B10" s="1">
        <v>10</v>
      </c>
      <c r="C10" s="1">
        <v>8</v>
      </c>
      <c r="D10" s="1">
        <v>10</v>
      </c>
      <c r="E10" s="1"/>
      <c r="F10" s="1"/>
      <c r="H10" s="1">
        <f t="shared" si="0"/>
        <v>22.222222222222221</v>
      </c>
    </row>
    <row r="11" spans="1:8" x14ac:dyDescent="0.3">
      <c r="A11" s="2">
        <v>34</v>
      </c>
      <c r="B11" s="1">
        <v>482</v>
      </c>
      <c r="C11" s="1">
        <v>505</v>
      </c>
      <c r="D11" s="1">
        <v>481</v>
      </c>
      <c r="E11" s="1">
        <v>485</v>
      </c>
      <c r="F11" s="1">
        <v>507</v>
      </c>
      <c r="H11" s="1">
        <f t="shared" si="0"/>
        <v>5.2631578947368416</v>
      </c>
    </row>
    <row r="12" spans="1:8" x14ac:dyDescent="0.3">
      <c r="A12" s="2">
        <v>6</v>
      </c>
      <c r="B12" s="1">
        <v>440</v>
      </c>
      <c r="C12" s="1">
        <v>429</v>
      </c>
      <c r="D12" s="1">
        <v>482</v>
      </c>
      <c r="E12" s="1">
        <v>458</v>
      </c>
      <c r="F12" s="1">
        <v>431</v>
      </c>
      <c r="H12" s="1">
        <f t="shared" si="0"/>
        <v>11.635565312843029</v>
      </c>
    </row>
    <row r="13" spans="1:8" x14ac:dyDescent="0.3">
      <c r="A13" s="2">
        <v>27</v>
      </c>
      <c r="B13" s="1">
        <v>383</v>
      </c>
      <c r="C13" s="1">
        <v>402</v>
      </c>
      <c r="D13" s="1">
        <v>377</v>
      </c>
      <c r="E13" s="1">
        <v>375</v>
      </c>
      <c r="F13" s="1">
        <v>391</v>
      </c>
      <c r="H13" s="1">
        <f t="shared" si="0"/>
        <v>6.9498069498069501</v>
      </c>
    </row>
    <row r="14" spans="1:8" x14ac:dyDescent="0.3">
      <c r="A14" s="2">
        <v>13</v>
      </c>
      <c r="B14" s="1">
        <v>322</v>
      </c>
      <c r="C14" s="1">
        <v>353</v>
      </c>
      <c r="D14" s="1">
        <v>320</v>
      </c>
      <c r="E14" s="1">
        <v>312</v>
      </c>
      <c r="F14" s="1">
        <v>321</v>
      </c>
      <c r="H14" s="1">
        <f t="shared" si="0"/>
        <v>12.330827067669173</v>
      </c>
    </row>
    <row r="15" spans="1:8" x14ac:dyDescent="0.3">
      <c r="A15" s="2">
        <v>36</v>
      </c>
      <c r="B15" s="1">
        <v>268</v>
      </c>
      <c r="C15" s="1">
        <v>255</v>
      </c>
      <c r="D15" s="1">
        <v>270</v>
      </c>
      <c r="E15" s="1">
        <v>254</v>
      </c>
      <c r="F15" s="1"/>
      <c r="H15" s="1">
        <f t="shared" si="0"/>
        <v>6.1068702290076331</v>
      </c>
    </row>
    <row r="16" spans="1:8" x14ac:dyDescent="0.3">
      <c r="A16" s="2">
        <v>11</v>
      </c>
      <c r="B16" s="1">
        <v>223</v>
      </c>
      <c r="C16" s="1">
        <v>212</v>
      </c>
      <c r="D16" s="1">
        <v>200</v>
      </c>
      <c r="E16" s="1">
        <v>202</v>
      </c>
      <c r="F16" s="1"/>
      <c r="H16" s="1">
        <f t="shared" si="0"/>
        <v>10.874704491725769</v>
      </c>
    </row>
    <row r="17" spans="1:8" x14ac:dyDescent="0.3">
      <c r="A17" s="2">
        <v>30</v>
      </c>
      <c r="B17" s="1"/>
      <c r="C17" s="1"/>
      <c r="D17" s="1"/>
      <c r="E17" s="1"/>
      <c r="F17" s="1"/>
      <c r="H17" s="1" t="e">
        <f t="shared" ref="H17:H27" si="1">((MAX(B17:F17)-MIN(B17:F17))/((MAX(B17:F17)+MIN(B17:F17))/2))*100</f>
        <v>#DIV/0!</v>
      </c>
    </row>
    <row r="18" spans="1:8" x14ac:dyDescent="0.3">
      <c r="A18" s="2">
        <v>8</v>
      </c>
      <c r="B18" s="1"/>
      <c r="C18" s="1"/>
      <c r="D18" s="1"/>
      <c r="E18" s="1"/>
      <c r="F18" s="1"/>
      <c r="H18" s="1" t="e">
        <f t="shared" si="1"/>
        <v>#DIV/0!</v>
      </c>
    </row>
    <row r="19" spans="1:8" x14ac:dyDescent="0.3">
      <c r="A19" s="2">
        <v>23</v>
      </c>
      <c r="B19" s="1"/>
      <c r="C19" s="1"/>
      <c r="D19" s="1"/>
      <c r="E19" s="1"/>
      <c r="F19" s="1"/>
      <c r="H19" s="1" t="e">
        <f t="shared" si="1"/>
        <v>#DIV/0!</v>
      </c>
    </row>
    <row r="20" spans="1:8" x14ac:dyDescent="0.3">
      <c r="A20" s="2">
        <v>10</v>
      </c>
      <c r="B20" s="1"/>
      <c r="C20" s="1"/>
      <c r="D20" s="1"/>
      <c r="E20" s="1"/>
      <c r="F20" s="1"/>
      <c r="H20" s="1" t="e">
        <f t="shared" si="1"/>
        <v>#DIV/0!</v>
      </c>
    </row>
    <row r="21" spans="1:8" x14ac:dyDescent="0.3">
      <c r="A21" s="2">
        <v>5</v>
      </c>
      <c r="B21" s="1"/>
      <c r="C21" s="1"/>
      <c r="D21" s="1"/>
      <c r="E21" s="1"/>
      <c r="F21" s="1"/>
      <c r="H21" s="1" t="e">
        <f t="shared" si="1"/>
        <v>#DIV/0!</v>
      </c>
    </row>
    <row r="22" spans="1:8" x14ac:dyDescent="0.3">
      <c r="A22" s="2">
        <v>24</v>
      </c>
      <c r="B22" s="1"/>
      <c r="C22" s="1"/>
      <c r="D22" s="1"/>
      <c r="E22" s="1"/>
      <c r="F22" s="1"/>
      <c r="H22" s="1" t="e">
        <f t="shared" si="1"/>
        <v>#DIV/0!</v>
      </c>
    </row>
    <row r="23" spans="1:8" x14ac:dyDescent="0.3">
      <c r="A23" s="2">
        <v>16</v>
      </c>
      <c r="B23" s="1"/>
      <c r="C23" s="1"/>
      <c r="D23" s="1"/>
      <c r="E23" s="1"/>
      <c r="F23" s="1"/>
      <c r="H23" s="1" t="e">
        <f t="shared" si="1"/>
        <v>#DIV/0!</v>
      </c>
    </row>
    <row r="24" spans="1:8" x14ac:dyDescent="0.3">
      <c r="A24" s="2">
        <v>33</v>
      </c>
      <c r="B24" s="1"/>
      <c r="C24" s="1"/>
      <c r="D24" s="1"/>
      <c r="E24" s="1"/>
      <c r="F24" s="1"/>
      <c r="H24" s="1" t="e">
        <f t="shared" si="1"/>
        <v>#DIV/0!</v>
      </c>
    </row>
    <row r="25" spans="1:8" x14ac:dyDescent="0.3">
      <c r="A25" s="2">
        <v>1</v>
      </c>
      <c r="B25" s="1"/>
      <c r="C25" s="1"/>
      <c r="D25" s="1"/>
      <c r="E25" s="1"/>
      <c r="F25" s="1"/>
      <c r="H25" s="1" t="e">
        <f t="shared" si="1"/>
        <v>#DIV/0!</v>
      </c>
    </row>
    <row r="26" spans="1:8" x14ac:dyDescent="0.3">
      <c r="A26" s="2">
        <v>20</v>
      </c>
      <c r="B26" s="1"/>
      <c r="C26" s="1"/>
      <c r="D26" s="1"/>
      <c r="E26" s="1"/>
      <c r="F26" s="1"/>
      <c r="H26" s="1" t="e">
        <f t="shared" si="1"/>
        <v>#DIV/0!</v>
      </c>
    </row>
    <row r="27" spans="1:8" x14ac:dyDescent="0.3">
      <c r="A27" s="2">
        <v>14</v>
      </c>
      <c r="B27" s="1"/>
      <c r="C27" s="1"/>
      <c r="D27" s="1"/>
      <c r="E27" s="1"/>
      <c r="F27" s="1"/>
      <c r="H27" s="1" t="e">
        <f t="shared" si="1"/>
        <v>#DIV/0!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Ducrocq</dc:creator>
  <cp:lastModifiedBy>Charly Ducrocq</cp:lastModifiedBy>
  <dcterms:created xsi:type="dcterms:W3CDTF">2019-03-08T17:39:38Z</dcterms:created>
  <dcterms:modified xsi:type="dcterms:W3CDTF">2019-03-10T09:50:43Z</dcterms:modified>
</cp:coreProperties>
</file>