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lenovo\Desktop\全国各省-劳动力市场分割（2005-2020年）\高管从军经理(04-21)\【批量下载】2018年12月-2022年7月中国各区域公共类充电桩保有量（万个）等\0961 全国各区域新能源充电桩基础设施数量情况（公共&amp;私人）\我国充电桩情况统计\"/>
    </mc:Choice>
  </mc:AlternateContent>
  <xr:revisionPtr revIDLastSave="0" documentId="13_ncr:1_{AAD64FAC-3607-4F9E-90E4-3A2BCACE959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<sst xmlns="http://schemas.openxmlformats.org/spreadsheetml/2006/main" count="36" uniqueCount="36">
  <si>
    <t>2019年1月-2022年7月中国各区域公共类充电桩新增量（个）</t>
  </si>
  <si>
    <r>
      <rPr>
        <b/>
        <sz val="11"/>
        <color rgb="FF000000"/>
        <rFont val="楷体_GB2312"/>
        <charset val="134"/>
      </rPr>
      <t>省份</t>
    </r>
    <r>
      <rPr>
        <b/>
        <sz val="11"/>
        <color rgb="FF000000"/>
        <rFont val="Arial"/>
        <family val="2"/>
      </rPr>
      <t>/</t>
    </r>
    <r>
      <rPr>
        <b/>
        <sz val="11"/>
        <color rgb="FF000000"/>
        <rFont val="楷体_GB2312"/>
        <charset val="134"/>
      </rPr>
      <t>直辖市</t>
    </r>
  </si>
  <si>
    <r>
      <rPr>
        <sz val="11"/>
        <color rgb="FF000000"/>
        <rFont val="楷体_GB2312"/>
        <charset val="134"/>
      </rPr>
      <t>广东省</t>
    </r>
  </si>
  <si>
    <r>
      <rPr>
        <sz val="11"/>
        <color rgb="FF000000"/>
        <rFont val="楷体_GB2312"/>
        <charset val="134"/>
      </rPr>
      <t>浙江省</t>
    </r>
  </si>
  <si>
    <r>
      <rPr>
        <sz val="11"/>
        <color rgb="FF000000"/>
        <rFont val="楷体_GB2312"/>
        <charset val="134"/>
      </rPr>
      <t>江苏省</t>
    </r>
  </si>
  <si>
    <r>
      <rPr>
        <sz val="11"/>
        <color rgb="FF000000"/>
        <rFont val="楷体_GB2312"/>
        <charset val="134"/>
      </rPr>
      <t>山东省</t>
    </r>
  </si>
  <si>
    <r>
      <rPr>
        <sz val="11"/>
        <color rgb="FF000000"/>
        <rFont val="楷体_GB2312"/>
        <charset val="134"/>
      </rPr>
      <t>河南省</t>
    </r>
  </si>
  <si>
    <r>
      <rPr>
        <sz val="11"/>
        <color rgb="FF000000"/>
        <rFont val="楷体_GB2312"/>
        <charset val="134"/>
      </rPr>
      <t>天津市</t>
    </r>
  </si>
  <si>
    <r>
      <rPr>
        <sz val="11"/>
        <color rgb="FF000000"/>
        <rFont val="楷体_GB2312"/>
        <charset val="134"/>
      </rPr>
      <t>上海市</t>
    </r>
  </si>
  <si>
    <r>
      <rPr>
        <sz val="11"/>
        <color rgb="FF000000"/>
        <rFont val="楷体_GB2312"/>
        <charset val="134"/>
      </rPr>
      <t>黑龙江省</t>
    </r>
  </si>
  <si>
    <r>
      <rPr>
        <sz val="11"/>
        <color rgb="FF000000"/>
        <rFont val="楷体_GB2312"/>
        <charset val="134"/>
      </rPr>
      <t>河北省</t>
    </r>
  </si>
  <si>
    <r>
      <rPr>
        <sz val="11"/>
        <color rgb="FF000000"/>
        <rFont val="楷体_GB2312"/>
        <charset val="134"/>
      </rPr>
      <t>山西省</t>
    </r>
  </si>
  <si>
    <r>
      <rPr>
        <sz val="11"/>
        <color rgb="FF000000"/>
        <rFont val="楷体_GB2312"/>
        <charset val="134"/>
      </rPr>
      <t>江西省</t>
    </r>
  </si>
  <si>
    <r>
      <rPr>
        <sz val="11"/>
        <color rgb="FF000000"/>
        <rFont val="楷体_GB2312"/>
        <charset val="134"/>
      </rPr>
      <t>湖南省</t>
    </r>
  </si>
  <si>
    <r>
      <rPr>
        <sz val="11"/>
        <color rgb="FF000000"/>
        <rFont val="楷体_GB2312"/>
        <charset val="134"/>
      </rPr>
      <t>广西壮族自治区</t>
    </r>
  </si>
  <si>
    <r>
      <rPr>
        <sz val="11"/>
        <color rgb="FF000000"/>
        <rFont val="楷体_GB2312"/>
        <charset val="134"/>
      </rPr>
      <t>四川省</t>
    </r>
  </si>
  <si>
    <r>
      <rPr>
        <sz val="11"/>
        <color rgb="FF000000"/>
        <rFont val="楷体_GB2312"/>
        <charset val="134"/>
      </rPr>
      <t>北京市</t>
    </r>
  </si>
  <si>
    <r>
      <rPr>
        <sz val="11"/>
        <color rgb="FF000000"/>
        <rFont val="楷体_GB2312"/>
        <charset val="134"/>
      </rPr>
      <t>云南省</t>
    </r>
  </si>
  <si>
    <r>
      <rPr>
        <sz val="11"/>
        <color rgb="FF000000"/>
        <rFont val="楷体_GB2312"/>
        <charset val="134"/>
      </rPr>
      <t>陕西省</t>
    </r>
  </si>
  <si>
    <r>
      <rPr>
        <sz val="11"/>
        <color rgb="FF000000"/>
        <rFont val="楷体_GB2312"/>
        <charset val="134"/>
      </rPr>
      <t>福建省</t>
    </r>
  </si>
  <si>
    <r>
      <rPr>
        <sz val="11"/>
        <color rgb="FF000000"/>
        <rFont val="楷体_GB2312"/>
        <charset val="134"/>
      </rPr>
      <t>贵州省</t>
    </r>
  </si>
  <si>
    <r>
      <rPr>
        <sz val="11"/>
        <color rgb="FF000000"/>
        <rFont val="楷体_GB2312"/>
        <charset val="134"/>
      </rPr>
      <t>海南省</t>
    </r>
  </si>
  <si>
    <r>
      <rPr>
        <sz val="11"/>
        <color rgb="FF000000"/>
        <rFont val="楷体_GB2312"/>
        <charset val="134"/>
      </rPr>
      <t>湖北省</t>
    </r>
  </si>
  <si>
    <r>
      <rPr>
        <sz val="11"/>
        <color rgb="FF000000"/>
        <rFont val="楷体_GB2312"/>
        <charset val="134"/>
      </rPr>
      <t>甘肃省</t>
    </r>
  </si>
  <si>
    <r>
      <rPr>
        <sz val="11"/>
        <color rgb="FF000000"/>
        <rFont val="楷体_GB2312"/>
        <charset val="134"/>
      </rPr>
      <t>辽宁省</t>
    </r>
  </si>
  <si>
    <r>
      <rPr>
        <sz val="11"/>
        <color rgb="FF000000"/>
        <rFont val="楷体_GB2312"/>
        <charset val="134"/>
      </rPr>
      <t>新疆维吾尔族自治区</t>
    </r>
  </si>
  <si>
    <r>
      <rPr>
        <sz val="11"/>
        <color rgb="FF000000"/>
        <rFont val="楷体_GB2312"/>
        <charset val="134"/>
      </rPr>
      <t>西藏自治区</t>
    </r>
  </si>
  <si>
    <r>
      <rPr>
        <sz val="11"/>
        <color rgb="FF000000"/>
        <rFont val="楷体_GB2312"/>
        <charset val="134"/>
      </rPr>
      <t>重庆市</t>
    </r>
  </si>
  <si>
    <r>
      <rPr>
        <sz val="11"/>
        <color rgb="FF000000"/>
        <rFont val="楷体_GB2312"/>
        <charset val="134"/>
      </rPr>
      <t>吉林省</t>
    </r>
  </si>
  <si>
    <r>
      <rPr>
        <sz val="11"/>
        <color rgb="FF000000"/>
        <rFont val="楷体_GB2312"/>
        <charset val="134"/>
      </rPr>
      <t>内蒙古自治区</t>
    </r>
  </si>
  <si>
    <r>
      <rPr>
        <sz val="11"/>
        <color rgb="FF000000"/>
        <rFont val="楷体_GB2312"/>
        <charset val="134"/>
      </rPr>
      <t>宁夏回族自治区</t>
    </r>
  </si>
  <si>
    <r>
      <rPr>
        <sz val="11"/>
        <color rgb="FF000000"/>
        <rFont val="楷体_GB2312"/>
        <charset val="134"/>
      </rPr>
      <t>青海省</t>
    </r>
  </si>
  <si>
    <r>
      <rPr>
        <sz val="11"/>
        <color rgb="FF000000"/>
        <rFont val="楷体_GB2312"/>
        <charset val="134"/>
      </rPr>
      <t>香港特别行政区</t>
    </r>
  </si>
  <si>
    <r>
      <rPr>
        <sz val="11"/>
        <color rgb="FF000000"/>
        <rFont val="楷体_GB2312"/>
        <charset val="134"/>
      </rPr>
      <t>安徽省</t>
    </r>
  </si>
  <si>
    <r>
      <rPr>
        <b/>
        <sz val="11"/>
        <color rgb="FF000000"/>
        <rFont val="楷体_GB2312"/>
        <charset val="134"/>
      </rPr>
      <t>总计</t>
    </r>
  </si>
  <si>
    <t>更多资料，请关注微信公众号【草莓科研服务网】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</si>
</sst>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"/>
  </numFmts>
  <fonts count="8">
    <font>
      <sz val="11"/>
      <color theme="1"/>
      <name val="宋体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宋体"/>
      <charset val="134"/>
    </font>
    <font>
      <b/>
      <sz val="11"/>
      <color rgb="FF000000"/>
      <name val="楷体_GB2312"/>
      <charset val="134"/>
    </font>
    <font>
      <sz val="11"/>
      <color rgb="FF000000"/>
      <name val="楷体_GB231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CDCD"/>
        <bgColor indexed="64"/>
      </patternFill>
    </fill>
    <fill>
      <patternFill patternType="solid">
        <fgColor rgb="FFD9E3F3"/>
        <bgColor rgb="FFD9E3F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protection locked="0"/>
    </xf>
    <xf numFmtId="0" fontId="3" fillId="0" borderId="0">
      <protection locked="0"/>
    </xf>
  </cellStyleXfs>
  <cellXfs count="8">
    <xf numFmtId="0" fontId="0" fillId="0" borderId="0" xfId="0">
      <alignment vertical="center"/>
    </xf>
    <xf numFmtId="0" fontId="1" fillId="2" borderId="1" xfId="2" applyFont="1" applyFill="1" applyBorder="1" applyAlignment="1" applyProtection="1">
      <alignment horizontal="center" vertical="center"/>
    </xf>
    <xf numFmtId="0" fontId="2" fillId="0" borderId="1" xfId="2" applyFont="1" applyBorder="1" applyAlignment="1" applyProtection="1">
      <alignment horizontal="center" vertical="center"/>
    </xf>
    <xf numFmtId="178" fontId="1" fillId="2" borderId="1" xfId="2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2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7" fillId="0" borderId="0" xfId="0" applyFont="1">
      <alignment vertical="center"/>
    </xf>
  </cellXfs>
  <cellStyles count="3">
    <cellStyle name="常规" xfId="0" builtinId="0"/>
    <cellStyle name="常规 2 2 3" xfId="1" xr:uid="{00000000-0005-0000-0000-000025000000}"/>
    <cellStyle name="常规 3 3" xfId="2" xr:uid="{00000000-0005-0000-0000-00002C000000}"/>
  </cellStyles>
  <dxfs count="3">
    <dxf>
      <font>
        <sz val="11"/>
        <color rgb="FFFFFFFF"/>
      </font>
    </dxf>
    <dxf>
      <font>
        <sz val="11"/>
        <color rgb="FFFFFFFF"/>
      </font>
    </dxf>
    <dxf>
      <font>
        <sz val="11"/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J52"/>
  <sheetViews>
    <sheetView tabSelected="1" workbookViewId="0">
      <selection activeCell="E13" sqref="E13"/>
    </sheetView>
  </sheetViews>
  <sheetFormatPr defaultColWidth="9" defaultRowHeight="14"/>
  <cols>
    <col min="3" max="3" width="11.90625" customWidth="1"/>
  </cols>
  <sheetData>
    <row r="3" spans="3:36">
      <c r="I3" s="6" t="s">
        <v>0</v>
      </c>
      <c r="J3" s="6"/>
      <c r="K3" s="6"/>
      <c r="L3" s="6"/>
      <c r="M3" s="6"/>
      <c r="N3" s="6"/>
      <c r="O3" s="6"/>
      <c r="P3" s="6"/>
      <c r="Q3" s="6"/>
    </row>
    <row r="6" spans="3:36">
      <c r="C6" s="1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  <c r="U6" s="2" t="s">
        <v>19</v>
      </c>
      <c r="V6" s="2" t="s">
        <v>20</v>
      </c>
      <c r="W6" s="2" t="s">
        <v>21</v>
      </c>
      <c r="X6" s="2" t="s">
        <v>22</v>
      </c>
      <c r="Y6" s="2" t="s">
        <v>23</v>
      </c>
      <c r="Z6" s="2" t="s">
        <v>24</v>
      </c>
      <c r="AA6" s="2" t="s">
        <v>25</v>
      </c>
      <c r="AB6" s="2" t="s">
        <v>26</v>
      </c>
      <c r="AC6" s="2" t="s">
        <v>27</v>
      </c>
      <c r="AD6" s="2" t="s">
        <v>28</v>
      </c>
      <c r="AE6" s="2" t="s">
        <v>29</v>
      </c>
      <c r="AF6" s="2" t="s">
        <v>30</v>
      </c>
      <c r="AG6" s="2" t="s">
        <v>31</v>
      </c>
      <c r="AH6" s="4" t="s">
        <v>32</v>
      </c>
      <c r="AI6" s="2" t="s">
        <v>33</v>
      </c>
      <c r="AJ6" s="5" t="s">
        <v>34</v>
      </c>
    </row>
    <row r="7" spans="3:36">
      <c r="C7" s="3">
        <v>43466</v>
      </c>
      <c r="D7" s="2">
        <v>-38</v>
      </c>
      <c r="E7" s="2">
        <v>5224</v>
      </c>
      <c r="F7" s="2">
        <v>4169</v>
      </c>
      <c r="G7" s="2">
        <v>5001</v>
      </c>
      <c r="H7" s="2">
        <v>1439</v>
      </c>
      <c r="I7" s="2">
        <v>2812</v>
      </c>
      <c r="J7" s="2">
        <v>2423</v>
      </c>
      <c r="K7" s="2">
        <v>-78</v>
      </c>
      <c r="L7" s="2">
        <v>4020</v>
      </c>
      <c r="M7" s="2">
        <v>2213</v>
      </c>
      <c r="N7" s="2">
        <v>310</v>
      </c>
      <c r="O7" s="2">
        <v>598</v>
      </c>
      <c r="P7" s="2">
        <v>84</v>
      </c>
      <c r="Q7" s="2">
        <v>-135</v>
      </c>
      <c r="R7" s="2">
        <v>4493</v>
      </c>
      <c r="S7" s="2">
        <v>114</v>
      </c>
      <c r="T7" s="2">
        <v>2604</v>
      </c>
      <c r="U7" s="2">
        <v>2349</v>
      </c>
      <c r="V7" s="2">
        <v>20</v>
      </c>
      <c r="W7" s="2">
        <v>103</v>
      </c>
      <c r="X7" s="2">
        <v>1563</v>
      </c>
      <c r="Y7" s="2">
        <v>321</v>
      </c>
      <c r="Z7" s="2">
        <v>649</v>
      </c>
      <c r="AA7" s="2">
        <v>21</v>
      </c>
      <c r="AB7" s="2">
        <v>0</v>
      </c>
      <c r="AC7" s="2">
        <v>814</v>
      </c>
      <c r="AD7" s="2">
        <v>-60</v>
      </c>
      <c r="AE7" s="2">
        <v>-42</v>
      </c>
      <c r="AF7" s="2">
        <v>69</v>
      </c>
      <c r="AG7" s="2">
        <v>157</v>
      </c>
      <c r="AH7" s="2">
        <v>0</v>
      </c>
      <c r="AI7" s="2">
        <v>793</v>
      </c>
      <c r="AJ7" s="5">
        <v>42010</v>
      </c>
    </row>
    <row r="8" spans="3:36">
      <c r="C8" s="3">
        <v>43497</v>
      </c>
      <c r="D8" s="2">
        <v>144</v>
      </c>
      <c r="E8" s="2">
        <v>234</v>
      </c>
      <c r="F8" s="2">
        <v>417</v>
      </c>
      <c r="G8" s="2">
        <v>2260</v>
      </c>
      <c r="H8" s="2">
        <v>136</v>
      </c>
      <c r="I8" s="2">
        <v>115</v>
      </c>
      <c r="J8" s="2">
        <v>689</v>
      </c>
      <c r="K8" s="2">
        <v>12</v>
      </c>
      <c r="L8" s="2">
        <v>-24</v>
      </c>
      <c r="M8" s="2">
        <v>15</v>
      </c>
      <c r="N8" s="2">
        <v>76</v>
      </c>
      <c r="O8" s="2">
        <v>84</v>
      </c>
      <c r="P8" s="2">
        <v>18</v>
      </c>
      <c r="Q8" s="2">
        <v>148</v>
      </c>
      <c r="R8" s="2">
        <v>725</v>
      </c>
      <c r="S8" s="2">
        <v>-17</v>
      </c>
      <c r="T8" s="2">
        <v>-23</v>
      </c>
      <c r="U8" s="2">
        <v>167</v>
      </c>
      <c r="V8" s="2">
        <v>-130</v>
      </c>
      <c r="W8" s="2">
        <v>35</v>
      </c>
      <c r="X8" s="2">
        <v>42</v>
      </c>
      <c r="Y8" s="2">
        <v>21</v>
      </c>
      <c r="Z8" s="2">
        <v>79</v>
      </c>
      <c r="AA8" s="2">
        <v>58</v>
      </c>
      <c r="AB8" s="2">
        <v>0</v>
      </c>
      <c r="AC8" s="2">
        <v>-99</v>
      </c>
      <c r="AD8" s="2">
        <v>40</v>
      </c>
      <c r="AE8" s="2">
        <v>261</v>
      </c>
      <c r="AF8" s="2">
        <v>33</v>
      </c>
      <c r="AG8" s="2">
        <v>-38</v>
      </c>
      <c r="AH8" s="2">
        <v>0</v>
      </c>
      <c r="AI8" s="2">
        <v>383</v>
      </c>
      <c r="AJ8" s="5">
        <v>5861</v>
      </c>
    </row>
    <row r="9" spans="3:36">
      <c r="C9" s="3">
        <v>43525</v>
      </c>
      <c r="D9" s="2">
        <v>8638</v>
      </c>
      <c r="E9" s="2">
        <v>1414</v>
      </c>
      <c r="F9" s="2">
        <v>4983</v>
      </c>
      <c r="G9" s="2">
        <v>744</v>
      </c>
      <c r="H9" s="2">
        <v>596</v>
      </c>
      <c r="I9" s="2">
        <v>599</v>
      </c>
      <c r="J9" s="2">
        <v>4629</v>
      </c>
      <c r="K9" s="2">
        <v>18</v>
      </c>
      <c r="L9" s="2">
        <v>1527</v>
      </c>
      <c r="M9" s="2">
        <v>149</v>
      </c>
      <c r="N9" s="2">
        <v>530</v>
      </c>
      <c r="O9" s="2">
        <v>1076</v>
      </c>
      <c r="P9" s="2">
        <v>163</v>
      </c>
      <c r="Q9" s="2">
        <v>1096</v>
      </c>
      <c r="R9" s="2">
        <v>3832</v>
      </c>
      <c r="S9" s="2">
        <v>159</v>
      </c>
      <c r="T9" s="2">
        <v>681</v>
      </c>
      <c r="U9" s="2">
        <v>990</v>
      </c>
      <c r="V9" s="2">
        <v>65</v>
      </c>
      <c r="W9" s="2">
        <v>451</v>
      </c>
      <c r="X9" s="2">
        <v>1347</v>
      </c>
      <c r="Y9" s="2">
        <v>24</v>
      </c>
      <c r="Z9" s="2">
        <v>56</v>
      </c>
      <c r="AA9" s="2">
        <v>22</v>
      </c>
      <c r="AB9" s="2">
        <v>0</v>
      </c>
      <c r="AC9" s="2">
        <v>252</v>
      </c>
      <c r="AD9" s="2">
        <v>109</v>
      </c>
      <c r="AE9" s="2">
        <v>57</v>
      </c>
      <c r="AF9" s="2">
        <v>7</v>
      </c>
      <c r="AG9" s="2">
        <v>68</v>
      </c>
      <c r="AH9" s="2">
        <v>0</v>
      </c>
      <c r="AI9" s="2">
        <v>1661</v>
      </c>
      <c r="AJ9" s="5">
        <v>35943</v>
      </c>
    </row>
    <row r="10" spans="3:36">
      <c r="C10" s="3">
        <v>43556</v>
      </c>
      <c r="D10" s="2">
        <v>545</v>
      </c>
      <c r="E10" s="2">
        <v>478</v>
      </c>
      <c r="F10" s="2">
        <v>754</v>
      </c>
      <c r="G10" s="2">
        <v>540</v>
      </c>
      <c r="H10" s="2">
        <v>55</v>
      </c>
      <c r="I10" s="2">
        <v>-40</v>
      </c>
      <c r="J10" s="2">
        <v>728</v>
      </c>
      <c r="K10" s="2">
        <v>11</v>
      </c>
      <c r="L10" s="2">
        <v>311</v>
      </c>
      <c r="M10" s="2">
        <v>20</v>
      </c>
      <c r="N10" s="2">
        <v>200</v>
      </c>
      <c r="O10" s="2">
        <v>-3</v>
      </c>
      <c r="P10" s="2">
        <v>14</v>
      </c>
      <c r="Q10" s="2">
        <v>330</v>
      </c>
      <c r="R10" s="2">
        <v>494</v>
      </c>
      <c r="S10" s="2">
        <v>61</v>
      </c>
      <c r="T10" s="2">
        <v>314</v>
      </c>
      <c r="U10" s="2">
        <v>604</v>
      </c>
      <c r="V10" s="2">
        <v>112</v>
      </c>
      <c r="W10" s="2">
        <v>71</v>
      </c>
      <c r="X10" s="2">
        <v>223</v>
      </c>
      <c r="Y10" s="2">
        <v>104</v>
      </c>
      <c r="Z10" s="2">
        <v>120</v>
      </c>
      <c r="AA10" s="2">
        <v>1</v>
      </c>
      <c r="AB10" s="2">
        <v>0</v>
      </c>
      <c r="AC10" s="2">
        <v>346</v>
      </c>
      <c r="AD10" s="2">
        <v>30</v>
      </c>
      <c r="AE10" s="2">
        <v>58</v>
      </c>
      <c r="AF10" s="2">
        <v>45</v>
      </c>
      <c r="AG10" s="2">
        <v>10</v>
      </c>
      <c r="AH10" s="2">
        <v>0</v>
      </c>
      <c r="AI10" s="2">
        <v>927</v>
      </c>
      <c r="AJ10" s="5">
        <v>7463</v>
      </c>
    </row>
    <row r="11" spans="3:36">
      <c r="C11" s="3">
        <v>43586</v>
      </c>
      <c r="D11" s="2">
        <v>1041</v>
      </c>
      <c r="E11" s="2">
        <v>449</v>
      </c>
      <c r="F11" s="2">
        <v>1348</v>
      </c>
      <c r="G11" s="2">
        <v>454</v>
      </c>
      <c r="H11" s="2">
        <v>263</v>
      </c>
      <c r="I11" s="2">
        <v>47</v>
      </c>
      <c r="J11" s="2">
        <v>857</v>
      </c>
      <c r="K11" s="2">
        <v>209</v>
      </c>
      <c r="L11" s="2">
        <v>433</v>
      </c>
      <c r="M11" s="2">
        <v>209</v>
      </c>
      <c r="N11" s="2">
        <v>126</v>
      </c>
      <c r="O11" s="2">
        <v>84</v>
      </c>
      <c r="P11" s="2">
        <v>13</v>
      </c>
      <c r="Q11" s="2">
        <v>379</v>
      </c>
      <c r="R11" s="2">
        <v>590</v>
      </c>
      <c r="S11" s="2">
        <v>79</v>
      </c>
      <c r="T11" s="2">
        <v>342</v>
      </c>
      <c r="U11" s="2">
        <v>567</v>
      </c>
      <c r="V11" s="2">
        <v>70</v>
      </c>
      <c r="W11" s="2">
        <v>95</v>
      </c>
      <c r="X11" s="2">
        <v>340</v>
      </c>
      <c r="Y11" s="2">
        <v>40</v>
      </c>
      <c r="Z11" s="2">
        <v>226</v>
      </c>
      <c r="AA11" s="2">
        <v>14</v>
      </c>
      <c r="AB11" s="2">
        <v>0</v>
      </c>
      <c r="AC11" s="2">
        <v>253</v>
      </c>
      <c r="AD11" s="2">
        <v>42</v>
      </c>
      <c r="AE11" s="2">
        <v>127</v>
      </c>
      <c r="AF11" s="2">
        <v>34</v>
      </c>
      <c r="AG11" s="2">
        <v>79</v>
      </c>
      <c r="AH11" s="2">
        <v>0</v>
      </c>
      <c r="AI11" s="2">
        <v>848</v>
      </c>
      <c r="AJ11" s="5">
        <v>9658</v>
      </c>
    </row>
    <row r="12" spans="3:36">
      <c r="C12" s="3">
        <v>43617</v>
      </c>
      <c r="D12" s="2">
        <v>495</v>
      </c>
      <c r="E12" s="2">
        <v>800</v>
      </c>
      <c r="F12" s="2">
        <v>5326</v>
      </c>
      <c r="G12" s="2">
        <v>177</v>
      </c>
      <c r="H12" s="2">
        <v>422</v>
      </c>
      <c r="I12" s="2">
        <v>-1</v>
      </c>
      <c r="J12" s="2">
        <v>952</v>
      </c>
      <c r="K12" s="2">
        <v>57</v>
      </c>
      <c r="L12" s="2">
        <v>205</v>
      </c>
      <c r="M12" s="2">
        <v>74</v>
      </c>
      <c r="N12" s="2">
        <v>170</v>
      </c>
      <c r="O12" s="2">
        <v>-28</v>
      </c>
      <c r="P12" s="2">
        <v>131</v>
      </c>
      <c r="Q12" s="2">
        <v>30</v>
      </c>
      <c r="R12" s="2">
        <v>-4</v>
      </c>
      <c r="S12" s="2">
        <v>94</v>
      </c>
      <c r="T12" s="2">
        <v>310</v>
      </c>
      <c r="U12" s="2">
        <v>416</v>
      </c>
      <c r="V12" s="2">
        <v>136</v>
      </c>
      <c r="W12" s="2">
        <v>73</v>
      </c>
      <c r="X12" s="2">
        <v>185</v>
      </c>
      <c r="Y12" s="2">
        <v>55</v>
      </c>
      <c r="Z12" s="2">
        <v>85</v>
      </c>
      <c r="AA12" s="2">
        <v>57</v>
      </c>
      <c r="AB12" s="2">
        <v>0</v>
      </c>
      <c r="AC12" s="2">
        <v>188</v>
      </c>
      <c r="AD12" s="2">
        <v>50</v>
      </c>
      <c r="AE12" s="2">
        <v>61</v>
      </c>
      <c r="AF12" s="2">
        <v>8</v>
      </c>
      <c r="AG12" s="2">
        <v>7</v>
      </c>
      <c r="AH12" s="2">
        <v>0</v>
      </c>
      <c r="AI12" s="2">
        <v>395</v>
      </c>
      <c r="AJ12" s="5">
        <v>10926</v>
      </c>
    </row>
    <row r="13" spans="3:36">
      <c r="C13" s="3">
        <v>43647</v>
      </c>
      <c r="D13" s="2">
        <v>4965</v>
      </c>
      <c r="E13" s="2">
        <v>1813</v>
      </c>
      <c r="F13" s="2">
        <v>5985</v>
      </c>
      <c r="G13" s="2">
        <v>576</v>
      </c>
      <c r="H13" s="2">
        <v>1118</v>
      </c>
      <c r="I13" s="2">
        <v>-97</v>
      </c>
      <c r="J13" s="2">
        <v>1949</v>
      </c>
      <c r="K13" s="2">
        <v>231</v>
      </c>
      <c r="L13" s="2">
        <v>325</v>
      </c>
      <c r="M13" s="2">
        <v>1313</v>
      </c>
      <c r="N13" s="2">
        <v>1317</v>
      </c>
      <c r="O13" s="2">
        <v>1737</v>
      </c>
      <c r="P13" s="2">
        <v>256</v>
      </c>
      <c r="Q13" s="2">
        <v>887</v>
      </c>
      <c r="R13" s="2">
        <v>1244</v>
      </c>
      <c r="S13" s="2">
        <v>292</v>
      </c>
      <c r="T13" s="2">
        <v>467</v>
      </c>
      <c r="U13" s="2">
        <v>1127</v>
      </c>
      <c r="V13" s="2">
        <v>183</v>
      </c>
      <c r="W13" s="2">
        <v>289</v>
      </c>
      <c r="X13" s="2">
        <v>1361</v>
      </c>
      <c r="Y13" s="2">
        <v>96</v>
      </c>
      <c r="Z13" s="2">
        <v>100</v>
      </c>
      <c r="AA13" s="2">
        <v>36</v>
      </c>
      <c r="AB13" s="2">
        <v>-8</v>
      </c>
      <c r="AC13" s="2">
        <v>520</v>
      </c>
      <c r="AD13" s="2">
        <v>222</v>
      </c>
      <c r="AE13" s="2">
        <v>160</v>
      </c>
      <c r="AF13" s="2">
        <v>22</v>
      </c>
      <c r="AG13" s="2">
        <v>16</v>
      </c>
      <c r="AH13" s="2">
        <v>0</v>
      </c>
      <c r="AI13" s="2">
        <v>6510</v>
      </c>
      <c r="AJ13" s="5">
        <v>35012</v>
      </c>
    </row>
    <row r="14" spans="3:36">
      <c r="C14" s="3">
        <v>43678</v>
      </c>
      <c r="D14" s="2">
        <v>1530</v>
      </c>
      <c r="E14" s="2">
        <v>461</v>
      </c>
      <c r="F14" s="2">
        <v>1179</v>
      </c>
      <c r="G14" s="2">
        <v>59</v>
      </c>
      <c r="H14" s="2">
        <v>475</v>
      </c>
      <c r="I14" s="2">
        <v>228</v>
      </c>
      <c r="J14" s="2">
        <v>560</v>
      </c>
      <c r="K14" s="2">
        <v>87</v>
      </c>
      <c r="L14" s="2">
        <v>76</v>
      </c>
      <c r="M14" s="2">
        <v>185</v>
      </c>
      <c r="N14" s="2">
        <v>182</v>
      </c>
      <c r="O14" s="2">
        <v>487</v>
      </c>
      <c r="P14" s="2">
        <v>285</v>
      </c>
      <c r="Q14" s="2">
        <v>563</v>
      </c>
      <c r="R14" s="2">
        <v>725</v>
      </c>
      <c r="S14" s="2">
        <v>46</v>
      </c>
      <c r="T14" s="2">
        <v>188</v>
      </c>
      <c r="U14" s="2">
        <v>386</v>
      </c>
      <c r="V14" s="2">
        <v>45</v>
      </c>
      <c r="W14" s="2">
        <v>58</v>
      </c>
      <c r="X14" s="2">
        <v>371</v>
      </c>
      <c r="Y14" s="2">
        <v>69</v>
      </c>
      <c r="Z14" s="2">
        <v>20</v>
      </c>
      <c r="AA14" s="2">
        <v>35</v>
      </c>
      <c r="AB14" s="2">
        <v>9</v>
      </c>
      <c r="AC14" s="2">
        <v>-52</v>
      </c>
      <c r="AD14" s="2">
        <v>48</v>
      </c>
      <c r="AE14" s="2">
        <v>85</v>
      </c>
      <c r="AF14" s="2">
        <v>4</v>
      </c>
      <c r="AG14" s="2">
        <v>70</v>
      </c>
      <c r="AH14" s="2">
        <v>0</v>
      </c>
      <c r="AI14" s="2">
        <v>713</v>
      </c>
      <c r="AJ14" s="5">
        <v>9177</v>
      </c>
    </row>
    <row r="15" spans="3:36">
      <c r="C15" s="3">
        <v>43709</v>
      </c>
      <c r="D15" s="2">
        <v>2168</v>
      </c>
      <c r="E15" s="2">
        <v>895</v>
      </c>
      <c r="F15" s="2">
        <v>1158</v>
      </c>
      <c r="G15" s="2">
        <v>-188</v>
      </c>
      <c r="H15" s="2">
        <v>318</v>
      </c>
      <c r="I15" s="2">
        <v>204</v>
      </c>
      <c r="J15" s="2">
        <v>1221</v>
      </c>
      <c r="K15" s="2">
        <v>202</v>
      </c>
      <c r="L15" s="2">
        <v>281</v>
      </c>
      <c r="M15" s="2">
        <v>138</v>
      </c>
      <c r="N15" s="2">
        <v>283</v>
      </c>
      <c r="O15" s="2">
        <v>365</v>
      </c>
      <c r="P15" s="2">
        <v>113</v>
      </c>
      <c r="Q15" s="2">
        <v>349</v>
      </c>
      <c r="R15" s="2">
        <v>558</v>
      </c>
      <c r="S15" s="2">
        <v>25</v>
      </c>
      <c r="T15" s="2">
        <v>217</v>
      </c>
      <c r="U15" s="2">
        <v>451</v>
      </c>
      <c r="V15" s="2">
        <v>148</v>
      </c>
      <c r="W15" s="2">
        <v>121</v>
      </c>
      <c r="X15" s="2">
        <v>217</v>
      </c>
      <c r="Y15" s="2">
        <v>69</v>
      </c>
      <c r="Z15" s="2">
        <v>132</v>
      </c>
      <c r="AA15" s="2">
        <v>102</v>
      </c>
      <c r="AB15" s="2">
        <v>0</v>
      </c>
      <c r="AC15" s="2">
        <v>203</v>
      </c>
      <c r="AD15" s="2">
        <v>18</v>
      </c>
      <c r="AE15" s="2">
        <v>-9</v>
      </c>
      <c r="AF15" s="2">
        <v>2</v>
      </c>
      <c r="AG15" s="2">
        <v>9</v>
      </c>
      <c r="AH15" s="2">
        <v>0</v>
      </c>
      <c r="AI15" s="2">
        <v>523</v>
      </c>
      <c r="AJ15" s="5">
        <v>10293</v>
      </c>
    </row>
    <row r="16" spans="3:36">
      <c r="C16" s="3">
        <v>43739</v>
      </c>
      <c r="D16" s="2">
        <v>2603</v>
      </c>
      <c r="E16" s="2">
        <v>1054</v>
      </c>
      <c r="F16" s="2">
        <v>1275</v>
      </c>
      <c r="G16" s="2">
        <v>222</v>
      </c>
      <c r="H16" s="2">
        <v>1040</v>
      </c>
      <c r="I16" s="2">
        <v>243</v>
      </c>
      <c r="J16" s="2">
        <v>627</v>
      </c>
      <c r="K16" s="2">
        <v>-296</v>
      </c>
      <c r="L16" s="2">
        <v>449</v>
      </c>
      <c r="M16" s="2">
        <v>313</v>
      </c>
      <c r="N16" s="2">
        <v>186</v>
      </c>
      <c r="O16" s="2">
        <v>409</v>
      </c>
      <c r="P16" s="2">
        <v>160</v>
      </c>
      <c r="Q16" s="2">
        <v>354</v>
      </c>
      <c r="R16" s="2">
        <v>788</v>
      </c>
      <c r="S16" s="2">
        <v>40</v>
      </c>
      <c r="T16" s="2">
        <v>292</v>
      </c>
      <c r="U16" s="2">
        <v>571</v>
      </c>
      <c r="V16" s="2">
        <v>308</v>
      </c>
      <c r="W16" s="2">
        <v>113</v>
      </c>
      <c r="X16" s="2">
        <v>412</v>
      </c>
      <c r="Y16" s="2">
        <v>88</v>
      </c>
      <c r="Z16" s="2">
        <v>37</v>
      </c>
      <c r="AA16" s="2">
        <v>119</v>
      </c>
      <c r="AB16" s="2">
        <v>0</v>
      </c>
      <c r="AC16" s="2">
        <v>-2</v>
      </c>
      <c r="AD16" s="2">
        <v>111</v>
      </c>
      <c r="AE16" s="2">
        <v>159</v>
      </c>
      <c r="AF16" s="2">
        <v>45</v>
      </c>
      <c r="AG16" s="2">
        <v>89</v>
      </c>
      <c r="AH16" s="2">
        <v>0</v>
      </c>
      <c r="AI16" s="2">
        <v>217</v>
      </c>
      <c r="AJ16" s="5">
        <v>12026</v>
      </c>
    </row>
    <row r="17" spans="3:36">
      <c r="C17" s="3">
        <v>43770</v>
      </c>
      <c r="D17" s="2">
        <v>1659</v>
      </c>
      <c r="E17" s="2">
        <v>916</v>
      </c>
      <c r="F17" s="2">
        <v>1738</v>
      </c>
      <c r="G17" s="2">
        <v>928</v>
      </c>
      <c r="H17" s="2">
        <v>1293</v>
      </c>
      <c r="I17" s="2">
        <v>945</v>
      </c>
      <c r="J17" s="2">
        <v>341</v>
      </c>
      <c r="K17" s="2">
        <v>27</v>
      </c>
      <c r="L17" s="2">
        <v>563</v>
      </c>
      <c r="M17" s="2">
        <v>228</v>
      </c>
      <c r="N17" s="2">
        <v>213</v>
      </c>
      <c r="O17" s="2">
        <v>243</v>
      </c>
      <c r="P17" s="2">
        <v>388</v>
      </c>
      <c r="Q17" s="2">
        <v>884</v>
      </c>
      <c r="R17" s="2">
        <v>2113</v>
      </c>
      <c r="S17" s="2">
        <v>452</v>
      </c>
      <c r="T17" s="2">
        <v>331</v>
      </c>
      <c r="U17" s="2">
        <v>451</v>
      </c>
      <c r="V17" s="2">
        <v>232</v>
      </c>
      <c r="W17" s="2">
        <v>334</v>
      </c>
      <c r="X17" s="2">
        <v>1054</v>
      </c>
      <c r="Y17" s="2">
        <v>66</v>
      </c>
      <c r="Z17" s="2">
        <v>27</v>
      </c>
      <c r="AA17" s="2">
        <v>120</v>
      </c>
      <c r="AB17" s="2">
        <v>0</v>
      </c>
      <c r="AC17" s="2">
        <v>215</v>
      </c>
      <c r="AD17" s="2">
        <v>268</v>
      </c>
      <c r="AE17" s="2">
        <v>242</v>
      </c>
      <c r="AF17" s="2">
        <v>1</v>
      </c>
      <c r="AG17" s="2">
        <v>34</v>
      </c>
      <c r="AH17" s="2">
        <v>15</v>
      </c>
      <c r="AI17" s="2">
        <v>1063</v>
      </c>
      <c r="AJ17" s="5">
        <v>17384</v>
      </c>
    </row>
    <row r="18" spans="3:36">
      <c r="C18" s="3">
        <v>43800</v>
      </c>
      <c r="D18" s="2">
        <v>3156</v>
      </c>
      <c r="E18" s="2">
        <v>1174</v>
      </c>
      <c r="F18" s="2">
        <v>1844</v>
      </c>
      <c r="G18" s="2">
        <v>559</v>
      </c>
      <c r="H18" s="2">
        <v>652</v>
      </c>
      <c r="I18" s="2">
        <v>423</v>
      </c>
      <c r="J18" s="2">
        <v>834</v>
      </c>
      <c r="K18" s="2">
        <v>303</v>
      </c>
      <c r="L18" s="2">
        <v>2184</v>
      </c>
      <c r="M18" s="2">
        <v>670</v>
      </c>
      <c r="N18" s="2">
        <v>208</v>
      </c>
      <c r="O18" s="2">
        <v>262</v>
      </c>
      <c r="P18" s="2">
        <v>200</v>
      </c>
      <c r="Q18" s="2">
        <v>1096</v>
      </c>
      <c r="R18" s="2">
        <v>1858</v>
      </c>
      <c r="S18" s="2">
        <v>370</v>
      </c>
      <c r="T18" s="2">
        <v>429</v>
      </c>
      <c r="U18" s="2">
        <v>1053</v>
      </c>
      <c r="V18" s="2">
        <v>239</v>
      </c>
      <c r="W18" s="2">
        <v>208</v>
      </c>
      <c r="X18" s="2">
        <v>755</v>
      </c>
      <c r="Y18" s="2">
        <v>146</v>
      </c>
      <c r="Z18" s="2">
        <v>233</v>
      </c>
      <c r="AA18" s="2">
        <v>121</v>
      </c>
      <c r="AB18" s="2">
        <v>0</v>
      </c>
      <c r="AC18" s="2">
        <v>69</v>
      </c>
      <c r="AD18" s="2">
        <v>152</v>
      </c>
      <c r="AE18" s="2">
        <v>142</v>
      </c>
      <c r="AF18" s="2">
        <v>60</v>
      </c>
      <c r="AG18" s="2">
        <v>1</v>
      </c>
      <c r="AH18" s="2">
        <v>0</v>
      </c>
      <c r="AI18" s="2">
        <v>1493</v>
      </c>
      <c r="AJ18" s="5">
        <v>20894</v>
      </c>
    </row>
    <row r="19" spans="3:36">
      <c r="C19" s="3">
        <v>43831</v>
      </c>
      <c r="D19" s="2">
        <v>811</v>
      </c>
      <c r="E19" s="2">
        <v>577</v>
      </c>
      <c r="F19" s="2">
        <v>5198</v>
      </c>
      <c r="G19" s="2">
        <v>386</v>
      </c>
      <c r="H19" s="2">
        <v>268</v>
      </c>
      <c r="I19" s="2">
        <v>385</v>
      </c>
      <c r="J19" s="2">
        <v>245</v>
      </c>
      <c r="K19" s="2">
        <v>545</v>
      </c>
      <c r="L19" s="2">
        <v>446</v>
      </c>
      <c r="M19" s="2">
        <v>171</v>
      </c>
      <c r="N19" s="2">
        <v>220</v>
      </c>
      <c r="O19" s="2">
        <v>136</v>
      </c>
      <c r="P19" s="2">
        <v>145</v>
      </c>
      <c r="Q19" s="2">
        <v>259</v>
      </c>
      <c r="R19" s="2">
        <v>1976</v>
      </c>
      <c r="S19" s="2">
        <v>178</v>
      </c>
      <c r="T19" s="2">
        <v>403</v>
      </c>
      <c r="U19" s="2">
        <v>373</v>
      </c>
      <c r="V19" s="2">
        <v>61</v>
      </c>
      <c r="W19" s="2">
        <v>146</v>
      </c>
      <c r="X19" s="2">
        <v>394</v>
      </c>
      <c r="Y19" s="2">
        <v>99</v>
      </c>
      <c r="Z19" s="2">
        <v>219</v>
      </c>
      <c r="AA19" s="2">
        <v>62</v>
      </c>
      <c r="AB19" s="2">
        <v>12</v>
      </c>
      <c r="AC19" s="2">
        <v>298</v>
      </c>
      <c r="AD19" s="2">
        <v>-9</v>
      </c>
      <c r="AE19" s="2">
        <v>82</v>
      </c>
      <c r="AF19" s="2">
        <v>-15</v>
      </c>
      <c r="AG19" s="2">
        <v>-52</v>
      </c>
      <c r="AH19" s="2">
        <v>-13</v>
      </c>
      <c r="AI19" s="2">
        <v>716</v>
      </c>
      <c r="AJ19" s="5">
        <v>14722</v>
      </c>
    </row>
    <row r="20" spans="3:36">
      <c r="C20" s="3">
        <v>43862</v>
      </c>
      <c r="D20" s="2">
        <v>-138</v>
      </c>
      <c r="E20" s="2">
        <v>-62</v>
      </c>
      <c r="F20" s="2">
        <v>120</v>
      </c>
      <c r="G20" s="2">
        <v>281</v>
      </c>
      <c r="H20" s="2">
        <v>236</v>
      </c>
      <c r="I20" s="2">
        <v>-135</v>
      </c>
      <c r="J20" s="2">
        <v>-202</v>
      </c>
      <c r="K20" s="2">
        <v>2</v>
      </c>
      <c r="L20" s="2">
        <v>-13</v>
      </c>
      <c r="M20" s="2">
        <v>-41</v>
      </c>
      <c r="N20" s="2">
        <v>108</v>
      </c>
      <c r="O20" s="2">
        <v>24</v>
      </c>
      <c r="P20" s="2">
        <v>26</v>
      </c>
      <c r="Q20" s="2">
        <v>72</v>
      </c>
      <c r="R20" s="2">
        <v>-207</v>
      </c>
      <c r="S20" s="2">
        <v>22</v>
      </c>
      <c r="T20" s="2">
        <v>51</v>
      </c>
      <c r="U20" s="2">
        <v>6</v>
      </c>
      <c r="V20" s="2">
        <v>-4</v>
      </c>
      <c r="W20" s="2">
        <v>13</v>
      </c>
      <c r="X20" s="2">
        <v>-22</v>
      </c>
      <c r="Y20" s="2">
        <v>2</v>
      </c>
      <c r="Z20" s="2">
        <v>-32</v>
      </c>
      <c r="AA20" s="2">
        <v>3</v>
      </c>
      <c r="AB20" s="2">
        <v>0</v>
      </c>
      <c r="AC20" s="2">
        <v>18</v>
      </c>
      <c r="AD20" s="2">
        <v>3</v>
      </c>
      <c r="AE20" s="2">
        <v>34</v>
      </c>
      <c r="AF20" s="2">
        <v>0</v>
      </c>
      <c r="AG20" s="2">
        <v>0</v>
      </c>
      <c r="AH20" s="2">
        <v>13</v>
      </c>
      <c r="AI20" s="2">
        <v>17</v>
      </c>
      <c r="AJ20" s="5">
        <v>195</v>
      </c>
    </row>
    <row r="21" spans="3:36">
      <c r="C21" s="3">
        <v>43891</v>
      </c>
      <c r="D21" s="2">
        <v>1015</v>
      </c>
      <c r="E21" s="2">
        <v>923</v>
      </c>
      <c r="F21" s="2">
        <v>310</v>
      </c>
      <c r="G21" s="2">
        <v>582</v>
      </c>
      <c r="H21" s="2">
        <v>366</v>
      </c>
      <c r="I21" s="2">
        <v>192</v>
      </c>
      <c r="J21" s="2">
        <v>7795</v>
      </c>
      <c r="K21" s="2">
        <v>10</v>
      </c>
      <c r="L21" s="2">
        <v>76</v>
      </c>
      <c r="M21" s="2">
        <v>55</v>
      </c>
      <c r="N21" s="2">
        <v>76</v>
      </c>
      <c r="O21" s="2">
        <v>133</v>
      </c>
      <c r="P21" s="2">
        <v>107</v>
      </c>
      <c r="Q21" s="2">
        <v>179</v>
      </c>
      <c r="R21" s="2">
        <v>-1964</v>
      </c>
      <c r="S21" s="2">
        <v>154</v>
      </c>
      <c r="T21" s="2">
        <v>211</v>
      </c>
      <c r="U21" s="2">
        <v>138</v>
      </c>
      <c r="V21" s="2">
        <v>166</v>
      </c>
      <c r="W21" s="2">
        <v>35</v>
      </c>
      <c r="X21" s="2">
        <v>18</v>
      </c>
      <c r="Y21" s="2">
        <v>8</v>
      </c>
      <c r="Z21" s="2">
        <v>7</v>
      </c>
      <c r="AA21" s="2">
        <v>-13</v>
      </c>
      <c r="AB21" s="2">
        <v>4</v>
      </c>
      <c r="AC21" s="2">
        <v>95</v>
      </c>
      <c r="AD21" s="2">
        <v>18</v>
      </c>
      <c r="AE21" s="2">
        <v>-12</v>
      </c>
      <c r="AF21" s="2">
        <v>1</v>
      </c>
      <c r="AG21" s="2">
        <v>2</v>
      </c>
      <c r="AH21" s="2">
        <v>0</v>
      </c>
      <c r="AI21" s="2">
        <v>-328</v>
      </c>
      <c r="AJ21" s="5">
        <v>10359</v>
      </c>
    </row>
    <row r="22" spans="3:36">
      <c r="C22" s="3">
        <v>43922</v>
      </c>
      <c r="D22" s="2">
        <v>885</v>
      </c>
      <c r="E22" s="2">
        <v>512</v>
      </c>
      <c r="F22" s="2">
        <v>546</v>
      </c>
      <c r="G22" s="2">
        <v>92</v>
      </c>
      <c r="H22" s="2">
        <v>350</v>
      </c>
      <c r="I22" s="2">
        <v>148</v>
      </c>
      <c r="J22" s="2">
        <v>1022</v>
      </c>
      <c r="K22" s="2">
        <v>84</v>
      </c>
      <c r="L22" s="2">
        <v>346</v>
      </c>
      <c r="M22" s="2">
        <v>100</v>
      </c>
      <c r="N22" s="2">
        <v>296</v>
      </c>
      <c r="O22" s="2">
        <v>194</v>
      </c>
      <c r="P22" s="2">
        <v>188</v>
      </c>
      <c r="Q22" s="2">
        <v>338</v>
      </c>
      <c r="R22" s="2">
        <v>-2604</v>
      </c>
      <c r="S22" s="2">
        <v>37</v>
      </c>
      <c r="T22" s="2">
        <v>255</v>
      </c>
      <c r="U22" s="2">
        <v>276</v>
      </c>
      <c r="V22" s="2">
        <v>61</v>
      </c>
      <c r="W22" s="2">
        <v>243</v>
      </c>
      <c r="X22" s="2">
        <v>838</v>
      </c>
      <c r="Y22" s="2">
        <v>11</v>
      </c>
      <c r="Z22" s="2">
        <v>65</v>
      </c>
      <c r="AA22" s="2">
        <v>12</v>
      </c>
      <c r="AB22" s="2">
        <v>0</v>
      </c>
      <c r="AC22" s="2">
        <v>34</v>
      </c>
      <c r="AD22" s="2">
        <v>16</v>
      </c>
      <c r="AE22" s="2">
        <v>29</v>
      </c>
      <c r="AF22" s="2">
        <v>230</v>
      </c>
      <c r="AG22" s="2">
        <v>40</v>
      </c>
      <c r="AH22" s="2">
        <v>0</v>
      </c>
      <c r="AI22" s="2">
        <v>448</v>
      </c>
      <c r="AJ22" s="5">
        <v>5092</v>
      </c>
    </row>
    <row r="23" spans="3:36">
      <c r="C23" s="3">
        <v>43952</v>
      </c>
      <c r="D23" s="2">
        <v>651</v>
      </c>
      <c r="E23" s="2">
        <v>441</v>
      </c>
      <c r="F23" s="2">
        <v>-2974</v>
      </c>
      <c r="G23" s="2">
        <v>279</v>
      </c>
      <c r="H23" s="2">
        <v>103</v>
      </c>
      <c r="I23" s="2">
        <v>66</v>
      </c>
      <c r="J23" s="2">
        <v>518</v>
      </c>
      <c r="K23" s="2">
        <v>191</v>
      </c>
      <c r="L23" s="2">
        <v>248</v>
      </c>
      <c r="M23" s="2">
        <v>204</v>
      </c>
      <c r="N23" s="2">
        <v>256</v>
      </c>
      <c r="O23" s="2">
        <v>314</v>
      </c>
      <c r="P23" s="2">
        <v>75</v>
      </c>
      <c r="Q23" s="2">
        <v>210</v>
      </c>
      <c r="R23" s="2">
        <v>921</v>
      </c>
      <c r="S23" s="2">
        <v>28</v>
      </c>
      <c r="T23" s="2">
        <v>406</v>
      </c>
      <c r="U23" s="2">
        <v>187</v>
      </c>
      <c r="V23" s="2">
        <v>46</v>
      </c>
      <c r="W23" s="2">
        <v>299</v>
      </c>
      <c r="X23" s="2">
        <v>301</v>
      </c>
      <c r="Y23" s="2">
        <v>16</v>
      </c>
      <c r="Z23" s="2">
        <v>11</v>
      </c>
      <c r="AA23" s="2">
        <v>55</v>
      </c>
      <c r="AB23" s="2">
        <v>1</v>
      </c>
      <c r="AC23" s="2">
        <v>86</v>
      </c>
      <c r="AD23" s="2">
        <v>30</v>
      </c>
      <c r="AE23" s="2">
        <v>26</v>
      </c>
      <c r="AF23" s="2">
        <v>2</v>
      </c>
      <c r="AG23" s="2">
        <v>2</v>
      </c>
      <c r="AH23" s="2">
        <v>0</v>
      </c>
      <c r="AI23" s="2">
        <v>825</v>
      </c>
      <c r="AJ23" s="5">
        <v>3824</v>
      </c>
    </row>
    <row r="24" spans="3:36">
      <c r="C24" s="3">
        <v>43983</v>
      </c>
      <c r="D24" s="2">
        <v>1139</v>
      </c>
      <c r="E24" s="2">
        <v>1400</v>
      </c>
      <c r="F24" s="2">
        <v>-2409</v>
      </c>
      <c r="G24" s="2">
        <v>599</v>
      </c>
      <c r="H24" s="2">
        <v>491</v>
      </c>
      <c r="I24" s="2">
        <v>258</v>
      </c>
      <c r="J24" s="2">
        <v>807</v>
      </c>
      <c r="K24" s="2">
        <v>297</v>
      </c>
      <c r="L24" s="2">
        <v>361</v>
      </c>
      <c r="M24" s="2">
        <v>297</v>
      </c>
      <c r="N24" s="2">
        <v>375</v>
      </c>
      <c r="O24" s="2">
        <v>249</v>
      </c>
      <c r="P24" s="2">
        <v>127</v>
      </c>
      <c r="Q24" s="2">
        <v>434</v>
      </c>
      <c r="R24" s="2">
        <v>953</v>
      </c>
      <c r="S24" s="2">
        <v>126</v>
      </c>
      <c r="T24" s="2">
        <v>388</v>
      </c>
      <c r="U24" s="2">
        <v>163</v>
      </c>
      <c r="V24" s="2">
        <v>114</v>
      </c>
      <c r="W24" s="2">
        <v>226</v>
      </c>
      <c r="X24" s="2">
        <v>590</v>
      </c>
      <c r="Y24" s="2">
        <v>68</v>
      </c>
      <c r="Z24" s="2">
        <v>66</v>
      </c>
      <c r="AA24" s="2">
        <v>45</v>
      </c>
      <c r="AB24" s="2">
        <v>12</v>
      </c>
      <c r="AC24" s="2">
        <v>148</v>
      </c>
      <c r="AD24" s="2">
        <v>34</v>
      </c>
      <c r="AE24" s="2">
        <v>29</v>
      </c>
      <c r="AF24" s="2">
        <v>10</v>
      </c>
      <c r="AG24" s="2">
        <v>18</v>
      </c>
      <c r="AH24" s="2">
        <v>0</v>
      </c>
      <c r="AI24" s="2">
        <v>419</v>
      </c>
      <c r="AJ24" s="5">
        <v>7834</v>
      </c>
    </row>
    <row r="25" spans="3:36">
      <c r="C25" s="3">
        <v>44013</v>
      </c>
      <c r="D25" s="2">
        <v>1068</v>
      </c>
      <c r="E25" s="2">
        <v>886</v>
      </c>
      <c r="F25" s="2">
        <v>-391</v>
      </c>
      <c r="G25" s="2">
        <v>403</v>
      </c>
      <c r="H25" s="2">
        <v>332</v>
      </c>
      <c r="I25" s="2">
        <v>183</v>
      </c>
      <c r="J25" s="2">
        <v>1216</v>
      </c>
      <c r="K25" s="2">
        <v>81</v>
      </c>
      <c r="L25" s="2">
        <v>142</v>
      </c>
      <c r="M25" s="2">
        <v>222</v>
      </c>
      <c r="N25" s="2">
        <v>-15</v>
      </c>
      <c r="O25" s="2">
        <v>97</v>
      </c>
      <c r="P25" s="2">
        <v>-6</v>
      </c>
      <c r="Q25" s="2">
        <v>543</v>
      </c>
      <c r="R25" s="2">
        <v>752</v>
      </c>
      <c r="S25" s="2">
        <v>11</v>
      </c>
      <c r="T25" s="2">
        <v>501</v>
      </c>
      <c r="U25" s="2">
        <v>12</v>
      </c>
      <c r="V25" s="2">
        <v>197</v>
      </c>
      <c r="W25" s="2">
        <v>71</v>
      </c>
      <c r="X25" s="2">
        <v>384</v>
      </c>
      <c r="Y25" s="2">
        <v>77</v>
      </c>
      <c r="Z25" s="2">
        <v>15</v>
      </c>
      <c r="AA25" s="2">
        <v>34</v>
      </c>
      <c r="AB25" s="2">
        <v>20</v>
      </c>
      <c r="AC25" s="2">
        <v>357</v>
      </c>
      <c r="AD25" s="2">
        <v>102</v>
      </c>
      <c r="AE25" s="2">
        <v>87</v>
      </c>
      <c r="AF25" s="2">
        <v>14</v>
      </c>
      <c r="AG25" s="2">
        <v>1</v>
      </c>
      <c r="AH25" s="2">
        <v>0</v>
      </c>
      <c r="AI25" s="2">
        <v>430</v>
      </c>
      <c r="AJ25" s="5">
        <v>7826</v>
      </c>
    </row>
    <row r="26" spans="3:36">
      <c r="C26" s="3">
        <v>44044</v>
      </c>
      <c r="D26" s="2">
        <v>1750</v>
      </c>
      <c r="E26" s="2">
        <v>3913</v>
      </c>
      <c r="F26" s="2">
        <v>1197</v>
      </c>
      <c r="G26" s="2">
        <v>884</v>
      </c>
      <c r="H26" s="2">
        <v>2670</v>
      </c>
      <c r="I26" s="2">
        <v>1092</v>
      </c>
      <c r="J26" s="2">
        <v>1523</v>
      </c>
      <c r="K26" s="2">
        <v>366</v>
      </c>
      <c r="L26" s="2">
        <v>653</v>
      </c>
      <c r="M26" s="2">
        <v>385</v>
      </c>
      <c r="N26" s="2">
        <v>1018</v>
      </c>
      <c r="O26" s="2">
        <v>1691</v>
      </c>
      <c r="P26" s="2">
        <v>104</v>
      </c>
      <c r="Q26" s="2">
        <v>989</v>
      </c>
      <c r="R26" s="2">
        <v>1266</v>
      </c>
      <c r="S26" s="2">
        <v>102</v>
      </c>
      <c r="T26" s="2">
        <v>1167</v>
      </c>
      <c r="U26" s="2">
        <v>890</v>
      </c>
      <c r="V26" s="2">
        <v>97</v>
      </c>
      <c r="W26" s="2">
        <v>182</v>
      </c>
      <c r="X26" s="2">
        <v>1542</v>
      </c>
      <c r="Y26" s="2">
        <v>49</v>
      </c>
      <c r="Z26" s="2">
        <v>29</v>
      </c>
      <c r="AA26" s="2">
        <v>0</v>
      </c>
      <c r="AB26" s="2">
        <v>67</v>
      </c>
      <c r="AC26" s="2">
        <v>434</v>
      </c>
      <c r="AD26" s="2">
        <v>928</v>
      </c>
      <c r="AE26" s="2">
        <v>159</v>
      </c>
      <c r="AF26" s="2">
        <v>292</v>
      </c>
      <c r="AG26" s="2">
        <v>88</v>
      </c>
      <c r="AH26" s="2">
        <v>0</v>
      </c>
      <c r="AI26" s="2">
        <v>204</v>
      </c>
      <c r="AJ26" s="5">
        <v>25731</v>
      </c>
    </row>
    <row r="27" spans="3:36">
      <c r="C27" s="3">
        <v>44075</v>
      </c>
      <c r="D27" s="2">
        <v>1935</v>
      </c>
      <c r="E27" s="2">
        <v>1048</v>
      </c>
      <c r="F27" s="2">
        <v>828</v>
      </c>
      <c r="G27" s="2">
        <v>422</v>
      </c>
      <c r="H27" s="2">
        <v>420</v>
      </c>
      <c r="I27" s="2">
        <v>558</v>
      </c>
      <c r="J27" s="2">
        <v>1469</v>
      </c>
      <c r="K27" s="2">
        <v>269</v>
      </c>
      <c r="L27" s="2">
        <v>291</v>
      </c>
      <c r="M27" s="2">
        <v>242</v>
      </c>
      <c r="N27" s="2">
        <v>417</v>
      </c>
      <c r="O27" s="2">
        <v>283</v>
      </c>
      <c r="P27" s="2">
        <v>168</v>
      </c>
      <c r="Q27" s="2">
        <v>454</v>
      </c>
      <c r="R27" s="2">
        <v>864</v>
      </c>
      <c r="S27" s="2">
        <v>479</v>
      </c>
      <c r="T27" s="2">
        <v>714</v>
      </c>
      <c r="U27" s="2">
        <v>272</v>
      </c>
      <c r="V27" s="2">
        <v>154</v>
      </c>
      <c r="W27" s="2">
        <v>104</v>
      </c>
      <c r="X27" s="2">
        <v>1641</v>
      </c>
      <c r="Y27" s="2">
        <v>68</v>
      </c>
      <c r="Z27" s="2">
        <v>51</v>
      </c>
      <c r="AA27" s="2">
        <v>84</v>
      </c>
      <c r="AB27" s="2">
        <v>9</v>
      </c>
      <c r="AC27" s="2">
        <v>81</v>
      </c>
      <c r="AD27" s="2">
        <v>-194</v>
      </c>
      <c r="AE27" s="2">
        <v>27</v>
      </c>
      <c r="AF27" s="2">
        <v>17</v>
      </c>
      <c r="AG27" s="2">
        <v>-3</v>
      </c>
      <c r="AH27" s="2">
        <v>0</v>
      </c>
      <c r="AI27" s="2">
        <v>840</v>
      </c>
      <c r="AJ27" s="5">
        <v>14012</v>
      </c>
    </row>
    <row r="28" spans="3:36">
      <c r="C28" s="3">
        <v>44105</v>
      </c>
      <c r="D28" s="2">
        <v>1313</v>
      </c>
      <c r="E28" s="2">
        <v>13660</v>
      </c>
      <c r="F28" s="2">
        <v>4545</v>
      </c>
      <c r="G28" s="2">
        <v>3798</v>
      </c>
      <c r="H28" s="2">
        <v>969</v>
      </c>
      <c r="I28" s="2">
        <v>2814</v>
      </c>
      <c r="J28" s="2">
        <v>3971</v>
      </c>
      <c r="K28" s="2">
        <v>176</v>
      </c>
      <c r="L28" s="2">
        <v>2870</v>
      </c>
      <c r="M28" s="2">
        <v>2936</v>
      </c>
      <c r="N28" s="2">
        <v>730</v>
      </c>
      <c r="O28" s="2">
        <v>1369</v>
      </c>
      <c r="P28" s="2">
        <v>1082</v>
      </c>
      <c r="Q28" s="2">
        <v>1253</v>
      </c>
      <c r="R28" s="2">
        <v>6964</v>
      </c>
      <c r="S28" s="2">
        <v>397</v>
      </c>
      <c r="T28" s="2">
        <v>1673</v>
      </c>
      <c r="U28" s="2">
        <v>2256</v>
      </c>
      <c r="V28" s="2">
        <v>96</v>
      </c>
      <c r="W28" s="2">
        <v>50</v>
      </c>
      <c r="X28" s="2">
        <v>2622</v>
      </c>
      <c r="Y28" s="2">
        <v>174</v>
      </c>
      <c r="Z28" s="2">
        <v>747</v>
      </c>
      <c r="AA28" s="2">
        <v>238</v>
      </c>
      <c r="AB28" s="2">
        <v>3</v>
      </c>
      <c r="AC28" s="2">
        <v>1106</v>
      </c>
      <c r="AD28" s="2">
        <v>551</v>
      </c>
      <c r="AE28" s="2">
        <v>146</v>
      </c>
      <c r="AF28" s="2">
        <v>163</v>
      </c>
      <c r="AG28" s="2">
        <v>89</v>
      </c>
      <c r="AH28" s="2">
        <v>0</v>
      </c>
      <c r="AI28" s="2">
        <v>1791</v>
      </c>
      <c r="AJ28" s="5">
        <v>60552</v>
      </c>
    </row>
    <row r="29" spans="3:36">
      <c r="C29" s="3">
        <v>44136</v>
      </c>
      <c r="D29" s="2">
        <v>2788</v>
      </c>
      <c r="E29" s="2">
        <v>3554</v>
      </c>
      <c r="F29" s="2">
        <v>1692</v>
      </c>
      <c r="G29" s="2">
        <v>2681</v>
      </c>
      <c r="H29" s="2">
        <v>2075</v>
      </c>
      <c r="I29" s="2">
        <v>1478</v>
      </c>
      <c r="J29" s="2">
        <v>1779</v>
      </c>
      <c r="K29" s="2">
        <v>92</v>
      </c>
      <c r="L29" s="2">
        <v>1356</v>
      </c>
      <c r="M29" s="2">
        <v>677</v>
      </c>
      <c r="N29" s="2">
        <v>375</v>
      </c>
      <c r="O29" s="2">
        <v>435</v>
      </c>
      <c r="P29" s="2">
        <v>423</v>
      </c>
      <c r="Q29" s="2">
        <v>965</v>
      </c>
      <c r="R29" s="2">
        <v>1626</v>
      </c>
      <c r="S29" s="2">
        <v>385</v>
      </c>
      <c r="T29" s="2">
        <v>1457</v>
      </c>
      <c r="U29" s="2">
        <v>321</v>
      </c>
      <c r="V29" s="2">
        <v>149</v>
      </c>
      <c r="W29" s="2">
        <v>305</v>
      </c>
      <c r="X29" s="2">
        <v>983</v>
      </c>
      <c r="Y29" s="2">
        <v>91</v>
      </c>
      <c r="Z29" s="2">
        <v>308</v>
      </c>
      <c r="AA29" s="2">
        <v>81</v>
      </c>
      <c r="AB29" s="2">
        <v>6</v>
      </c>
      <c r="AC29" s="2">
        <v>530</v>
      </c>
      <c r="AD29" s="2">
        <v>246</v>
      </c>
      <c r="AE29" s="2">
        <v>145</v>
      </c>
      <c r="AF29" s="2">
        <v>19</v>
      </c>
      <c r="AG29" s="2">
        <v>27</v>
      </c>
      <c r="AH29" s="2">
        <v>0</v>
      </c>
      <c r="AI29" s="2">
        <v>1599</v>
      </c>
      <c r="AJ29" s="5">
        <v>28648</v>
      </c>
    </row>
    <row r="30" spans="3:36">
      <c r="C30" s="3">
        <v>44166</v>
      </c>
      <c r="D30" s="2">
        <v>9823</v>
      </c>
      <c r="E30" s="2">
        <v>5552</v>
      </c>
      <c r="F30" s="2">
        <v>7882</v>
      </c>
      <c r="G30" s="2">
        <v>6353</v>
      </c>
      <c r="H30" s="2">
        <v>8598</v>
      </c>
      <c r="I30" s="2">
        <v>4120</v>
      </c>
      <c r="J30" s="2">
        <v>10282</v>
      </c>
      <c r="K30" s="2">
        <v>81</v>
      </c>
      <c r="L30" s="2">
        <v>2721</v>
      </c>
      <c r="M30" s="2">
        <v>2180</v>
      </c>
      <c r="N30" s="2">
        <v>743</v>
      </c>
      <c r="O30" s="2">
        <v>3131</v>
      </c>
      <c r="P30" s="2">
        <v>1545</v>
      </c>
      <c r="Q30" s="2">
        <v>4026</v>
      </c>
      <c r="R30" s="2">
        <v>18027</v>
      </c>
      <c r="S30" s="2">
        <v>383</v>
      </c>
      <c r="T30" s="2">
        <v>3486</v>
      </c>
      <c r="U30" s="2">
        <v>3958</v>
      </c>
      <c r="V30" s="2">
        <v>558</v>
      </c>
      <c r="W30" s="2">
        <v>785</v>
      </c>
      <c r="X30" s="2">
        <v>6525</v>
      </c>
      <c r="Y30" s="2">
        <v>288</v>
      </c>
      <c r="Z30" s="2">
        <v>728</v>
      </c>
      <c r="AA30" s="2">
        <v>383</v>
      </c>
      <c r="AB30" s="2">
        <v>41</v>
      </c>
      <c r="AC30" s="2">
        <v>3101</v>
      </c>
      <c r="AD30" s="2">
        <v>280</v>
      </c>
      <c r="AE30" s="2">
        <v>213</v>
      </c>
      <c r="AF30" s="2">
        <v>214</v>
      </c>
      <c r="AG30" s="2">
        <v>-44</v>
      </c>
      <c r="AH30" s="2">
        <v>0</v>
      </c>
      <c r="AI30" s="2">
        <v>6244</v>
      </c>
      <c r="AJ30" s="5">
        <v>112207</v>
      </c>
    </row>
    <row r="31" spans="3:36">
      <c r="C31" s="3">
        <v>44197</v>
      </c>
      <c r="D31" s="2">
        <v>25352</v>
      </c>
      <c r="E31" s="2">
        <v>-780</v>
      </c>
      <c r="F31" s="2">
        <v>-4888</v>
      </c>
      <c r="G31" s="2">
        <v>-1878</v>
      </c>
      <c r="H31" s="2">
        <v>-3463</v>
      </c>
      <c r="I31" s="2">
        <v>-2836</v>
      </c>
      <c r="J31" s="2">
        <v>-4156</v>
      </c>
      <c r="K31" s="2">
        <v>-264</v>
      </c>
      <c r="L31" s="2">
        <v>-3627</v>
      </c>
      <c r="M31" s="2">
        <v>-995</v>
      </c>
      <c r="N31" s="2">
        <v>-460</v>
      </c>
      <c r="O31" s="2">
        <v>1303</v>
      </c>
      <c r="P31" s="2">
        <v>899</v>
      </c>
      <c r="Q31" s="2">
        <v>-570</v>
      </c>
      <c r="R31" s="2">
        <v>-8701</v>
      </c>
      <c r="S31" s="2">
        <v>2180</v>
      </c>
      <c r="T31" s="2">
        <v>-1003</v>
      </c>
      <c r="U31" s="2">
        <v>317</v>
      </c>
      <c r="V31" s="2">
        <v>2197</v>
      </c>
      <c r="W31" s="2">
        <v>3167</v>
      </c>
      <c r="X31" s="2">
        <v>2786</v>
      </c>
      <c r="Y31" s="2">
        <v>-265</v>
      </c>
      <c r="Z31" s="2">
        <v>-254</v>
      </c>
      <c r="AA31" s="2">
        <v>-304</v>
      </c>
      <c r="AB31" s="2">
        <v>10</v>
      </c>
      <c r="AC31" s="2">
        <v>42</v>
      </c>
      <c r="AD31" s="2">
        <v>-225</v>
      </c>
      <c r="AE31" s="2">
        <v>-202</v>
      </c>
      <c r="AF31" s="2">
        <v>-79</v>
      </c>
      <c r="AG31" s="2">
        <v>-108</v>
      </c>
      <c r="AH31" s="2">
        <v>-4</v>
      </c>
      <c r="AI31" s="2">
        <v>314</v>
      </c>
      <c r="AJ31" s="5">
        <v>3505</v>
      </c>
    </row>
    <row r="32" spans="3:36">
      <c r="C32" s="3">
        <v>44228</v>
      </c>
      <c r="D32" s="2">
        <v>1295</v>
      </c>
      <c r="E32" s="2">
        <v>1695</v>
      </c>
      <c r="F32" s="2">
        <v>3457</v>
      </c>
      <c r="G32" s="2">
        <v>2053</v>
      </c>
      <c r="H32" s="2">
        <v>1479</v>
      </c>
      <c r="I32" s="2">
        <v>906</v>
      </c>
      <c r="J32" s="2">
        <v>3094</v>
      </c>
      <c r="K32" s="2">
        <v>126</v>
      </c>
      <c r="L32" s="2">
        <v>1703</v>
      </c>
      <c r="M32" s="2">
        <v>860</v>
      </c>
      <c r="N32" s="2">
        <v>447</v>
      </c>
      <c r="O32" s="2">
        <v>222</v>
      </c>
      <c r="P32" s="2">
        <v>159</v>
      </c>
      <c r="Q32" s="2">
        <v>540</v>
      </c>
      <c r="R32" s="2">
        <v>2517</v>
      </c>
      <c r="S32" s="2">
        <v>145</v>
      </c>
      <c r="T32" s="2">
        <v>1834</v>
      </c>
      <c r="U32" s="2">
        <v>559</v>
      </c>
      <c r="V32" s="2">
        <v>102</v>
      </c>
      <c r="W32" s="2">
        <v>169</v>
      </c>
      <c r="X32" s="2">
        <v>1220</v>
      </c>
      <c r="Y32" s="2">
        <v>282</v>
      </c>
      <c r="Z32" s="2">
        <v>233</v>
      </c>
      <c r="AA32" s="2">
        <v>98</v>
      </c>
      <c r="AB32" s="2">
        <v>5</v>
      </c>
      <c r="AC32" s="2">
        <v>136</v>
      </c>
      <c r="AD32" s="2">
        <v>159</v>
      </c>
      <c r="AE32" s="2">
        <v>131</v>
      </c>
      <c r="AF32" s="2">
        <v>41</v>
      </c>
      <c r="AG32" s="2">
        <v>158</v>
      </c>
      <c r="AH32" s="2">
        <v>4</v>
      </c>
      <c r="AI32" s="2">
        <v>617</v>
      </c>
      <c r="AJ32" s="5">
        <v>26446</v>
      </c>
    </row>
    <row r="33" spans="3:36">
      <c r="C33" s="3">
        <v>44256</v>
      </c>
      <c r="D33" s="2">
        <v>1276</v>
      </c>
      <c r="E33" s="2">
        <v>1190</v>
      </c>
      <c r="F33" s="2">
        <v>964</v>
      </c>
      <c r="G33" s="2">
        <v>821</v>
      </c>
      <c r="H33" s="2">
        <v>894</v>
      </c>
      <c r="I33" s="2">
        <v>401</v>
      </c>
      <c r="J33" s="2">
        <v>511</v>
      </c>
      <c r="K33" s="2">
        <v>44</v>
      </c>
      <c r="L33" s="2">
        <v>699</v>
      </c>
      <c r="M33" s="2">
        <v>312</v>
      </c>
      <c r="N33" s="2">
        <v>196</v>
      </c>
      <c r="O33" s="2">
        <v>318</v>
      </c>
      <c r="P33" s="2">
        <v>134</v>
      </c>
      <c r="Q33" s="2">
        <v>420</v>
      </c>
      <c r="R33" s="2">
        <v>419</v>
      </c>
      <c r="S33" s="2">
        <v>154</v>
      </c>
      <c r="T33" s="2">
        <v>298</v>
      </c>
      <c r="U33" s="2">
        <v>732</v>
      </c>
      <c r="V33" s="2">
        <v>108</v>
      </c>
      <c r="W33" s="2">
        <v>220</v>
      </c>
      <c r="X33" s="2">
        <v>1281</v>
      </c>
      <c r="Y33" s="2">
        <v>97</v>
      </c>
      <c r="Z33" s="2">
        <v>90</v>
      </c>
      <c r="AA33" s="2">
        <v>8</v>
      </c>
      <c r="AB33" s="2">
        <v>2</v>
      </c>
      <c r="AC33" s="2">
        <v>252</v>
      </c>
      <c r="AD33" s="2">
        <v>9</v>
      </c>
      <c r="AE33" s="2">
        <v>71</v>
      </c>
      <c r="AF33" s="2">
        <v>67</v>
      </c>
      <c r="AG33" s="2">
        <v>6</v>
      </c>
      <c r="AH33" s="2">
        <v>0</v>
      </c>
      <c r="AI33" s="2">
        <v>1247</v>
      </c>
      <c r="AJ33" s="5">
        <v>13241</v>
      </c>
    </row>
    <row r="34" spans="3:36">
      <c r="C34" s="3">
        <v>44287</v>
      </c>
      <c r="D34" s="2">
        <v>5285</v>
      </c>
      <c r="E34" s="2">
        <v>744</v>
      </c>
      <c r="F34" s="2">
        <v>906</v>
      </c>
      <c r="G34" s="2">
        <v>485</v>
      </c>
      <c r="H34" s="2">
        <v>790</v>
      </c>
      <c r="I34" s="2">
        <v>607</v>
      </c>
      <c r="J34" s="2">
        <v>956</v>
      </c>
      <c r="K34" s="2">
        <v>137</v>
      </c>
      <c r="L34" s="2">
        <v>336</v>
      </c>
      <c r="M34" s="2">
        <v>407</v>
      </c>
      <c r="N34" s="2">
        <v>365</v>
      </c>
      <c r="O34" s="2">
        <v>175</v>
      </c>
      <c r="P34" s="2">
        <v>38</v>
      </c>
      <c r="Q34" s="2">
        <v>861</v>
      </c>
      <c r="R34" s="2">
        <v>786</v>
      </c>
      <c r="S34" s="2">
        <v>203</v>
      </c>
      <c r="T34" s="2">
        <v>284</v>
      </c>
      <c r="U34" s="2">
        <v>856</v>
      </c>
      <c r="V34" s="2">
        <v>119</v>
      </c>
      <c r="W34" s="2">
        <v>183</v>
      </c>
      <c r="X34" s="2">
        <v>1957</v>
      </c>
      <c r="Y34" s="2">
        <v>35</v>
      </c>
      <c r="Z34" s="2">
        <v>37</v>
      </c>
      <c r="AA34" s="2">
        <v>11</v>
      </c>
      <c r="AB34" s="2">
        <v>30</v>
      </c>
      <c r="AC34" s="2">
        <v>376</v>
      </c>
      <c r="AD34" s="2">
        <v>87</v>
      </c>
      <c r="AE34" s="2">
        <v>8</v>
      </c>
      <c r="AF34" s="2">
        <v>2</v>
      </c>
      <c r="AG34" s="2">
        <v>0</v>
      </c>
      <c r="AH34" s="2">
        <v>0</v>
      </c>
      <c r="AI34" s="2">
        <v>565</v>
      </c>
      <c r="AJ34" s="5">
        <v>17631</v>
      </c>
    </row>
    <row r="35" spans="3:36">
      <c r="C35" s="3">
        <v>44317</v>
      </c>
      <c r="D35" s="2">
        <v>1904</v>
      </c>
      <c r="E35" s="2">
        <v>830</v>
      </c>
      <c r="F35" s="2">
        <v>1247</v>
      </c>
      <c r="G35" s="2">
        <v>-62</v>
      </c>
      <c r="H35" s="2">
        <v>594</v>
      </c>
      <c r="I35" s="2">
        <v>368</v>
      </c>
      <c r="J35" s="2">
        <v>1791</v>
      </c>
      <c r="K35" s="2">
        <v>61</v>
      </c>
      <c r="L35" s="2">
        <v>590</v>
      </c>
      <c r="M35" s="2">
        <v>505</v>
      </c>
      <c r="N35" s="2">
        <v>395</v>
      </c>
      <c r="O35" s="2">
        <v>575</v>
      </c>
      <c r="P35" s="2">
        <v>95</v>
      </c>
      <c r="Q35" s="2">
        <v>1138</v>
      </c>
      <c r="R35" s="2">
        <v>752</v>
      </c>
      <c r="S35" s="2">
        <v>813</v>
      </c>
      <c r="T35" s="2">
        <v>443</v>
      </c>
      <c r="U35" s="2">
        <v>1242</v>
      </c>
      <c r="V35" s="2">
        <v>91</v>
      </c>
      <c r="W35" s="2">
        <v>193</v>
      </c>
      <c r="X35" s="2">
        <v>1580</v>
      </c>
      <c r="Y35" s="2">
        <v>14</v>
      </c>
      <c r="Z35" s="2">
        <v>88</v>
      </c>
      <c r="AA35" s="2">
        <v>37</v>
      </c>
      <c r="AB35" s="2">
        <v>2</v>
      </c>
      <c r="AC35" s="2">
        <v>133</v>
      </c>
      <c r="AD35" s="2">
        <v>39</v>
      </c>
      <c r="AE35" s="2">
        <v>67</v>
      </c>
      <c r="AF35" s="2">
        <v>17</v>
      </c>
      <c r="AG35" s="2">
        <v>-41</v>
      </c>
      <c r="AH35" s="2">
        <v>0</v>
      </c>
      <c r="AI35" s="2">
        <v>683</v>
      </c>
      <c r="AJ35" s="5">
        <v>16188</v>
      </c>
    </row>
    <row r="36" spans="3:36">
      <c r="C36" s="3">
        <v>44348</v>
      </c>
      <c r="D36" s="2">
        <v>22056</v>
      </c>
      <c r="E36" s="2">
        <v>1146</v>
      </c>
      <c r="F36" s="2">
        <v>1248</v>
      </c>
      <c r="G36" s="2">
        <v>802</v>
      </c>
      <c r="H36" s="2">
        <v>1107</v>
      </c>
      <c r="I36" s="2">
        <v>478</v>
      </c>
      <c r="J36" s="2">
        <v>1636</v>
      </c>
      <c r="K36" s="2">
        <v>163</v>
      </c>
      <c r="L36" s="2">
        <v>691</v>
      </c>
      <c r="M36" s="2">
        <v>200</v>
      </c>
      <c r="N36" s="2">
        <v>269</v>
      </c>
      <c r="O36" s="2">
        <v>551</v>
      </c>
      <c r="P36" s="2">
        <v>144</v>
      </c>
      <c r="Q36" s="2">
        <v>979</v>
      </c>
      <c r="R36" s="2">
        <v>1450</v>
      </c>
      <c r="S36" s="2">
        <v>558</v>
      </c>
      <c r="T36" s="2">
        <v>1229</v>
      </c>
      <c r="U36" s="2">
        <v>595</v>
      </c>
      <c r="V36" s="2">
        <v>98</v>
      </c>
      <c r="W36" s="2">
        <v>353</v>
      </c>
      <c r="X36" s="2">
        <v>1783</v>
      </c>
      <c r="Y36" s="2">
        <v>167</v>
      </c>
      <c r="Z36" s="2">
        <v>146</v>
      </c>
      <c r="AA36" s="2">
        <v>113</v>
      </c>
      <c r="AB36" s="2">
        <v>0</v>
      </c>
      <c r="AC36" s="2">
        <v>291</v>
      </c>
      <c r="AD36" s="2">
        <v>62</v>
      </c>
      <c r="AE36" s="2">
        <v>49</v>
      </c>
      <c r="AF36" s="2">
        <v>11</v>
      </c>
      <c r="AG36" s="2">
        <v>249</v>
      </c>
      <c r="AH36" s="2">
        <v>0</v>
      </c>
      <c r="AI36" s="2">
        <v>348</v>
      </c>
      <c r="AJ36" s="5">
        <v>38972</v>
      </c>
    </row>
    <row r="37" spans="3:36">
      <c r="C37" s="3">
        <v>44378</v>
      </c>
      <c r="D37" s="2">
        <v>3807</v>
      </c>
      <c r="E37" s="2">
        <v>10108</v>
      </c>
      <c r="F37" s="2">
        <v>1318</v>
      </c>
      <c r="G37" s="2">
        <v>118</v>
      </c>
      <c r="H37" s="2">
        <v>341</v>
      </c>
      <c r="I37" s="2">
        <v>603</v>
      </c>
      <c r="J37" s="2">
        <v>2095</v>
      </c>
      <c r="K37" s="2">
        <v>120</v>
      </c>
      <c r="L37" s="2">
        <v>10</v>
      </c>
      <c r="M37" s="2">
        <v>100</v>
      </c>
      <c r="N37" s="2">
        <v>159</v>
      </c>
      <c r="O37" s="2">
        <v>101</v>
      </c>
      <c r="P37" s="2">
        <v>182</v>
      </c>
      <c r="Q37" s="2">
        <v>840</v>
      </c>
      <c r="R37" s="2">
        <v>3161</v>
      </c>
      <c r="S37" s="2">
        <v>344</v>
      </c>
      <c r="T37" s="2">
        <v>195</v>
      </c>
      <c r="U37" s="2">
        <v>366</v>
      </c>
      <c r="V37" s="2">
        <v>174</v>
      </c>
      <c r="W37" s="2">
        <v>262</v>
      </c>
      <c r="X37" s="2">
        <v>1311</v>
      </c>
      <c r="Y37" s="2">
        <v>2</v>
      </c>
      <c r="Z37" s="2">
        <v>205</v>
      </c>
      <c r="AA37" s="2">
        <v>386</v>
      </c>
      <c r="AB37" s="2">
        <v>4</v>
      </c>
      <c r="AC37" s="2">
        <v>207</v>
      </c>
      <c r="AD37" s="2">
        <v>92</v>
      </c>
      <c r="AE37" s="2">
        <v>49</v>
      </c>
      <c r="AF37" s="2">
        <v>-3</v>
      </c>
      <c r="AG37" s="2">
        <v>-48</v>
      </c>
      <c r="AH37" s="2">
        <v>0</v>
      </c>
      <c r="AI37" s="2">
        <v>480</v>
      </c>
      <c r="AJ37" s="5">
        <v>27089</v>
      </c>
    </row>
    <row r="38" spans="3:36">
      <c r="C38" s="3">
        <v>44409</v>
      </c>
      <c r="D38" s="2">
        <v>5091</v>
      </c>
      <c r="E38" s="2">
        <v>-5820</v>
      </c>
      <c r="F38" s="2">
        <v>5039</v>
      </c>
      <c r="G38" s="2">
        <v>2092</v>
      </c>
      <c r="H38" s="2">
        <v>855</v>
      </c>
      <c r="I38" s="2">
        <v>1129</v>
      </c>
      <c r="J38" s="2">
        <v>3855</v>
      </c>
      <c r="K38" s="2">
        <v>275</v>
      </c>
      <c r="L38" s="2">
        <v>1532</v>
      </c>
      <c r="M38" s="2">
        <v>1845</v>
      </c>
      <c r="N38" s="2">
        <v>643</v>
      </c>
      <c r="O38" s="2">
        <v>550</v>
      </c>
      <c r="P38" s="2">
        <v>966</v>
      </c>
      <c r="Q38" s="2">
        <v>3184</v>
      </c>
      <c r="R38" s="2">
        <v>2263</v>
      </c>
      <c r="S38" s="2">
        <v>691</v>
      </c>
      <c r="T38" s="2">
        <v>1594</v>
      </c>
      <c r="U38" s="2">
        <v>1875</v>
      </c>
      <c r="V38" s="2">
        <v>463</v>
      </c>
      <c r="W38" s="2">
        <v>728</v>
      </c>
      <c r="X38" s="2">
        <v>2389</v>
      </c>
      <c r="Y38" s="2">
        <v>203</v>
      </c>
      <c r="Z38" s="2">
        <v>357</v>
      </c>
      <c r="AA38" s="2">
        <v>84</v>
      </c>
      <c r="AB38" s="2">
        <v>6</v>
      </c>
      <c r="AC38" s="2">
        <v>258</v>
      </c>
      <c r="AD38" s="2">
        <v>335</v>
      </c>
      <c r="AE38" s="2">
        <v>93</v>
      </c>
      <c r="AF38" s="2">
        <v>102</v>
      </c>
      <c r="AG38" s="2">
        <v>282</v>
      </c>
      <c r="AH38" s="2">
        <v>0</v>
      </c>
      <c r="AI38" s="2">
        <v>1420</v>
      </c>
      <c r="AJ38" s="5">
        <v>34385</v>
      </c>
    </row>
    <row r="39" spans="3:36">
      <c r="C39" s="3">
        <v>44440</v>
      </c>
      <c r="D39" s="2">
        <v>9021</v>
      </c>
      <c r="E39" s="2">
        <v>3811</v>
      </c>
      <c r="F39" s="2">
        <v>4080</v>
      </c>
      <c r="G39" s="2">
        <v>1737</v>
      </c>
      <c r="H39" s="2">
        <v>3314</v>
      </c>
      <c r="I39" s="2">
        <v>967</v>
      </c>
      <c r="J39" s="2">
        <v>1949</v>
      </c>
      <c r="K39" s="2">
        <v>223</v>
      </c>
      <c r="L39" s="2">
        <v>1576</v>
      </c>
      <c r="M39" s="2">
        <v>1050</v>
      </c>
      <c r="N39" s="2">
        <v>854</v>
      </c>
      <c r="O39" s="2">
        <v>2454</v>
      </c>
      <c r="P39" s="2">
        <v>1248</v>
      </c>
      <c r="Q39" s="2">
        <v>2135</v>
      </c>
      <c r="R39" s="2">
        <v>3323</v>
      </c>
      <c r="S39" s="2">
        <v>465</v>
      </c>
      <c r="T39" s="2">
        <v>2717</v>
      </c>
      <c r="U39" s="2">
        <v>3683</v>
      </c>
      <c r="V39" s="2">
        <v>448</v>
      </c>
      <c r="W39" s="2">
        <v>990</v>
      </c>
      <c r="X39" s="2">
        <v>5379</v>
      </c>
      <c r="Y39" s="2">
        <v>237</v>
      </c>
      <c r="Z39" s="2">
        <v>362</v>
      </c>
      <c r="AA39" s="2">
        <v>382</v>
      </c>
      <c r="AB39" s="2">
        <v>89</v>
      </c>
      <c r="AC39" s="2">
        <v>1043</v>
      </c>
      <c r="AD39" s="2">
        <v>508</v>
      </c>
      <c r="AE39" s="2">
        <v>54</v>
      </c>
      <c r="AF39" s="2">
        <v>417</v>
      </c>
      <c r="AG39" s="2">
        <v>27</v>
      </c>
      <c r="AH39" s="2">
        <v>9</v>
      </c>
      <c r="AI39" s="2">
        <v>4922</v>
      </c>
      <c r="AJ39" s="5">
        <v>59482</v>
      </c>
    </row>
    <row r="40" spans="3:36">
      <c r="C40" s="3">
        <v>44470</v>
      </c>
      <c r="D40" s="2">
        <v>4861</v>
      </c>
      <c r="E40" s="2">
        <v>1801</v>
      </c>
      <c r="F40" s="2">
        <v>1364</v>
      </c>
      <c r="G40" s="2">
        <v>1242</v>
      </c>
      <c r="H40" s="2">
        <v>1000</v>
      </c>
      <c r="I40" s="2">
        <v>821</v>
      </c>
      <c r="J40" s="2">
        <v>693</v>
      </c>
      <c r="K40" s="2">
        <v>644</v>
      </c>
      <c r="L40" s="2">
        <v>596</v>
      </c>
      <c r="M40" s="2">
        <v>553</v>
      </c>
      <c r="N40" s="2">
        <v>533</v>
      </c>
      <c r="O40" s="2">
        <v>532</v>
      </c>
      <c r="P40" s="2">
        <v>515</v>
      </c>
      <c r="Q40" s="2">
        <v>487</v>
      </c>
      <c r="R40" s="2">
        <v>464</v>
      </c>
      <c r="S40" s="2">
        <v>384</v>
      </c>
      <c r="T40" s="2">
        <v>313</v>
      </c>
      <c r="U40" s="2">
        <v>284</v>
      </c>
      <c r="V40" s="2">
        <v>234</v>
      </c>
      <c r="W40" s="2">
        <v>225</v>
      </c>
      <c r="X40" s="2">
        <v>194</v>
      </c>
      <c r="Y40" s="2">
        <v>191</v>
      </c>
      <c r="Z40" s="2">
        <v>101</v>
      </c>
      <c r="AA40" s="2">
        <v>56</v>
      </c>
      <c r="AB40" s="2">
        <v>47</v>
      </c>
      <c r="AC40" s="2">
        <v>39</v>
      </c>
      <c r="AD40" s="2">
        <v>23</v>
      </c>
      <c r="AE40" s="2">
        <v>23</v>
      </c>
      <c r="AF40" s="2">
        <v>6</v>
      </c>
      <c r="AG40" s="2">
        <v>4</v>
      </c>
      <c r="AH40" s="2">
        <v>0</v>
      </c>
      <c r="AI40" s="2">
        <v>-230</v>
      </c>
      <c r="AJ40" s="5">
        <v>18000</v>
      </c>
    </row>
    <row r="41" spans="3:36">
      <c r="C41" s="3">
        <v>44501</v>
      </c>
      <c r="D41" s="2">
        <v>3526</v>
      </c>
      <c r="E41" s="2">
        <v>3640</v>
      </c>
      <c r="F41" s="2">
        <v>1981</v>
      </c>
      <c r="G41" s="2">
        <v>427</v>
      </c>
      <c r="H41" s="2">
        <v>1523</v>
      </c>
      <c r="I41" s="2">
        <v>542</v>
      </c>
      <c r="J41" s="2">
        <v>2502</v>
      </c>
      <c r="K41" s="2">
        <v>264</v>
      </c>
      <c r="L41" s="2">
        <v>1001</v>
      </c>
      <c r="M41" s="2">
        <v>500</v>
      </c>
      <c r="N41" s="2">
        <v>352</v>
      </c>
      <c r="O41" s="2">
        <v>500</v>
      </c>
      <c r="P41" s="2">
        <v>535</v>
      </c>
      <c r="Q41" s="2">
        <v>855</v>
      </c>
      <c r="R41" s="2">
        <v>1233</v>
      </c>
      <c r="S41" s="2">
        <v>576</v>
      </c>
      <c r="T41" s="2">
        <v>563</v>
      </c>
      <c r="U41" s="2">
        <v>990</v>
      </c>
      <c r="V41" s="2">
        <v>170</v>
      </c>
      <c r="W41" s="2">
        <v>840</v>
      </c>
      <c r="X41" s="2">
        <v>2642</v>
      </c>
      <c r="Y41" s="2">
        <v>50</v>
      </c>
      <c r="Z41" s="2">
        <v>282</v>
      </c>
      <c r="AA41" s="2">
        <v>106</v>
      </c>
      <c r="AB41" s="2">
        <v>3</v>
      </c>
      <c r="AC41" s="2">
        <v>261</v>
      </c>
      <c r="AD41" s="2">
        <v>303</v>
      </c>
      <c r="AE41" s="2">
        <v>269</v>
      </c>
      <c r="AF41" s="2">
        <v>21</v>
      </c>
      <c r="AG41" s="2">
        <v>31</v>
      </c>
      <c r="AH41" s="2">
        <v>-16</v>
      </c>
      <c r="AI41" s="2">
        <v>3072</v>
      </c>
      <c r="AJ41" s="5">
        <v>29544</v>
      </c>
    </row>
    <row r="42" spans="3:36">
      <c r="C42" s="3">
        <v>44531</v>
      </c>
      <c r="D42" s="2">
        <v>12498</v>
      </c>
      <c r="E42" s="2">
        <v>2134</v>
      </c>
      <c r="F42" s="2">
        <v>3496</v>
      </c>
      <c r="G42" s="2">
        <v>3524</v>
      </c>
      <c r="H42" s="2">
        <v>2306</v>
      </c>
      <c r="I42" s="2">
        <v>1551</v>
      </c>
      <c r="J42" s="2">
        <v>2785</v>
      </c>
      <c r="K42" s="2">
        <v>417</v>
      </c>
      <c r="L42" s="2">
        <v>1580</v>
      </c>
      <c r="M42" s="2">
        <v>682</v>
      </c>
      <c r="N42" s="2">
        <v>451</v>
      </c>
      <c r="O42" s="2">
        <v>1260</v>
      </c>
      <c r="P42" s="2">
        <v>1531</v>
      </c>
      <c r="Q42" s="2">
        <v>3571</v>
      </c>
      <c r="R42" s="2">
        <v>1539</v>
      </c>
      <c r="S42" s="2">
        <v>1083</v>
      </c>
      <c r="T42" s="2">
        <v>702</v>
      </c>
      <c r="U42" s="2">
        <v>2428</v>
      </c>
      <c r="V42" s="2">
        <v>249</v>
      </c>
      <c r="W42" s="2">
        <v>899</v>
      </c>
      <c r="X42" s="2">
        <v>2697</v>
      </c>
      <c r="Y42" s="2">
        <v>297</v>
      </c>
      <c r="Z42" s="2">
        <v>380</v>
      </c>
      <c r="AA42" s="2">
        <v>332</v>
      </c>
      <c r="AB42" s="2">
        <v>0</v>
      </c>
      <c r="AC42" s="2">
        <v>37</v>
      </c>
      <c r="AD42" s="2">
        <v>151</v>
      </c>
      <c r="AE42" s="2">
        <v>398</v>
      </c>
      <c r="AF42" s="2">
        <v>78</v>
      </c>
      <c r="AG42" s="2">
        <v>109</v>
      </c>
      <c r="AH42" s="2">
        <v>0</v>
      </c>
      <c r="AI42" s="2">
        <v>5910</v>
      </c>
      <c r="AJ42" s="5">
        <v>55075</v>
      </c>
    </row>
    <row r="43" spans="3:36">
      <c r="C43" s="3">
        <v>44562</v>
      </c>
      <c r="D43" s="2">
        <v>3803</v>
      </c>
      <c r="E43" s="2">
        <v>1937</v>
      </c>
      <c r="F43" s="2">
        <v>2750</v>
      </c>
      <c r="G43" s="2">
        <v>1288</v>
      </c>
      <c r="H43" s="2">
        <v>1808</v>
      </c>
      <c r="I43" s="2">
        <v>1565</v>
      </c>
      <c r="J43" s="2">
        <v>1330</v>
      </c>
      <c r="K43" s="2">
        <v>68</v>
      </c>
      <c r="L43" s="2">
        <v>845</v>
      </c>
      <c r="M43" s="2">
        <v>812</v>
      </c>
      <c r="N43" s="2">
        <v>754</v>
      </c>
      <c r="O43" s="2">
        <v>304</v>
      </c>
      <c r="P43" s="2">
        <v>667</v>
      </c>
      <c r="Q43" s="2">
        <v>1646</v>
      </c>
      <c r="R43" s="2">
        <v>686</v>
      </c>
      <c r="S43" s="2">
        <v>612</v>
      </c>
      <c r="T43" s="2">
        <v>129</v>
      </c>
      <c r="U43" s="2">
        <v>1050</v>
      </c>
      <c r="V43" s="2">
        <v>283</v>
      </c>
      <c r="W43" s="2">
        <v>643</v>
      </c>
      <c r="X43" s="2">
        <v>3334</v>
      </c>
      <c r="Y43" s="2">
        <v>223</v>
      </c>
      <c r="Z43" s="2">
        <v>194</v>
      </c>
      <c r="AA43" s="2">
        <v>169</v>
      </c>
      <c r="AB43" s="2">
        <v>9</v>
      </c>
      <c r="AC43" s="2">
        <v>687</v>
      </c>
      <c r="AD43" s="2">
        <v>158</v>
      </c>
      <c r="AE43" s="2">
        <v>202</v>
      </c>
      <c r="AF43" s="2">
        <v>3</v>
      </c>
      <c r="AG43" s="2">
        <v>72</v>
      </c>
      <c r="AH43" s="2">
        <v>0</v>
      </c>
      <c r="AI43" s="2">
        <v>2551</v>
      </c>
      <c r="AJ43" s="5">
        <v>30586</v>
      </c>
    </row>
    <row r="44" spans="3:36">
      <c r="C44" s="3">
        <v>44593</v>
      </c>
      <c r="D44" s="2">
        <v>14339</v>
      </c>
      <c r="E44" s="2">
        <v>5210</v>
      </c>
      <c r="F44" s="2">
        <v>702</v>
      </c>
      <c r="G44" s="2">
        <v>751</v>
      </c>
      <c r="H44" s="2">
        <v>1062</v>
      </c>
      <c r="I44" s="2">
        <v>305</v>
      </c>
      <c r="J44" s="2">
        <v>1668</v>
      </c>
      <c r="K44" s="2">
        <v>3</v>
      </c>
      <c r="L44" s="2">
        <v>494</v>
      </c>
      <c r="M44" s="2">
        <v>481</v>
      </c>
      <c r="N44" s="2">
        <v>374</v>
      </c>
      <c r="O44" s="2">
        <v>426</v>
      </c>
      <c r="P44" s="2">
        <v>259</v>
      </c>
      <c r="Q44" s="2">
        <v>1780</v>
      </c>
      <c r="R44" s="2">
        <v>717</v>
      </c>
      <c r="S44" s="2">
        <v>462</v>
      </c>
      <c r="T44" s="2">
        <v>304</v>
      </c>
      <c r="U44" s="2">
        <v>565</v>
      </c>
      <c r="V44" s="2">
        <v>60</v>
      </c>
      <c r="W44" s="2">
        <v>292</v>
      </c>
      <c r="X44" s="2">
        <v>3273</v>
      </c>
      <c r="Y44" s="2">
        <v>35</v>
      </c>
      <c r="Z44" s="2">
        <v>25</v>
      </c>
      <c r="AA44" s="2">
        <v>97</v>
      </c>
      <c r="AB44" s="2">
        <v>0</v>
      </c>
      <c r="AC44" s="2">
        <v>734</v>
      </c>
      <c r="AD44" s="2">
        <v>142</v>
      </c>
      <c r="AE44" s="2">
        <v>9</v>
      </c>
      <c r="AF44" s="2">
        <v>17</v>
      </c>
      <c r="AG44" s="2">
        <v>105</v>
      </c>
      <c r="AH44" s="2">
        <v>0</v>
      </c>
      <c r="AI44" s="2">
        <v>859</v>
      </c>
      <c r="AJ44" s="5">
        <v>35550</v>
      </c>
    </row>
    <row r="45" spans="3:36">
      <c r="C45" s="3">
        <v>44621</v>
      </c>
      <c r="D45" s="2">
        <v>1314</v>
      </c>
      <c r="E45" s="2">
        <v>1655</v>
      </c>
      <c r="F45" s="2">
        <v>206</v>
      </c>
      <c r="G45" s="2">
        <v>1898</v>
      </c>
      <c r="H45" s="2">
        <v>2540</v>
      </c>
      <c r="I45" s="2">
        <v>224</v>
      </c>
      <c r="J45" s="2">
        <v>971</v>
      </c>
      <c r="K45" s="2">
        <v>-353</v>
      </c>
      <c r="L45" s="2">
        <v>-128</v>
      </c>
      <c r="M45" s="2">
        <v>37</v>
      </c>
      <c r="N45" s="2">
        <v>405</v>
      </c>
      <c r="O45" s="2">
        <v>241</v>
      </c>
      <c r="P45" s="2">
        <v>402</v>
      </c>
      <c r="Q45" s="2">
        <v>282</v>
      </c>
      <c r="R45" s="2">
        <v>189</v>
      </c>
      <c r="S45" s="2">
        <v>724</v>
      </c>
      <c r="T45" s="2">
        <v>279</v>
      </c>
      <c r="U45" s="2">
        <v>-150</v>
      </c>
      <c r="V45" s="2">
        <v>144</v>
      </c>
      <c r="W45" s="2">
        <v>351</v>
      </c>
      <c r="X45" s="2">
        <v>5044</v>
      </c>
      <c r="Y45" s="2">
        <v>-15</v>
      </c>
      <c r="Z45" s="2">
        <v>-50</v>
      </c>
      <c r="AA45" s="2">
        <v>117</v>
      </c>
      <c r="AB45" s="2">
        <v>6</v>
      </c>
      <c r="AC45" s="2">
        <v>1118</v>
      </c>
      <c r="AD45" s="2">
        <v>33</v>
      </c>
      <c r="AE45" s="2">
        <v>-28</v>
      </c>
      <c r="AF45" s="2">
        <v>56</v>
      </c>
      <c r="AG45" s="2">
        <v>-5</v>
      </c>
      <c r="AH45" s="2">
        <v>0</v>
      </c>
      <c r="AI45" s="2">
        <v>1226</v>
      </c>
      <c r="AJ45" s="5">
        <v>18733</v>
      </c>
    </row>
    <row r="46" spans="3:36">
      <c r="C46" s="3">
        <v>44652</v>
      </c>
      <c r="D46" s="2">
        <v>40315</v>
      </c>
      <c r="E46" s="2">
        <v>7110</v>
      </c>
      <c r="F46" s="2">
        <v>1919</v>
      </c>
      <c r="G46" s="2">
        <v>3944</v>
      </c>
      <c r="H46" s="2">
        <v>3297</v>
      </c>
      <c r="I46" s="2">
        <v>1550</v>
      </c>
      <c r="J46" s="2">
        <v>615</v>
      </c>
      <c r="K46" s="2">
        <v>-16</v>
      </c>
      <c r="L46" s="2">
        <v>776</v>
      </c>
      <c r="M46" s="2">
        <v>316</v>
      </c>
      <c r="N46" s="2">
        <v>1416</v>
      </c>
      <c r="O46" s="2">
        <v>3896</v>
      </c>
      <c r="P46" s="2">
        <v>611</v>
      </c>
      <c r="Q46" s="2">
        <v>2769</v>
      </c>
      <c r="R46" s="2">
        <v>1956</v>
      </c>
      <c r="S46" s="2">
        <v>3998</v>
      </c>
      <c r="T46" s="2">
        <v>2257</v>
      </c>
      <c r="U46" s="2">
        <v>6865</v>
      </c>
      <c r="V46" s="2">
        <v>1965</v>
      </c>
      <c r="W46" s="2">
        <v>2613</v>
      </c>
      <c r="X46" s="2">
        <v>5399</v>
      </c>
      <c r="Y46" s="2">
        <v>106</v>
      </c>
      <c r="Z46" s="2">
        <v>59</v>
      </c>
      <c r="AA46" s="2">
        <v>24</v>
      </c>
      <c r="AB46" s="2">
        <v>22</v>
      </c>
      <c r="AC46" s="2">
        <v>4009</v>
      </c>
      <c r="AD46" s="2">
        <v>-86</v>
      </c>
      <c r="AE46" s="2">
        <v>87</v>
      </c>
      <c r="AF46" s="2">
        <v>17</v>
      </c>
      <c r="AG46" s="2">
        <v>35</v>
      </c>
      <c r="AH46" s="2">
        <v>0</v>
      </c>
      <c r="AI46" s="2">
        <v>2542</v>
      </c>
      <c r="AJ46" s="5">
        <v>100386</v>
      </c>
    </row>
    <row r="47" spans="3:36">
      <c r="C47" s="3">
        <v>44682</v>
      </c>
      <c r="D47" s="2">
        <v>39585</v>
      </c>
      <c r="E47" s="2">
        <v>5401</v>
      </c>
      <c r="F47" s="2">
        <v>3689</v>
      </c>
      <c r="G47" s="2">
        <v>2693</v>
      </c>
      <c r="H47" s="2">
        <v>2562</v>
      </c>
      <c r="I47" s="2">
        <v>1083</v>
      </c>
      <c r="J47" s="2">
        <v>1239</v>
      </c>
      <c r="K47" s="2">
        <v>135</v>
      </c>
      <c r="L47" s="2">
        <v>1061</v>
      </c>
      <c r="M47" s="2">
        <v>1028</v>
      </c>
      <c r="N47" s="2">
        <v>243</v>
      </c>
      <c r="O47" s="2">
        <v>2211</v>
      </c>
      <c r="P47" s="2">
        <v>2202</v>
      </c>
      <c r="Q47" s="2">
        <v>2410</v>
      </c>
      <c r="R47" s="2">
        <v>1519</v>
      </c>
      <c r="S47" s="2">
        <v>598</v>
      </c>
      <c r="T47" s="2">
        <v>997</v>
      </c>
      <c r="U47" s="2">
        <v>2462</v>
      </c>
      <c r="V47" s="2">
        <v>1645</v>
      </c>
      <c r="W47" s="2">
        <v>2722</v>
      </c>
      <c r="X47" s="2">
        <v>5637</v>
      </c>
      <c r="Y47" s="2">
        <v>619</v>
      </c>
      <c r="Z47" s="2">
        <v>146</v>
      </c>
      <c r="AA47" s="2">
        <v>327</v>
      </c>
      <c r="AB47" s="2">
        <v>2</v>
      </c>
      <c r="AC47" s="2">
        <v>2767</v>
      </c>
      <c r="AD47" s="2">
        <v>12</v>
      </c>
      <c r="AE47" s="2">
        <v>552</v>
      </c>
      <c r="AF47" s="2">
        <v>309</v>
      </c>
      <c r="AG47" s="2">
        <v>26</v>
      </c>
      <c r="AH47" s="2">
        <v>-2</v>
      </c>
      <c r="AI47" s="2">
        <v>1347</v>
      </c>
      <c r="AJ47" s="5">
        <v>87227</v>
      </c>
    </row>
    <row r="48" spans="3:36">
      <c r="C48" s="3">
        <v>44713</v>
      </c>
      <c r="D48" s="2">
        <v>49545</v>
      </c>
      <c r="E48" s="2">
        <v>2091</v>
      </c>
      <c r="F48" s="2">
        <v>3113</v>
      </c>
      <c r="G48" s="2">
        <v>3037</v>
      </c>
      <c r="H48" s="2">
        <v>1445</v>
      </c>
      <c r="I48" s="2">
        <v>469</v>
      </c>
      <c r="J48" s="2">
        <v>1196</v>
      </c>
      <c r="K48" s="2">
        <v>141</v>
      </c>
      <c r="L48" s="2">
        <v>868</v>
      </c>
      <c r="M48" s="2">
        <v>399</v>
      </c>
      <c r="N48" s="2">
        <v>670</v>
      </c>
      <c r="O48" s="2">
        <v>1425</v>
      </c>
      <c r="P48" s="2">
        <v>10032</v>
      </c>
      <c r="Q48" s="2">
        <v>2250</v>
      </c>
      <c r="R48" s="2">
        <v>1095</v>
      </c>
      <c r="S48" s="2">
        <v>11614</v>
      </c>
      <c r="T48" s="2">
        <v>910</v>
      </c>
      <c r="U48" s="2">
        <v>3333</v>
      </c>
      <c r="V48" s="2">
        <v>5813</v>
      </c>
      <c r="W48" s="2">
        <v>1284</v>
      </c>
      <c r="X48" s="2">
        <v>2442</v>
      </c>
      <c r="Y48" s="2">
        <v>216</v>
      </c>
      <c r="Z48" s="2">
        <v>321</v>
      </c>
      <c r="AA48" s="2">
        <v>284</v>
      </c>
      <c r="AB48" s="2">
        <v>191</v>
      </c>
      <c r="AC48" s="2">
        <v>1935</v>
      </c>
      <c r="AD48" s="2">
        <v>169</v>
      </c>
      <c r="AE48" s="2">
        <v>409</v>
      </c>
      <c r="AF48" s="2">
        <v>119</v>
      </c>
      <c r="AG48" s="2">
        <v>60</v>
      </c>
      <c r="AH48" s="2">
        <v>-1</v>
      </c>
      <c r="AI48" s="2">
        <v>1663</v>
      </c>
      <c r="AJ48" s="5">
        <v>108538</v>
      </c>
    </row>
    <row r="49" spans="3:36">
      <c r="C49" s="3">
        <v>44743</v>
      </c>
      <c r="D49" s="2">
        <v>12848</v>
      </c>
      <c r="E49" s="2">
        <v>4544</v>
      </c>
      <c r="F49" s="2">
        <v>1866</v>
      </c>
      <c r="G49" s="2">
        <v>2140</v>
      </c>
      <c r="H49" s="2">
        <v>1602</v>
      </c>
      <c r="I49" s="2">
        <v>464</v>
      </c>
      <c r="J49" s="2">
        <v>1504</v>
      </c>
      <c r="K49" s="2">
        <v>265</v>
      </c>
      <c r="L49" s="2">
        <v>1179</v>
      </c>
      <c r="M49" s="2">
        <v>577</v>
      </c>
      <c r="N49" s="2">
        <v>497</v>
      </c>
      <c r="O49" s="2">
        <v>723</v>
      </c>
      <c r="P49" s="2">
        <v>728</v>
      </c>
      <c r="Q49" s="2">
        <v>1624</v>
      </c>
      <c r="R49" s="2">
        <v>671</v>
      </c>
      <c r="S49" s="2">
        <v>760</v>
      </c>
      <c r="T49" s="2">
        <v>1080</v>
      </c>
      <c r="U49" s="2">
        <v>2026</v>
      </c>
      <c r="V49" s="2">
        <v>563</v>
      </c>
      <c r="W49" s="2">
        <v>1512</v>
      </c>
      <c r="X49" s="2">
        <v>4260</v>
      </c>
      <c r="Y49" s="2">
        <v>188</v>
      </c>
      <c r="Z49" s="2">
        <v>140</v>
      </c>
      <c r="AA49" s="2">
        <v>227</v>
      </c>
      <c r="AB49" s="2">
        <v>13</v>
      </c>
      <c r="AC49" s="2">
        <v>1833</v>
      </c>
      <c r="AD49" s="2">
        <v>101</v>
      </c>
      <c r="AE49" s="2">
        <v>393</v>
      </c>
      <c r="AF49" s="2">
        <v>72</v>
      </c>
      <c r="AG49" s="2">
        <v>46</v>
      </c>
      <c r="AH49" s="2">
        <v>-1</v>
      </c>
      <c r="AI49" s="2">
        <v>2632</v>
      </c>
      <c r="AJ49" s="5">
        <v>47077</v>
      </c>
    </row>
    <row r="52" spans="3:36">
      <c r="C52" s="7" t="s">
        <v>35</v>
      </c>
    </row>
  </sheetData>
  <mergeCells count="1">
    <mergeCell ref="I3:Q3"/>
  </mergeCells>
  <phoneticPr fontId="6" type="noConversion"/>
  <conditionalFormatting sqref="C6:AH6">
    <cfRule type="cellIs" dxfId="2" priority="3" operator="equal">
      <formula>0</formula>
    </cfRule>
  </conditionalFormatting>
  <conditionalFormatting sqref="AI6">
    <cfRule type="cellIs" dxfId="1" priority="1" operator="equal">
      <formula>0</formula>
    </cfRule>
  </conditionalFormatting>
  <conditionalFormatting sqref="AJ6">
    <cfRule type="cellIs" dxfId="0" priority="2" operator="equal">
      <formula>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王炜</dc:creator>
  <cp:lastModifiedBy>lenovo</cp:lastModifiedBy>
  <dcterms:created xsi:type="dcterms:W3CDTF">2022-11-09T14:44:13Z</dcterms:created>
  <dcterms:modified xsi:type="dcterms:W3CDTF">2022-12-14T03:34:38Z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6F8D965D295F40EAB93CB109037E23E1</vt:lpwstr>
  </property>
  <property fmtid="{D5CDD505-2E9C-101B-9397-08002B2CF9AE}" pid="3" name="KSOProductBuildVer">
    <vt:lpwstr>2052-11.1.0.12358</vt:lpwstr>
  </property>
</Properties>
</file>