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ommu\Documents\Kadaster - Agrarisch Kwartaalbericht\TEST_OMGEVING2\"/>
    </mc:Choice>
  </mc:AlternateContent>
  <xr:revisionPtr revIDLastSave="0" documentId="13_ncr:1_{23D3EC52-F0EC-4CBD-8BFF-7DAB0F62B567}" xr6:coauthVersionLast="41" xr6:coauthVersionMax="41" xr10:uidLastSave="{00000000-0000-0000-0000-000000000000}"/>
  <bookViews>
    <workbookView xWindow="-108" yWindow="-108" windowWidth="23256" windowHeight="12576" activeTab="1" xr2:uid="{D540F4A3-3491-4D1D-8AC6-3ADB4C139FF1}"/>
  </bookViews>
  <sheets>
    <sheet name="Areaal" sheetId="1" r:id="rId1"/>
    <sheet name="Mobilitei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" l="1"/>
  <c r="G6" i="2"/>
  <c r="G5" i="2"/>
  <c r="G4" i="2"/>
  <c r="G3" i="2"/>
  <c r="G2" i="2"/>
</calcChain>
</file>

<file path=xl/sharedStrings.xml><?xml version="1.0" encoding="utf-8"?>
<sst xmlns="http://schemas.openxmlformats.org/spreadsheetml/2006/main" count="24" uniqueCount="14">
  <si>
    <t>Noordoost-Overijssel</t>
  </si>
  <si>
    <t>Salland</t>
  </si>
  <si>
    <t>Twente</t>
  </si>
  <si>
    <t>Weidegebied in Overijssel</t>
  </si>
  <si>
    <t>JAAR</t>
  </si>
  <si>
    <t>KWARTAAL</t>
  </si>
  <si>
    <t>2014</t>
  </si>
  <si>
    <t>3</t>
  </si>
  <si>
    <t>4</t>
  </si>
  <si>
    <t>2015</t>
  </si>
  <si>
    <t>1</t>
  </si>
  <si>
    <t>2</t>
  </si>
  <si>
    <t>Jaar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</si>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</sst>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6" tint="-0.249977111117893"/>
      <name val="Arial"/>
      <family val="2"/>
    </font>
    <font>
      <sz val="10"/>
      <color theme="8" tint="-0.24997711111789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FF0000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rgb="FF000000"/>
      </patternFill>
    </fill>
    <fill>
      <patternFill patternType="solid">
        <fgColor theme="9" tint="-0.249977111117893"/>
        <bgColor theme="4" tint="0.7999816888943144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8">
    <xf numFmtId="0" fontId="0" fillId="0" borderId="0" xfId="0"/>
    <xf numFmtId="0" fontId="1" fillId="2" borderId="1" xfId="1" applyFont="1" applyFill="1" applyBorder="1"/>
    <xf numFmtId="0" fontId="2" fillId="3" borderId="1" xfId="1" applyFont="1" applyFill="1" applyBorder="1"/>
    <xf numFmtId="0" fontId="2" fillId="3" borderId="2" xfId="1" applyFont="1" applyFill="1" applyBorder="1"/>
    <xf numFmtId="0" fontId="1" fillId="4" borderId="1" xfId="1" applyNumberFormat="1" applyFill="1" applyBorder="1"/>
    <xf numFmtId="1" fontId="3" fillId="4" borderId="1" xfId="2" applyNumberFormat="1" applyFill="1" applyBorder="1"/>
    <xf numFmtId="1" fontId="4" fillId="0" borderId="0" xfId="0" applyNumberFormat="1" applyFont="1" applyFill="1"/>
    <xf numFmtId="1" fontId="1" fillId="0" borderId="3" xfId="0" applyNumberFormat="1" applyFont="1" applyFill="1" applyBorder="1"/>
    <xf numFmtId="0" fontId="1" fillId="2" borderId="3" xfId="0" applyFont="1" applyFill="1" applyBorder="1"/>
    <xf numFmtId="0" fontId="1" fillId="5" borderId="3" xfId="0" applyFont="1" applyFill="1" applyBorder="1"/>
    <xf numFmtId="0" fontId="2" fillId="6" borderId="3" xfId="0" applyFont="1" applyFill="1" applyBorder="1"/>
    <xf numFmtId="0" fontId="5" fillId="7" borderId="3" xfId="0" applyFont="1" applyFill="1" applyBorder="1"/>
    <xf numFmtId="0" fontId="5" fillId="8" borderId="3" xfId="0" applyFont="1" applyFill="1" applyBorder="1" applyAlignment="1">
      <alignment horizontal="center"/>
    </xf>
    <xf numFmtId="0" fontId="5" fillId="7" borderId="3" xfId="0" applyNumberFormat="1" applyFont="1" applyFill="1" applyBorder="1"/>
    <xf numFmtId="0" fontId="1" fillId="9" borderId="3" xfId="0" applyFont="1" applyFill="1" applyBorder="1"/>
    <xf numFmtId="0" fontId="1" fillId="10" borderId="3" xfId="0" applyFont="1" applyFill="1" applyBorder="1" applyAlignment="1">
      <alignment horizontal="center"/>
    </xf>
    <xf numFmtId="0" fontId="0" fillId="9" borderId="3" xfId="0" applyNumberFormat="1" applyFill="1" applyBorder="1"/>
    <xf numFmtId="0" fontId="6" fillId="11" borderId="3" xfId="0" applyNumberFormat="1" applyFont="1" applyFill="1" applyBorder="1"/>
  </cellXfs>
  <cellStyles count="3">
    <cellStyle name="Normal" xfId="0" builtinId="0"/>
    <cellStyle name="Standaard 3" xfId="2" xr:uid="{04A6B71B-6893-4073-A2E6-C29024532D33}"/>
    <cellStyle name="Standaard 4" xfId="1" xr:uid="{09C3EDDA-CE6D-41A5-8081-C376AA5176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BC853-2215-4DF0-8F30-EC6C3CD04005}">
  <dimension ref="A1:E5"/>
  <sheetViews>
    <sheetView workbookViewId="0">
      <selection activeCell="D11" sqref="D11"/>
    </sheetView>
  </sheetViews>
  <sheetFormatPr defaultRowHeight="14.4" x14ac:dyDescent="0.3"/>
  <cols>
    <col min="1" max="1" width="15.44140625" customWidth="1" collapsed="1"/>
    <col min="2" max="3" width="13" customWidth="1" collapsed="1"/>
    <col min="4" max="4" width="13.44140625" customWidth="1" collapsed="1"/>
    <col min="5" max="5" width="17.109375" customWidth="1" collapsed="1"/>
  </cols>
  <sheetData>
    <row r="1" spans="1:5" x14ac:dyDescent="0.3">
      <c r="A1" s="1" t="s">
        <v>12</v>
      </c>
      <c r="B1" s="2" t="s">
        <v>0</v>
      </c>
      <c r="C1" s="2" t="s">
        <v>1</v>
      </c>
      <c r="D1" s="2" t="s">
        <v>2</v>
      </c>
      <c r="E1" s="3" t="s">
        <v>3</v>
      </c>
    </row>
    <row r="2" spans="1:5" x14ac:dyDescent="0.3">
      <c r="A2" s="4">
        <v>2014</v>
      </c>
      <c r="B2" s="5">
        <v>32938.730000000003</v>
      </c>
      <c r="C2" s="5">
        <v>32833.29</v>
      </c>
      <c r="D2" s="5">
        <v>74929.2</v>
      </c>
      <c r="E2" s="5">
        <v>31335.18</v>
      </c>
    </row>
    <row r="3" spans="1:5" x14ac:dyDescent="0.3">
      <c r="A3" s="4">
        <v>2015</v>
      </c>
      <c r="B3" s="5">
        <v>33476.57</v>
      </c>
      <c r="C3" s="5">
        <v>33096.19</v>
      </c>
      <c r="D3" s="5">
        <v>74882.36</v>
      </c>
      <c r="E3" s="5">
        <v>31236.33</v>
      </c>
    </row>
    <row r="4" spans="1:5" x14ac:dyDescent="0.3">
      <c r="A4" s="4">
        <v>2016</v>
      </c>
      <c r="B4" s="6">
        <v>31573.99</v>
      </c>
      <c r="C4" s="6">
        <v>32981.9</v>
      </c>
      <c r="D4" s="6">
        <v>74553.740000000005</v>
      </c>
      <c r="E4" s="6">
        <v>55822.09</v>
      </c>
    </row>
    <row r="5" spans="1:5" x14ac:dyDescent="0.3">
      <c r="A5" s="8">
        <v>2017</v>
      </c>
      <c r="B5" s="7">
        <v>31253.309999999998</v>
      </c>
      <c r="C5" s="7">
        <v>32198.3</v>
      </c>
      <c r="D5" s="7">
        <v>74712.78</v>
      </c>
      <c r="E5" s="7">
        <v>55301.740000000005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tabSelected="1" workbookViewId="0">
      <selection activeCell="I21" sqref="I21"/>
    </sheetView>
  </sheetViews>
  <sheetFormatPr defaultRowHeight="14.4" x14ac:dyDescent="0.3"/>
  <sheetData>
    <row r="1" spans="1:7" x14ac:dyDescent="0.3">
      <c r="A1" s="9" t="s">
        <v>4</v>
      </c>
      <c r="B1" s="9" t="s">
        <v>5</v>
      </c>
      <c r="C1" s="10" t="s">
        <v>0</v>
      </c>
      <c r="D1" s="10" t="s">
        <v>1</v>
      </c>
      <c r="E1" s="10" t="s">
        <v>2</v>
      </c>
      <c r="F1" s="10" t="s">
        <v>3</v>
      </c>
      <c r="G1" s="10" t="s">
        <v>13</v>
      </c>
    </row>
    <row r="2" spans="1:7" x14ac:dyDescent="0.3">
      <c r="A2" s="11" t="s">
        <v>6</v>
      </c>
      <c r="B2" s="12" t="s">
        <v>7</v>
      </c>
      <c r="C2" s="13">
        <v>993147</v>
      </c>
      <c r="D2" s="13">
        <v>723937</v>
      </c>
      <c r="E2" s="13">
        <v>1344823</v>
      </c>
      <c r="F2" s="13">
        <v>1734381</v>
      </c>
      <c r="G2" s="13">
        <f t="shared" ref="G2:G7" si="0">SUM(C2,D2,E2,F2)</f>
        <v>4796288</v>
      </c>
    </row>
    <row r="3" spans="1:7" x14ac:dyDescent="0.3">
      <c r="A3" s="11" t="s">
        <v>6</v>
      </c>
      <c r="B3" s="12" t="s">
        <v>8</v>
      </c>
      <c r="C3" s="13">
        <v>1316031</v>
      </c>
      <c r="D3" s="13">
        <v>1570675</v>
      </c>
      <c r="E3" s="13">
        <v>4064678</v>
      </c>
      <c r="F3" s="13">
        <v>3717416</v>
      </c>
      <c r="G3" s="13">
        <f t="shared" si="0"/>
        <v>10668800</v>
      </c>
    </row>
    <row r="4" spans="1:7" x14ac:dyDescent="0.3">
      <c r="A4" s="11" t="s">
        <v>9</v>
      </c>
      <c r="B4" s="12" t="s">
        <v>10</v>
      </c>
      <c r="C4" s="13">
        <v>1835081</v>
      </c>
      <c r="D4" s="13">
        <v>889902</v>
      </c>
      <c r="E4" s="13">
        <v>2586532</v>
      </c>
      <c r="F4" s="13">
        <v>2437446</v>
      </c>
      <c r="G4" s="13">
        <f t="shared" si="0"/>
        <v>7748961</v>
      </c>
    </row>
    <row r="5" spans="1:7" x14ac:dyDescent="0.3">
      <c r="A5" s="14" t="s">
        <v>9</v>
      </c>
      <c r="B5" s="15" t="s">
        <v>11</v>
      </c>
      <c r="C5" s="16">
        <v>1722462</v>
      </c>
      <c r="D5" s="16">
        <v>1494196</v>
      </c>
      <c r="E5" s="16">
        <v>3791382</v>
      </c>
      <c r="F5" s="16">
        <v>3522273</v>
      </c>
      <c r="G5" s="17">
        <f t="shared" si="0"/>
        <v>10530313</v>
      </c>
    </row>
    <row r="6" spans="1:7" x14ac:dyDescent="0.3">
      <c r="A6" s="14" t="s">
        <v>9</v>
      </c>
      <c r="B6" s="15" t="s">
        <v>7</v>
      </c>
      <c r="C6" s="16">
        <v>485500</v>
      </c>
      <c r="D6" s="16">
        <v>916414</v>
      </c>
      <c r="E6" s="16">
        <v>2271125</v>
      </c>
      <c r="F6" s="16">
        <v>1134311</v>
      </c>
      <c r="G6" s="17">
        <f t="shared" si="0"/>
        <v>4807350</v>
      </c>
    </row>
    <row r="7" spans="1:7" x14ac:dyDescent="0.3">
      <c r="A7" s="14" t="s">
        <v>9</v>
      </c>
      <c r="B7" s="15" t="s">
        <v>8</v>
      </c>
      <c r="C7" s="16">
        <v>1828388</v>
      </c>
      <c r="D7" s="16">
        <v>1969396</v>
      </c>
      <c r="E7" s="16">
        <v>3100884</v>
      </c>
      <c r="F7" s="16">
        <v>2213570</v>
      </c>
      <c r="G7" s="17">
        <f t="shared" si="0"/>
        <v>9112238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Areaal</vt:lpstr>
      <vt:lpstr>Mobiliteit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Commu, Charlotte</dc:creator>
  <cp:lastModifiedBy>Commu, Charlotte</cp:lastModifiedBy>
  <dcterms:created xsi:type="dcterms:W3CDTF">2019-12-04T15:26:45Z</dcterms:created>
  <dcterms:modified xsi:type="dcterms:W3CDTF">2019-12-10T10:56:35Z</dcterms:modified>
</cp:coreProperties>
</file>