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</font>
    <font>
      <b val="1"/>
      <color rgb="00FFFFFF"/>
    </font>
    <font>
      <b val="1"/>
      <color rgb="000B6B4F"/>
      <sz val="14"/>
    </font>
    <font>
      <b val="1"/>
      <color rgb="002563EB"/>
      <sz val="14"/>
    </font>
  </fonts>
  <fills count="4">
    <fill>
      <patternFill/>
    </fill>
    <fill>
      <patternFill patternType="gray125"/>
    </fill>
    <fill>
      <patternFill patternType="solid">
        <fgColor rgb="000B6B4F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wrapText="1"/>
    </xf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aTable" displayName="DataTable" ref="A4:E28" headerRowCount="1">
  <autoFilter ref="A4:E28"/>
  <tableColumns count="5">
    <tableColumn id="1" name="Customer Name"/>
    <tableColumn id="2" name="Email"/>
    <tableColumn id="3" name="Invoice No"/>
    <tableColumn id="4" name="Reference"/>
    <tableColumn id="5" name="Phone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45" customWidth="1" min="3" max="3"/>
    <col width="18" customWidth="1" min="4" max="4"/>
    <col width="16" customWidth="1" min="5" max="5"/>
  </cols>
  <sheetData>
    <row r="1">
      <c r="A1" s="1" t="inlineStr">
        <is>
          <t>L2 • S2 • CH2 — LEN, FIND &amp; SEARCH</t>
        </is>
      </c>
    </row>
    <row r="2">
      <c r="A2" s="2" t="inlineStr">
        <is>
          <t>Validate and parse business text using length and position logic.</t>
        </is>
      </c>
    </row>
    <row r="3"/>
    <row r="4">
      <c r="A4" s="3" t="inlineStr">
        <is>
          <t>Customer Name</t>
        </is>
      </c>
      <c r="B4" s="3" t="inlineStr">
        <is>
          <t>Email</t>
        </is>
      </c>
      <c r="C4" s="3" t="inlineStr">
        <is>
          <t>Invoice No</t>
        </is>
      </c>
      <c r="D4" s="3" t="inlineStr">
        <is>
          <t>Reference</t>
        </is>
      </c>
      <c r="E4" s="3" t="inlineStr">
        <is>
          <t>Phone</t>
        </is>
      </c>
    </row>
    <row r="5">
      <c r="A5" t="inlineStr">
        <is>
          <t>Rahul Sharma</t>
        </is>
      </c>
      <c r="B5" t="inlineStr">
        <is>
          <t>rahul.sharma@example.com</t>
        </is>
      </c>
      <c r="C5" t="inlineStr">
        <is>
          <t>INV-2026-00001</t>
        </is>
      </c>
      <c r="D5" t="inlineStr">
        <is>
          <t>WEB/IND/DEL/0001</t>
        </is>
      </c>
      <c r="E5" t="inlineStr">
        <is>
          <t>+91 9000000001</t>
        </is>
      </c>
    </row>
    <row r="6">
      <c r="A6" t="inlineStr">
        <is>
          <t>Priya Mehta</t>
        </is>
      </c>
      <c r="B6" t="inlineStr">
        <is>
          <t>priya.mehta@example.com</t>
        </is>
      </c>
      <c r="C6" t="inlineStr">
        <is>
          <t>INV-2026-00002</t>
        </is>
      </c>
      <c r="D6" t="inlineStr">
        <is>
          <t>WEB/IND/BLR/0002</t>
        </is>
      </c>
      <c r="E6" t="inlineStr">
        <is>
          <t>+91 9000000002</t>
        </is>
      </c>
    </row>
    <row r="7">
      <c r="A7" t="inlineStr">
        <is>
          <t>Amit Verma</t>
        </is>
      </c>
      <c r="B7" t="inlineStr">
        <is>
          <t>amit.verma@example.com</t>
        </is>
      </c>
      <c r="C7" t="inlineStr">
        <is>
          <t>INV-2026-00003</t>
        </is>
      </c>
      <c r="D7" t="inlineStr">
        <is>
          <t>WEB/IND/PUN/0003</t>
        </is>
      </c>
      <c r="E7" t="inlineStr">
        <is>
          <t>+91 9000000003</t>
        </is>
      </c>
    </row>
    <row r="8">
      <c r="A8" t="inlineStr">
        <is>
          <t>Neha Kapoor</t>
        </is>
      </c>
      <c r="B8" t="inlineStr">
        <is>
          <t>neha.kapoor@example.com</t>
        </is>
      </c>
      <c r="C8" t="inlineStr">
        <is>
          <t>INV-2026-00004</t>
        </is>
      </c>
      <c r="D8" t="inlineStr">
        <is>
          <t>WEB/IND/MUM/0004</t>
        </is>
      </c>
      <c r="E8" t="inlineStr">
        <is>
          <t>+91 9000000004</t>
        </is>
      </c>
    </row>
    <row r="9">
      <c r="A9" t="inlineStr">
        <is>
          <t>Vikram Singh</t>
        </is>
      </c>
      <c r="B9" t="inlineStr">
        <is>
          <t>vikram.singh@example.com</t>
        </is>
      </c>
      <c r="C9" t="inlineStr">
        <is>
          <t>INV-2026-00005</t>
        </is>
      </c>
      <c r="D9" t="inlineStr">
        <is>
          <t>WEB/IND/DEL/0005</t>
        </is>
      </c>
      <c r="E9" t="inlineStr">
        <is>
          <t>+91 9000000005</t>
        </is>
      </c>
    </row>
    <row r="10">
      <c r="A10" t="inlineStr">
        <is>
          <t>Ananya Rao</t>
        </is>
      </c>
      <c r="B10" t="inlineStr">
        <is>
          <t>ananya.rao@example.com</t>
        </is>
      </c>
      <c r="C10" t="inlineStr">
        <is>
          <t>INV-2026-00006</t>
        </is>
      </c>
      <c r="D10" t="inlineStr">
        <is>
          <t>WEB/IND/BLR/0006</t>
        </is>
      </c>
      <c r="E10" t="inlineStr">
        <is>
          <t>+91 9000000006</t>
        </is>
      </c>
    </row>
    <row r="11">
      <c r="A11" t="inlineStr">
        <is>
          <t>Rohan Patel</t>
        </is>
      </c>
      <c r="B11" t="inlineStr">
        <is>
          <t>rohan.patel@example.com</t>
        </is>
      </c>
      <c r="C11" t="inlineStr">
        <is>
          <t>INV-2026-00007</t>
        </is>
      </c>
      <c r="D11" t="inlineStr">
        <is>
          <t>WEB/IND/PUN/0007</t>
        </is>
      </c>
      <c r="E11" t="inlineStr">
        <is>
          <t>+91 9000000007</t>
        </is>
      </c>
    </row>
    <row r="12">
      <c r="A12" t="inlineStr">
        <is>
          <t>Sneha Iyer</t>
        </is>
      </c>
      <c r="B12" t="inlineStr">
        <is>
          <t>sneha.iyer@example.com</t>
        </is>
      </c>
      <c r="C12" t="inlineStr">
        <is>
          <t>INV-2026-00008</t>
        </is>
      </c>
      <c r="D12" t="inlineStr">
        <is>
          <t>WEB/IND/MUM/0008</t>
        </is>
      </c>
      <c r="E12" t="inlineStr">
        <is>
          <t>+91 9000000008</t>
        </is>
      </c>
    </row>
    <row r="13">
      <c r="A13" t="inlineStr">
        <is>
          <t>Rahul Sharma</t>
        </is>
      </c>
      <c r="B13" t="inlineStr">
        <is>
          <t>rahul.sharma@example.com</t>
        </is>
      </c>
      <c r="C13" t="inlineStr">
        <is>
          <t>INV-2026-00009</t>
        </is>
      </c>
      <c r="D13" t="inlineStr">
        <is>
          <t>WEB/IND/DEL/0009</t>
        </is>
      </c>
      <c r="E13" t="inlineStr">
        <is>
          <t>+91 9000000009</t>
        </is>
      </c>
    </row>
    <row r="14">
      <c r="A14" t="inlineStr">
        <is>
          <t>Priya Mehta</t>
        </is>
      </c>
      <c r="B14" t="inlineStr">
        <is>
          <t>priya.mehta@example.com</t>
        </is>
      </c>
      <c r="C14" t="inlineStr">
        <is>
          <t>INV-2026-00010</t>
        </is>
      </c>
      <c r="D14" t="inlineStr">
        <is>
          <t>WEB/IND/BLR/0010</t>
        </is>
      </c>
      <c r="E14" t="inlineStr">
        <is>
          <t>+91 9000000010</t>
        </is>
      </c>
    </row>
    <row r="15">
      <c r="A15" t="inlineStr">
        <is>
          <t>Amit Verma</t>
        </is>
      </c>
      <c r="B15" t="inlineStr">
        <is>
          <t>amit.verma@example.com</t>
        </is>
      </c>
      <c r="C15" t="inlineStr">
        <is>
          <t>INV-2026-00011</t>
        </is>
      </c>
      <c r="D15" t="inlineStr">
        <is>
          <t>WEB/IND/PUN/0011</t>
        </is>
      </c>
      <c r="E15" t="inlineStr">
        <is>
          <t>+91 9000000011</t>
        </is>
      </c>
    </row>
    <row r="16">
      <c r="A16" t="inlineStr">
        <is>
          <t>Neha Kapoor</t>
        </is>
      </c>
      <c r="B16" t="inlineStr">
        <is>
          <t>neha.kapoor@example.com</t>
        </is>
      </c>
      <c r="C16" t="inlineStr">
        <is>
          <t>INV-2026-00012</t>
        </is>
      </c>
      <c r="D16" t="inlineStr">
        <is>
          <t>WEB/IND/MUM/0012</t>
        </is>
      </c>
      <c r="E16" t="inlineStr">
        <is>
          <t>+91 9000000012</t>
        </is>
      </c>
    </row>
    <row r="17">
      <c r="A17" t="inlineStr">
        <is>
          <t>Vikram Singh</t>
        </is>
      </c>
      <c r="B17" t="inlineStr">
        <is>
          <t>vikram.singh@example.com</t>
        </is>
      </c>
      <c r="C17" t="inlineStr">
        <is>
          <t>INV-2026-00013</t>
        </is>
      </c>
      <c r="D17" t="inlineStr">
        <is>
          <t>WEB/IND/DEL/0013</t>
        </is>
      </c>
      <c r="E17" t="inlineStr">
        <is>
          <t>+91 9000000013</t>
        </is>
      </c>
    </row>
    <row r="18">
      <c r="A18" t="inlineStr">
        <is>
          <t>Ananya Rao</t>
        </is>
      </c>
      <c r="B18" t="inlineStr">
        <is>
          <t>ananya.rao@example.com</t>
        </is>
      </c>
      <c r="C18" t="inlineStr">
        <is>
          <t>INV-2026-00014</t>
        </is>
      </c>
      <c r="D18" t="inlineStr">
        <is>
          <t>WEB/IND/BLR/0014</t>
        </is>
      </c>
      <c r="E18" t="inlineStr">
        <is>
          <t>+91 9000000014</t>
        </is>
      </c>
    </row>
    <row r="19">
      <c r="A19" t="inlineStr">
        <is>
          <t>Rohan Patel</t>
        </is>
      </c>
      <c r="B19" t="inlineStr">
        <is>
          <t>rohan.patel@example.com</t>
        </is>
      </c>
      <c r="C19" t="inlineStr">
        <is>
          <t>INV-2026-00015</t>
        </is>
      </c>
      <c r="D19" t="inlineStr">
        <is>
          <t>WEB/IND/PUN/0015</t>
        </is>
      </c>
      <c r="E19" t="inlineStr">
        <is>
          <t>+91 9000000015</t>
        </is>
      </c>
    </row>
    <row r="20">
      <c r="A20" t="inlineStr">
        <is>
          <t>Sneha Iyer</t>
        </is>
      </c>
      <c r="B20" t="inlineStr">
        <is>
          <t>sneha.iyer@example.com</t>
        </is>
      </c>
      <c r="C20" t="inlineStr">
        <is>
          <t>INV-2026-00016</t>
        </is>
      </c>
      <c r="D20" t="inlineStr">
        <is>
          <t>WEB/IND/MUM/0016</t>
        </is>
      </c>
      <c r="E20" t="inlineStr">
        <is>
          <t>+91 9000000016</t>
        </is>
      </c>
    </row>
    <row r="21">
      <c r="A21" t="inlineStr">
        <is>
          <t>Rahul Sharma</t>
        </is>
      </c>
      <c r="B21" t="inlineStr">
        <is>
          <t>rahul.sharma@example.com</t>
        </is>
      </c>
      <c r="C21" t="inlineStr">
        <is>
          <t>INV-2026-00017</t>
        </is>
      </c>
      <c r="D21" t="inlineStr">
        <is>
          <t>WEB/IND/DEL/0017</t>
        </is>
      </c>
      <c r="E21" t="inlineStr">
        <is>
          <t>+91 9000000017</t>
        </is>
      </c>
    </row>
    <row r="22">
      <c r="A22" t="inlineStr">
        <is>
          <t>Priya Mehta</t>
        </is>
      </c>
      <c r="B22" t="inlineStr">
        <is>
          <t>priya.mehta@example.com</t>
        </is>
      </c>
      <c r="C22" t="inlineStr">
        <is>
          <t>INV-2026-00018</t>
        </is>
      </c>
      <c r="D22" t="inlineStr">
        <is>
          <t>WEB/IND/BLR/0018</t>
        </is>
      </c>
      <c r="E22" t="inlineStr">
        <is>
          <t>+91 9000000018</t>
        </is>
      </c>
    </row>
    <row r="23">
      <c r="A23" t="inlineStr">
        <is>
          <t>Amit Verma</t>
        </is>
      </c>
      <c r="B23" t="inlineStr">
        <is>
          <t>amit.verma@example.com</t>
        </is>
      </c>
      <c r="C23" t="inlineStr">
        <is>
          <t>INV-2026-00019</t>
        </is>
      </c>
      <c r="D23" t="inlineStr">
        <is>
          <t>WEB/IND/PUN/0019</t>
        </is>
      </c>
      <c r="E23" t="inlineStr">
        <is>
          <t>+91 9000000019</t>
        </is>
      </c>
    </row>
    <row r="24">
      <c r="A24" t="inlineStr">
        <is>
          <t>Neha Kapoor</t>
        </is>
      </c>
      <c r="B24" t="inlineStr">
        <is>
          <t>neha.kapoor@example.com</t>
        </is>
      </c>
      <c r="C24" t="inlineStr">
        <is>
          <t>INV-2026-00020</t>
        </is>
      </c>
      <c r="D24" t="inlineStr">
        <is>
          <t>WEB/IND/MUM/0020</t>
        </is>
      </c>
      <c r="E24" t="inlineStr">
        <is>
          <t>+91 9000000020</t>
        </is>
      </c>
    </row>
    <row r="25">
      <c r="A25" t="inlineStr">
        <is>
          <t>Vikram Singh</t>
        </is>
      </c>
      <c r="B25" t="inlineStr">
        <is>
          <t>vikram.singh@example.com</t>
        </is>
      </c>
      <c r="C25" t="inlineStr">
        <is>
          <t>INV-2026-00021</t>
        </is>
      </c>
      <c r="D25" t="inlineStr">
        <is>
          <t>WEB/IND/DEL/0021</t>
        </is>
      </c>
      <c r="E25" t="inlineStr">
        <is>
          <t>+91 9000000021</t>
        </is>
      </c>
    </row>
    <row r="26">
      <c r="A26" t="inlineStr">
        <is>
          <t>Ananya Rao</t>
        </is>
      </c>
      <c r="B26" t="inlineStr">
        <is>
          <t>ananya.rao@example.com</t>
        </is>
      </c>
      <c r="C26" t="inlineStr">
        <is>
          <t>INV-2026-00022</t>
        </is>
      </c>
      <c r="D26" t="inlineStr">
        <is>
          <t>WEB/IND/BLR/0022</t>
        </is>
      </c>
      <c r="E26" t="inlineStr">
        <is>
          <t>+91 9000000022</t>
        </is>
      </c>
    </row>
    <row r="27">
      <c r="A27" t="inlineStr">
        <is>
          <t>Rohan Patel</t>
        </is>
      </c>
      <c r="B27" t="inlineStr">
        <is>
          <t>rohan.patel@example.com</t>
        </is>
      </c>
      <c r="C27" t="inlineStr">
        <is>
          <t>INV-2026-00023</t>
        </is>
      </c>
      <c r="D27" t="inlineStr">
        <is>
          <t>WEB/IND/PUN/0023</t>
        </is>
      </c>
      <c r="E27" t="inlineStr">
        <is>
          <t>+91 9000000023</t>
        </is>
      </c>
    </row>
    <row r="28">
      <c r="A28" t="inlineStr">
        <is>
          <t>Sneha Iyer</t>
        </is>
      </c>
      <c r="B28" t="inlineStr">
        <is>
          <t>sneha.iyer@example.com</t>
        </is>
      </c>
      <c r="C28" t="inlineStr">
        <is>
          <t>INV-2026-00024</t>
        </is>
      </c>
      <c r="D28" t="inlineStr">
        <is>
          <t>WEB/IND/MUM/0024</t>
        </is>
      </c>
      <c r="E28" t="inlineStr">
        <is>
          <t>+91 9000000024</t>
        </is>
      </c>
    </row>
    <row r="29"/>
    <row r="30"/>
    <row r="31">
      <c r="A31" s="4" t="inlineStr">
        <is>
          <t>PRACTICE TASKS</t>
        </is>
      </c>
    </row>
    <row r="32">
      <c r="A32" t="inlineStr">
        <is>
          <t>1.</t>
        </is>
      </c>
      <c r="B32" s="5" t="inlineStr">
        <is>
          <t>Flag emails shorter than 15 characters using LEN.</t>
        </is>
      </c>
    </row>
    <row r="33">
      <c r="A33" t="inlineStr">
        <is>
          <t>2.</t>
        </is>
      </c>
      <c r="B33" s="5" t="inlineStr">
        <is>
          <t>Find @ position using FIND.</t>
        </is>
      </c>
    </row>
    <row r="34">
      <c r="A34" t="inlineStr">
        <is>
          <t>3.</t>
        </is>
      </c>
      <c r="B34" s="5" t="inlineStr">
        <is>
          <t>Find INV using SEARCH.</t>
        </is>
      </c>
    </row>
    <row r="35">
      <c r="A35" t="inlineStr">
        <is>
          <t>4.</t>
        </is>
      </c>
      <c r="B35" s="5" t="inlineStr">
        <is>
          <t>Extract email username using LEFT + FIND.</t>
        </is>
      </c>
    </row>
    <row r="36">
      <c r="A36" t="inlineStr">
        <is>
          <t>5.</t>
        </is>
      </c>
      <c r="B36" s="5" t="inlineStr">
        <is>
          <t>Extract region from Reference using SEARCH + MID.</t>
        </is>
      </c>
    </row>
    <row r="37">
      <c r="A37" t="inlineStr">
        <is>
          <t>6.</t>
        </is>
      </c>
      <c r="B37" s="5" t="inlineStr">
        <is>
          <t>Flag phone values with unexpected length.</t>
        </is>
      </c>
    </row>
    <row r="38">
      <c r="A38" t="inlineStr">
        <is>
          <t>7.</t>
        </is>
      </c>
      <c r="B38" s="5" t="inlineStr">
        <is>
          <t>Explain the practical difference between FIND and SEARCH.</t>
        </is>
      </c>
    </row>
    <row r="39"/>
    <row r="40">
      <c r="A40" s="6" t="inlineStr">
        <is>
          <t>SOLUTION GUIDE</t>
        </is>
      </c>
    </row>
    <row r="41">
      <c r="A41" s="7" t="inlineStr">
        <is>
          <t>Task</t>
        </is>
      </c>
      <c r="B41" s="7" t="inlineStr">
        <is>
          <t>Formula / Method</t>
        </is>
      </c>
      <c r="C41" s="7" t="inlineStr">
        <is>
          <t>Expected Result</t>
        </is>
      </c>
    </row>
    <row r="42">
      <c r="A42" t="inlineStr">
        <is>
          <t>Task 1</t>
        </is>
      </c>
      <c r="B42" s="8">
        <f>IF(LEN(B5)&lt;15,"CHECK","OK")</f>
        <v/>
      </c>
      <c r="C42" s="8" t="inlineStr">
        <is>
          <t>Quality flag</t>
        </is>
      </c>
    </row>
    <row r="43">
      <c r="A43" t="inlineStr">
        <is>
          <t>Task 2</t>
        </is>
      </c>
      <c r="B43" s="8">
        <f>FIND("@",B5)</f>
        <v/>
      </c>
      <c r="C43" s="8" t="inlineStr">
        <is>
          <t>Position of @</t>
        </is>
      </c>
    </row>
    <row r="44">
      <c r="A44" t="inlineStr">
        <is>
          <t>Task 3</t>
        </is>
      </c>
      <c r="B44" s="8">
        <f>SEARCH("INV",C5)</f>
        <v/>
      </c>
      <c r="C44" s="8" t="inlineStr">
        <is>
          <t>Start position of INV</t>
        </is>
      </c>
    </row>
    <row r="45">
      <c r="A45" t="inlineStr">
        <is>
          <t>Task 4</t>
        </is>
      </c>
      <c r="B45" s="8">
        <f>LEFT(B5,FIND("@",B5)-1)</f>
        <v/>
      </c>
      <c r="C45" s="8" t="inlineStr">
        <is>
          <t>Email username</t>
        </is>
      </c>
    </row>
    <row r="46">
      <c r="A46" t="inlineStr">
        <is>
          <t>Task 5</t>
        </is>
      </c>
      <c r="B46" s="8">
        <f>MID(D5,SEARCH("/",D5,9)+1,3)</f>
        <v/>
      </c>
      <c r="C46" s="8" t="inlineStr">
        <is>
          <t>Region code</t>
        </is>
      </c>
    </row>
    <row r="47">
      <c r="A47" t="inlineStr">
        <is>
          <t>Task 6</t>
        </is>
      </c>
      <c r="B47" s="8">
        <f>IF(LEN(E5)&lt;&gt;14,"CHECK","OK")</f>
        <v/>
      </c>
      <c r="C47" s="8" t="inlineStr">
        <is>
          <t>Phone validation</t>
        </is>
      </c>
    </row>
    <row r="48">
      <c r="A48" t="inlineStr">
        <is>
          <t>Task 7</t>
        </is>
      </c>
      <c r="B48" s="8" t="inlineStr">
        <is>
          <t>FIND is case-sensitive; SEARCH is not case-sensitive and supports wildcards.</t>
        </is>
      </c>
      <c r="C48" s="8" t="inlineStr">
        <is>
          <t>Choose based on matching requirement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2026-08-30T18:13:55Z</dcterms:created>
  <dcterms:modified xmlns:dcterms="http://purl.org/dc/terms/" xmlns:xsi="http://www.w3.org/2001/XMLSchema-instance" xsi:type="dcterms:W3CDTF">2026-08-30T18:13:55Z</dcterms:modified>
</cp:coreProperties>
</file>