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Solutions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1B5E20"/>
    </font>
    <font>
      <b val="1"/>
      <color rgb="001B5E20"/>
    </font>
    <font>
      <b val="1"/>
      <color rgb="00FFFFFF"/>
      <sz val="13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FFF2CC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C62828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52" customWidth="1" min="4" max="4"/>
    <col width="62" customWidth="1" min="5" max="5"/>
    <col width="22" customWidth="1" min="6" max="6"/>
  </cols>
  <sheetData>
    <row r="1">
      <c r="A1" s="1" t="inlineStr">
        <is>
          <t>Level 2 — Intermediate Excel | Nested IF Practice</t>
        </is>
      </c>
      <c r="B1" s="2" t="n"/>
      <c r="C1" s="2" t="n"/>
      <c r="D1" s="2" t="n"/>
      <c r="E1" s="2" t="n"/>
      <c r="F1" s="2" t="n"/>
    </row>
    <row r="2">
      <c r="A2" s="3" t="inlineStr">
        <is>
          <t>Multi-industry decision logic | Complete yellow cells first, then compare with Solutions.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How to use this workbook</t>
        </is>
      </c>
      <c r="B4" s="2" t="n"/>
      <c r="C4" s="2" t="n"/>
      <c r="D4" s="2" t="n"/>
      <c r="E4" s="2" t="n"/>
      <c r="F4" s="2" t="n"/>
    </row>
    <row r="5">
      <c r="A5" s="2" t="inlineStr">
        <is>
          <t>• 1. Nested IF checks conditions in order and returns the first TRUE result.</t>
        </is>
      </c>
      <c r="B5" s="2" t="n"/>
      <c r="C5" s="2" t="n"/>
      <c r="D5" s="2" t="n"/>
      <c r="E5" s="2" t="n"/>
      <c r="F5" s="2" t="n"/>
    </row>
    <row r="6">
      <c r="A6" s="2" t="inlineStr">
        <is>
          <t>• 2. Complete each industry exercise without opening Solutions.</t>
        </is>
      </c>
      <c r="B6" s="2" t="n"/>
      <c r="C6" s="2" t="n"/>
      <c r="D6" s="2" t="n"/>
      <c r="E6" s="2" t="n"/>
      <c r="F6" s="2" t="n"/>
    </row>
    <row r="7">
      <c r="A7" s="2" t="inlineStr">
        <is>
          <t>• 3. Enter your formula in the yellow Formula cell and your expected output.</t>
        </is>
      </c>
      <c r="B7" s="2" t="n"/>
      <c r="C7" s="2" t="n"/>
      <c r="D7" s="2" t="n"/>
      <c r="E7" s="2" t="n"/>
      <c r="F7" s="2" t="n"/>
    </row>
    <row r="8">
      <c r="A8" s="2" t="inlineStr">
        <is>
          <t>• 4. Then compare your formula and result with the Solutions sheet.</t>
        </is>
      </c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5" t="inlineStr">
        <is>
          <t>INDUSTRY 1 — RETAIL / INVENTORY</t>
        </is>
      </c>
      <c r="B11" s="2" t="n"/>
      <c r="C11" s="2" t="n"/>
      <c r="D11" s="2" t="n"/>
      <c r="E11" s="2" t="n"/>
      <c r="F11" s="2" t="n"/>
    </row>
    <row r="12">
      <c r="A12" s="6" t="inlineStr">
        <is>
          <t>Product ID</t>
        </is>
      </c>
      <c r="B12" s="6" t="inlineStr">
        <is>
          <t>Product</t>
        </is>
      </c>
      <c r="C12" s="6" t="inlineStr">
        <is>
          <t>Stock Qty</t>
        </is>
      </c>
      <c r="D12" s="6" t="inlineStr">
        <is>
          <t>Expected Status</t>
        </is>
      </c>
      <c r="E12" s="6" t="inlineStr">
        <is>
          <t>Your Formula</t>
        </is>
      </c>
      <c r="F12" s="6" t="inlineStr">
        <is>
          <t>Your Result</t>
        </is>
      </c>
    </row>
    <row r="13">
      <c r="A13" s="7" t="inlineStr">
        <is>
          <t>P001</t>
        </is>
      </c>
      <c r="B13" s="7" t="inlineStr">
        <is>
          <t>Laptop</t>
        </is>
      </c>
      <c r="C13" s="7" t="n">
        <v>120</v>
      </c>
      <c r="D13" s="7" t="inlineStr">
        <is>
          <t>Overstock / Healthy / Low Stock / Critical</t>
        </is>
      </c>
      <c r="E13" s="8" t="n"/>
      <c r="F13" s="8" t="n"/>
    </row>
    <row r="14">
      <c r="A14" s="7" t="inlineStr">
        <is>
          <t>P002</t>
        </is>
      </c>
      <c r="B14" s="7" t="inlineStr">
        <is>
          <t>Monitor</t>
        </is>
      </c>
      <c r="C14" s="7" t="n">
        <v>65</v>
      </c>
      <c r="D14" s="7" t="inlineStr">
        <is>
          <t>Overstock / Healthy / Low Stock / Critical</t>
        </is>
      </c>
      <c r="E14" s="8" t="n"/>
      <c r="F14" s="8" t="n"/>
    </row>
    <row r="15">
      <c r="A15" s="7" t="inlineStr">
        <is>
          <t>P003</t>
        </is>
      </c>
      <c r="B15" s="7" t="inlineStr">
        <is>
          <t>Keyboard</t>
        </is>
      </c>
      <c r="C15" s="7" t="n">
        <v>32</v>
      </c>
      <c r="D15" s="7" t="inlineStr">
        <is>
          <t>Overstock / Healthy / Low Stock / Critical</t>
        </is>
      </c>
      <c r="E15" s="8" t="n"/>
      <c r="F15" s="8" t="n"/>
    </row>
    <row r="16">
      <c r="A16" s="7" t="inlineStr">
        <is>
          <t>P004</t>
        </is>
      </c>
      <c r="B16" s="7" t="inlineStr">
        <is>
          <t>Mouse</t>
        </is>
      </c>
      <c r="C16" s="7" t="n">
        <v>12</v>
      </c>
      <c r="D16" s="7" t="inlineStr">
        <is>
          <t>Overstock / Healthy / Low Stock / Critical</t>
        </is>
      </c>
      <c r="E16" s="8" t="n"/>
      <c r="F16" s="8" t="n"/>
    </row>
    <row r="17">
      <c r="A17" s="7" t="inlineStr">
        <is>
          <t>P005</t>
        </is>
      </c>
      <c r="B17" s="7" t="inlineStr">
        <is>
          <t>Printer</t>
        </is>
      </c>
      <c r="C17" s="7" t="n">
        <v>78</v>
      </c>
      <c r="D17" s="7" t="inlineStr">
        <is>
          <t>Overstock / Healthy / Low Stock / Critical</t>
        </is>
      </c>
      <c r="E17" s="8" t="n"/>
      <c r="F17" s="8" t="n"/>
    </row>
    <row r="18">
      <c r="A18" s="7" t="inlineStr">
        <is>
          <t>P006</t>
        </is>
      </c>
      <c r="B18" s="7" t="inlineStr">
        <is>
          <t>Router</t>
        </is>
      </c>
      <c r="C18" s="7" t="n">
        <v>18</v>
      </c>
      <c r="D18" s="7" t="inlineStr">
        <is>
          <t>Overstock / Healthy / Low Stock / Critical</t>
        </is>
      </c>
      <c r="E18" s="8" t="n"/>
      <c r="F18" s="8" t="n"/>
    </row>
    <row r="19">
      <c r="A19" s="7" t="inlineStr">
        <is>
          <t>P007</t>
        </is>
      </c>
      <c r="B19" s="7" t="inlineStr">
        <is>
          <t>Tablet</t>
        </is>
      </c>
      <c r="C19" s="7" t="n">
        <v>145</v>
      </c>
      <c r="D19" s="7" t="inlineStr">
        <is>
          <t>Overstock / Healthy / Low Stock / Critical</t>
        </is>
      </c>
      <c r="E19" s="8" t="n"/>
      <c r="F19" s="8" t="n"/>
    </row>
    <row r="20">
      <c r="A20" s="7" t="inlineStr">
        <is>
          <t>P008</t>
        </is>
      </c>
      <c r="B20" s="7" t="inlineStr">
        <is>
          <t>Webcam</t>
        </is>
      </c>
      <c r="C20" s="7" t="n">
        <v>42</v>
      </c>
      <c r="D20" s="7" t="inlineStr">
        <is>
          <t>Overstock / Healthy / Low Stock / Critical</t>
        </is>
      </c>
      <c r="E20" s="8" t="n"/>
      <c r="F20" s="8" t="n"/>
    </row>
    <row r="21">
      <c r="A21" s="2" t="n"/>
      <c r="B21" s="2" t="n"/>
      <c r="C21" s="2" t="n"/>
      <c r="D21" s="2" t="n"/>
      <c r="E21" s="2" t="n"/>
      <c r="F21" s="2" t="n"/>
    </row>
    <row r="22">
      <c r="A22" s="9" t="inlineStr">
        <is>
          <t>RULE — INVENTORY STOCK STATUS</t>
        </is>
      </c>
      <c r="B22" s="2" t="n"/>
      <c r="C22" s="2" t="n"/>
      <c r="D22" s="2" t="n"/>
      <c r="E22" s="2" t="n"/>
      <c r="F22" s="2" t="n"/>
    </row>
    <row r="23">
      <c r="A23" s="7" t="inlineStr">
        <is>
          <t>Stock &gt;= 100</t>
        </is>
      </c>
      <c r="B23" s="7" t="inlineStr">
        <is>
          <t>Overstock</t>
        </is>
      </c>
      <c r="C23" s="2" t="n"/>
      <c r="D23" s="2" t="n"/>
      <c r="E23" s="2" t="n"/>
      <c r="F23" s="2" t="n"/>
    </row>
    <row r="24">
      <c r="A24" s="7" t="inlineStr">
        <is>
          <t>Stock &gt;= 50</t>
        </is>
      </c>
      <c r="B24" s="7" t="inlineStr">
        <is>
          <t>Healthy</t>
        </is>
      </c>
      <c r="C24" s="2" t="n"/>
      <c r="D24" s="2" t="n"/>
      <c r="E24" s="2" t="n"/>
      <c r="F24" s="2" t="n"/>
    </row>
    <row r="25">
      <c r="A25" s="7" t="inlineStr">
        <is>
          <t>Stock &gt;= 20</t>
        </is>
      </c>
      <c r="B25" s="7" t="inlineStr">
        <is>
          <t>Low Stock</t>
        </is>
      </c>
      <c r="C25" s="2" t="n"/>
      <c r="D25" s="2" t="n"/>
      <c r="E25" s="2" t="n"/>
      <c r="F25" s="2" t="n"/>
    </row>
    <row r="26">
      <c r="A26" s="7" t="inlineStr">
        <is>
          <t>Stock &lt; 20</t>
        </is>
      </c>
      <c r="B26" s="7" t="inlineStr">
        <is>
          <t>Critical</t>
        </is>
      </c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10" t="inlineStr">
        <is>
          <t>INDUSTRY 2 — FINANCE / INVOICE COLLECTION</t>
        </is>
      </c>
      <c r="B29" s="2" t="n"/>
      <c r="C29" s="2" t="n"/>
      <c r="D29" s="2" t="n"/>
      <c r="E29" s="2" t="n"/>
      <c r="F29" s="2" t="n"/>
    </row>
    <row r="30">
      <c r="A30" s="6" t="inlineStr">
        <is>
          <t>Invoice ID</t>
        </is>
      </c>
      <c r="B30" s="6" t="inlineStr">
        <is>
          <t>Customer</t>
        </is>
      </c>
      <c r="C30" s="6" t="inlineStr">
        <is>
          <t>Days Overdue</t>
        </is>
      </c>
      <c r="D30" s="6" t="inlineStr">
        <is>
          <t>Expected Status</t>
        </is>
      </c>
      <c r="E30" s="6" t="inlineStr">
        <is>
          <t>Your Formula</t>
        </is>
      </c>
      <c r="F30" s="6" t="inlineStr">
        <is>
          <t>Your Result</t>
        </is>
      </c>
    </row>
    <row r="31">
      <c r="A31" s="7" t="inlineStr">
        <is>
          <t>INV1001</t>
        </is>
      </c>
      <c r="B31" s="7" t="inlineStr">
        <is>
          <t>Customer A</t>
        </is>
      </c>
      <c r="C31" s="7" t="n">
        <v>0</v>
      </c>
      <c r="D31" s="7" t="inlineStr">
        <is>
          <t>Paid / Due Soon / Overdue / Critical</t>
        </is>
      </c>
      <c r="E31" s="8" t="n"/>
      <c r="F31" s="8" t="n"/>
    </row>
    <row r="32">
      <c r="A32" s="7" t="inlineStr">
        <is>
          <t>INV1002</t>
        </is>
      </c>
      <c r="B32" s="7" t="inlineStr">
        <is>
          <t>Customer B</t>
        </is>
      </c>
      <c r="C32" s="7" t="n">
        <v>4</v>
      </c>
      <c r="D32" s="7" t="inlineStr">
        <is>
          <t>Paid / Due Soon / Overdue / Critical</t>
        </is>
      </c>
      <c r="E32" s="8" t="n"/>
      <c r="F32" s="8" t="n"/>
    </row>
    <row r="33">
      <c r="A33" s="7" t="inlineStr">
        <is>
          <t>INV1003</t>
        </is>
      </c>
      <c r="B33" s="7" t="inlineStr">
        <is>
          <t>Customer C</t>
        </is>
      </c>
      <c r="C33" s="7" t="n">
        <v>18</v>
      </c>
      <c r="D33" s="7" t="inlineStr">
        <is>
          <t>Paid / Due Soon / Overdue / Critical</t>
        </is>
      </c>
      <c r="E33" s="8" t="n"/>
      <c r="F33" s="8" t="n"/>
    </row>
    <row r="34">
      <c r="A34" s="7" t="inlineStr">
        <is>
          <t>INV1004</t>
        </is>
      </c>
      <c r="B34" s="7" t="inlineStr">
        <is>
          <t>Customer D</t>
        </is>
      </c>
      <c r="C34" s="7" t="n">
        <v>45</v>
      </c>
      <c r="D34" s="7" t="inlineStr">
        <is>
          <t>Paid / Due Soon / Overdue / Critical</t>
        </is>
      </c>
      <c r="E34" s="8" t="n"/>
      <c r="F34" s="8" t="n"/>
    </row>
    <row r="35">
      <c r="A35" s="7" t="inlineStr">
        <is>
          <t>INV1005</t>
        </is>
      </c>
      <c r="B35" s="7" t="inlineStr">
        <is>
          <t>Customer E</t>
        </is>
      </c>
      <c r="C35" s="7" t="n">
        <v>7</v>
      </c>
      <c r="D35" s="7" t="inlineStr">
        <is>
          <t>Paid / Due Soon / Overdue / Critical</t>
        </is>
      </c>
      <c r="E35" s="8" t="n"/>
      <c r="F35" s="8" t="n"/>
    </row>
    <row r="36">
      <c r="A36" s="7" t="inlineStr">
        <is>
          <t>INV1006</t>
        </is>
      </c>
      <c r="B36" s="7" t="inlineStr">
        <is>
          <t>Customer F</t>
        </is>
      </c>
      <c r="C36" s="7" t="n">
        <v>31</v>
      </c>
      <c r="D36" s="7" t="inlineStr">
        <is>
          <t>Paid / Due Soon / Overdue / Critical</t>
        </is>
      </c>
      <c r="E36" s="8" t="n"/>
      <c r="F36" s="8" t="n"/>
    </row>
    <row r="37">
      <c r="A37" s="7" t="inlineStr">
        <is>
          <t>INV1007</t>
        </is>
      </c>
      <c r="B37" s="7" t="inlineStr">
        <is>
          <t>Customer G</t>
        </is>
      </c>
      <c r="C37" s="7" t="n">
        <v>2</v>
      </c>
      <c r="D37" s="7" t="inlineStr">
        <is>
          <t>Paid / Due Soon / Overdue / Critical</t>
        </is>
      </c>
      <c r="E37" s="8" t="n"/>
      <c r="F37" s="8" t="n"/>
    </row>
    <row r="38">
      <c r="A38" s="7" t="inlineStr">
        <is>
          <t>INV1008</t>
        </is>
      </c>
      <c r="B38" s="7" t="inlineStr">
        <is>
          <t>Customer H</t>
        </is>
      </c>
      <c r="C38" s="7" t="n">
        <v>12</v>
      </c>
      <c r="D38" s="7" t="inlineStr">
        <is>
          <t>Paid / Due Soon / Overdue / Critical</t>
        </is>
      </c>
      <c r="E38" s="8" t="n"/>
      <c r="F38" s="8" t="n"/>
    </row>
    <row r="39">
      <c r="A39" s="2" t="n"/>
      <c r="B39" s="2" t="n"/>
      <c r="C39" s="2" t="n"/>
      <c r="D39" s="2" t="n"/>
      <c r="E39" s="2" t="n"/>
      <c r="F39" s="2" t="n"/>
    </row>
    <row r="40">
      <c r="A40" s="9" t="inlineStr">
        <is>
          <t>RULE — PAYMENT STATUS</t>
        </is>
      </c>
      <c r="B40" s="2" t="n"/>
      <c r="C40" s="2" t="n"/>
      <c r="D40" s="2" t="n"/>
      <c r="E40" s="2" t="n"/>
      <c r="F40" s="2" t="n"/>
    </row>
    <row r="41">
      <c r="A41" s="7" t="inlineStr">
        <is>
          <t>Days = 0</t>
        </is>
      </c>
      <c r="B41" s="7" t="inlineStr">
        <is>
          <t>Paid</t>
        </is>
      </c>
      <c r="C41" s="2" t="n"/>
      <c r="D41" s="2" t="n"/>
      <c r="E41" s="2" t="n"/>
      <c r="F41" s="2" t="n"/>
    </row>
    <row r="42">
      <c r="A42" s="7" t="inlineStr">
        <is>
          <t>Days &lt;= 7</t>
        </is>
      </c>
      <c r="B42" s="7" t="inlineStr">
        <is>
          <t>Due Soon</t>
        </is>
      </c>
      <c r="C42" s="2" t="n"/>
      <c r="D42" s="2" t="n"/>
      <c r="E42" s="2" t="n"/>
      <c r="F42" s="2" t="n"/>
    </row>
    <row r="43">
      <c r="A43" s="7" t="inlineStr">
        <is>
          <t>Days &lt;= 30</t>
        </is>
      </c>
      <c r="B43" s="7" t="inlineStr">
        <is>
          <t>Overdue</t>
        </is>
      </c>
      <c r="C43" s="2" t="n"/>
      <c r="D43" s="2" t="n"/>
      <c r="E43" s="2" t="n"/>
      <c r="F43" s="2" t="n"/>
    </row>
    <row r="44">
      <c r="A44" s="11" t="inlineStr">
        <is>
          <t>INDUSTRY 3 — HR / EMPLOYEE ATTENDANCE</t>
        </is>
      </c>
      <c r="B44" s="12" t="n"/>
      <c r="C44" s="12" t="n"/>
      <c r="D44" s="12" t="n"/>
      <c r="E44" s="12" t="n"/>
      <c r="F44" s="13" t="n"/>
    </row>
    <row r="45">
      <c r="A45" s="6" t="inlineStr">
        <is>
          <t>Employee ID</t>
        </is>
      </c>
      <c r="B45" s="6" t="inlineStr">
        <is>
          <t>Employee</t>
        </is>
      </c>
      <c r="C45" s="6" t="inlineStr">
        <is>
          <t>Attendance %</t>
        </is>
      </c>
      <c r="D45" s="6" t="inlineStr">
        <is>
          <t>Expected Rating</t>
        </is>
      </c>
      <c r="E45" s="6" t="inlineStr">
        <is>
          <t>Your Formula</t>
        </is>
      </c>
      <c r="F45" s="6" t="inlineStr">
        <is>
          <t>Your Result</t>
        </is>
      </c>
    </row>
    <row r="46">
      <c r="A46" s="7" t="inlineStr">
        <is>
          <t>E101</t>
        </is>
      </c>
      <c r="B46" s="7" t="inlineStr">
        <is>
          <t>Ravi</t>
        </is>
      </c>
      <c r="C46" s="7" t="n">
        <v>96</v>
      </c>
      <c r="D46" s="7" t="inlineStr">
        <is>
          <t>Excellent / Good / Average / Warning / Critical</t>
        </is>
      </c>
      <c r="E46" s="8" t="n"/>
      <c r="F46" s="8" t="n"/>
    </row>
    <row r="47">
      <c r="A47" s="7" t="inlineStr">
        <is>
          <t>E102</t>
        </is>
      </c>
      <c r="B47" s="7" t="inlineStr">
        <is>
          <t>Priya</t>
        </is>
      </c>
      <c r="C47" s="7" t="n">
        <v>89</v>
      </c>
      <c r="D47" s="7" t="inlineStr">
        <is>
          <t>Excellent / Good / Average / Warning / Critical</t>
        </is>
      </c>
      <c r="E47" s="8" t="n"/>
      <c r="F47" s="8" t="n"/>
    </row>
    <row r="48">
      <c r="A48" s="7" t="inlineStr">
        <is>
          <t>E103</t>
        </is>
      </c>
      <c r="B48" s="7" t="inlineStr">
        <is>
          <t>Amit</t>
        </is>
      </c>
      <c r="C48" s="7" t="n">
        <v>77</v>
      </c>
      <c r="D48" s="7" t="inlineStr">
        <is>
          <t>Excellent / Good / Average / Warning / Critical</t>
        </is>
      </c>
      <c r="E48" s="8" t="n"/>
      <c r="F48" s="8" t="n"/>
    </row>
    <row r="49">
      <c r="A49" s="7" t="inlineStr">
        <is>
          <t>E104</t>
        </is>
      </c>
      <c r="B49" s="7" t="inlineStr">
        <is>
          <t>Neha</t>
        </is>
      </c>
      <c r="C49" s="7" t="n">
        <v>68</v>
      </c>
      <c r="D49" s="7" t="inlineStr">
        <is>
          <t>Excellent / Good / Average / Warning / Critical</t>
        </is>
      </c>
      <c r="E49" s="8" t="n"/>
      <c r="F49" s="8" t="n"/>
    </row>
    <row r="50">
      <c r="A50" s="7" t="inlineStr">
        <is>
          <t>E105</t>
        </is>
      </c>
      <c r="B50" s="7" t="inlineStr">
        <is>
          <t>Karan</t>
        </is>
      </c>
      <c r="C50" s="7" t="n">
        <v>55</v>
      </c>
      <c r="D50" s="7" t="inlineStr">
        <is>
          <t>Excellent / Good / Average / Warning / Critical</t>
        </is>
      </c>
      <c r="E50" s="8" t="n"/>
      <c r="F50" s="8" t="n"/>
    </row>
    <row r="51">
      <c r="A51" s="7" t="inlineStr">
        <is>
          <t>E106</t>
        </is>
      </c>
      <c r="B51" s="7" t="inlineStr">
        <is>
          <t>Pooja</t>
        </is>
      </c>
      <c r="C51" s="7" t="n">
        <v>92</v>
      </c>
      <c r="D51" s="7" t="inlineStr">
        <is>
          <t>Excellent / Good / Average / Warning / Critical</t>
        </is>
      </c>
      <c r="E51" s="8" t="n"/>
      <c r="F51" s="8" t="n"/>
    </row>
    <row r="52">
      <c r="A52" s="7" t="inlineStr">
        <is>
          <t>E107</t>
        </is>
      </c>
      <c r="B52" s="7" t="inlineStr">
        <is>
          <t>Meera</t>
        </is>
      </c>
      <c r="C52" s="7" t="n">
        <v>81</v>
      </c>
      <c r="D52" s="7" t="inlineStr">
        <is>
          <t>Excellent / Good / Average / Warning / Critical</t>
        </is>
      </c>
      <c r="E52" s="8" t="n"/>
      <c r="F52" s="8" t="n"/>
    </row>
    <row r="53">
      <c r="A53" s="7" t="inlineStr">
        <is>
          <t>E108</t>
        </is>
      </c>
      <c r="B53" s="7" t="inlineStr">
        <is>
          <t>Rohit</t>
        </is>
      </c>
      <c r="C53" s="7" t="n">
        <v>72</v>
      </c>
      <c r="D53" s="7" t="inlineStr">
        <is>
          <t>Excellent / Good / Average / Warning / Critical</t>
        </is>
      </c>
      <c r="E53" s="8" t="n"/>
      <c r="F53" s="8" t="n"/>
    </row>
    <row r="54">
      <c r="A54" s="2" t="n"/>
      <c r="B54" s="2" t="n"/>
      <c r="C54" s="2" t="n"/>
      <c r="D54" s="2" t="n"/>
      <c r="E54" s="2" t="n"/>
      <c r="F54" s="2" t="n"/>
    </row>
    <row r="55">
      <c r="A55" s="9" t="inlineStr">
        <is>
          <t>RULE — ATTENDANCE RATING</t>
        </is>
      </c>
      <c r="B55" s="2" t="n"/>
      <c r="C55" s="2" t="n"/>
      <c r="D55" s="2" t="n"/>
      <c r="E55" s="2" t="n"/>
      <c r="F55" s="2" t="n"/>
    </row>
    <row r="56">
      <c r="A56" s="7" t="inlineStr">
        <is>
          <t>&gt;= 95%</t>
        </is>
      </c>
      <c r="B56" s="7" t="inlineStr">
        <is>
          <t>Excellent</t>
        </is>
      </c>
      <c r="C56" s="2" t="n"/>
      <c r="D56" s="2" t="n"/>
      <c r="E56" s="2" t="n"/>
      <c r="F56" s="2" t="n"/>
    </row>
    <row r="57">
      <c r="A57" s="7" t="inlineStr">
        <is>
          <t>&gt;= 90%</t>
        </is>
      </c>
      <c r="B57" s="7" t="inlineStr">
        <is>
          <t>Good</t>
        </is>
      </c>
      <c r="C57" s="2" t="n"/>
      <c r="D57" s="2" t="n"/>
      <c r="E57" s="2" t="n"/>
      <c r="F57" s="2" t="n"/>
    </row>
    <row r="58">
      <c r="A58" s="7" t="inlineStr">
        <is>
          <t>&gt;= 80%</t>
        </is>
      </c>
      <c r="B58" s="7" t="inlineStr">
        <is>
          <t>Average</t>
        </is>
      </c>
      <c r="C58" s="2" t="n"/>
      <c r="D58" s="2" t="n"/>
      <c r="E58" s="2" t="n"/>
      <c r="F58" s="2" t="n"/>
    </row>
    <row r="59">
      <c r="A59" s="7" t="inlineStr">
        <is>
          <t>&gt;= 70%</t>
        </is>
      </c>
      <c r="B59" s="7" t="inlineStr">
        <is>
          <t>Warning</t>
        </is>
      </c>
      <c r="C59" s="2" t="n"/>
      <c r="D59" s="2" t="n"/>
      <c r="E59" s="2" t="n"/>
      <c r="F59" s="2" t="n"/>
    </row>
    <row r="60">
      <c r="A60" s="7" t="inlineStr">
        <is>
          <t>&lt; 70%</t>
        </is>
      </c>
      <c r="B60" s="7" t="inlineStr">
        <is>
          <t>Critical</t>
        </is>
      </c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5" t="inlineStr">
        <is>
          <t>INDUSTRY 4 — LOGISTICS / DELIVERY PRIORITY</t>
        </is>
      </c>
      <c r="B62" s="2" t="n"/>
      <c r="C62" s="2" t="n"/>
      <c r="D62" s="2" t="n"/>
      <c r="E62" s="2" t="n"/>
      <c r="F62" s="2" t="n"/>
    </row>
    <row r="63">
      <c r="A63" s="6" t="inlineStr">
        <is>
          <t>Order ID</t>
        </is>
      </c>
      <c r="B63" s="6" t="inlineStr">
        <is>
          <t>Days to Deliver</t>
        </is>
      </c>
      <c r="C63" s="6" t="inlineStr">
        <is>
          <t>Expected Priority</t>
        </is>
      </c>
      <c r="D63" s="6" t="inlineStr">
        <is>
          <t>Your Formula</t>
        </is>
      </c>
      <c r="E63" s="6" t="inlineStr">
        <is>
          <t>Your Result</t>
        </is>
      </c>
      <c r="F63" s="2" t="n"/>
    </row>
    <row r="64">
      <c r="A64" s="7" t="inlineStr">
        <is>
          <t>ORD001</t>
        </is>
      </c>
      <c r="B64" s="7" t="n">
        <v>1</v>
      </c>
      <c r="C64" s="7" t="inlineStr">
        <is>
          <t>Express / High / Normal / Low</t>
        </is>
      </c>
      <c r="D64" s="8" t="n"/>
      <c r="E64" s="8" t="n"/>
      <c r="F64" s="2" t="n"/>
    </row>
    <row r="65">
      <c r="A65" s="7" t="inlineStr">
        <is>
          <t>ORD002</t>
        </is>
      </c>
      <c r="B65" s="7" t="n">
        <v>3</v>
      </c>
      <c r="C65" s="7" t="inlineStr">
        <is>
          <t>Express / High / Normal / Low</t>
        </is>
      </c>
      <c r="D65" s="8" t="n"/>
      <c r="E65" s="8" t="n"/>
      <c r="F65" s="2" t="n"/>
    </row>
    <row r="66">
      <c r="A66" s="7" t="inlineStr">
        <is>
          <t>ORD003</t>
        </is>
      </c>
      <c r="B66" s="7" t="n">
        <v>6</v>
      </c>
      <c r="C66" s="7" t="inlineStr">
        <is>
          <t>Express / High / Normal / Low</t>
        </is>
      </c>
      <c r="D66" s="8" t="n"/>
      <c r="E66" s="8" t="n"/>
      <c r="F66" s="2" t="n"/>
    </row>
    <row r="67">
      <c r="A67" s="7" t="inlineStr">
        <is>
          <t>ORD004</t>
        </is>
      </c>
      <c r="B67" s="7" t="n">
        <v>10</v>
      </c>
      <c r="C67" s="7" t="inlineStr">
        <is>
          <t>Express / High / Normal / Low</t>
        </is>
      </c>
      <c r="D67" s="8" t="n"/>
      <c r="E67" s="8" t="n"/>
      <c r="F67" s="2" t="n"/>
    </row>
    <row r="68">
      <c r="A68" s="7" t="inlineStr">
        <is>
          <t>ORD005</t>
        </is>
      </c>
      <c r="B68" s="7" t="n">
        <v>2</v>
      </c>
      <c r="C68" s="7" t="inlineStr">
        <is>
          <t>Express / High / Normal / Low</t>
        </is>
      </c>
      <c r="D68" s="8" t="n"/>
      <c r="E68" s="8" t="n"/>
      <c r="F68" s="2" t="n"/>
    </row>
    <row r="69">
      <c r="A69" s="7" t="inlineStr">
        <is>
          <t>ORD006</t>
        </is>
      </c>
      <c r="B69" s="7" t="n">
        <v>7</v>
      </c>
      <c r="C69" s="7" t="inlineStr">
        <is>
          <t>Express / High / Normal / Low</t>
        </is>
      </c>
      <c r="D69" s="8" t="n"/>
      <c r="E69" s="8" t="n"/>
      <c r="F69" s="2" t="n"/>
    </row>
    <row r="70">
      <c r="A70" s="7" t="inlineStr">
        <is>
          <t>ORD007</t>
        </is>
      </c>
      <c r="B70" s="7" t="n">
        <v>4</v>
      </c>
      <c r="C70" s="7" t="inlineStr">
        <is>
          <t>Express / High / Normal / Low</t>
        </is>
      </c>
      <c r="D70" s="8" t="n"/>
      <c r="E70" s="8" t="n"/>
      <c r="F70" s="2" t="n"/>
    </row>
    <row r="71">
      <c r="A71" s="7" t="inlineStr">
        <is>
          <t>ORD008</t>
        </is>
      </c>
      <c r="B71" s="7" t="n">
        <v>9</v>
      </c>
      <c r="C71" s="7" t="inlineStr">
        <is>
          <t>Express / High / Normal / Low</t>
        </is>
      </c>
      <c r="D71" s="8" t="n"/>
      <c r="E71" s="8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9" t="inlineStr">
        <is>
          <t>RULE — DELIVERY PRIORITY</t>
        </is>
      </c>
      <c r="B73" s="2" t="n"/>
      <c r="C73" s="2" t="n"/>
      <c r="D73" s="2" t="n"/>
      <c r="E73" s="2" t="n"/>
      <c r="F73" s="2" t="n"/>
    </row>
    <row r="74">
      <c r="A74" s="7" t="inlineStr">
        <is>
          <t>&lt;= 1 day</t>
        </is>
      </c>
      <c r="B74" s="7" t="inlineStr">
        <is>
          <t>Express</t>
        </is>
      </c>
      <c r="C74" s="2" t="n"/>
      <c r="D74" s="2" t="n"/>
      <c r="E74" s="2" t="n"/>
      <c r="F74" s="2" t="n"/>
    </row>
    <row r="75">
      <c r="A75" s="7" t="inlineStr">
        <is>
          <t>&lt;= 3 days</t>
        </is>
      </c>
      <c r="B75" s="7" t="inlineStr">
        <is>
          <t>High</t>
        </is>
      </c>
      <c r="C75" s="2" t="n"/>
      <c r="D75" s="2" t="n"/>
      <c r="E75" s="2" t="n"/>
      <c r="F75" s="2" t="n"/>
    </row>
    <row r="76">
      <c r="A76" s="7" t="inlineStr">
        <is>
          <t>&lt;= 7 days</t>
        </is>
      </c>
      <c r="B76" s="7" t="inlineStr">
        <is>
          <t>Normal</t>
        </is>
      </c>
      <c r="C76" s="2" t="n"/>
      <c r="D76" s="2" t="n"/>
      <c r="E76" s="2" t="n"/>
      <c r="F76" s="2" t="n"/>
    </row>
    <row r="77">
      <c r="A77" s="7" t="inlineStr">
        <is>
          <t>&gt; 7 days</t>
        </is>
      </c>
      <c r="B77" s="7" t="inlineStr">
        <is>
          <t>Low</t>
        </is>
      </c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14" t="inlineStr">
        <is>
          <t>INDUSTRY 5 — BANKING / CREDIT RISK</t>
        </is>
      </c>
      <c r="B79" s="2" t="n"/>
      <c r="C79" s="2" t="n"/>
      <c r="D79" s="2" t="n"/>
      <c r="E79" s="2" t="n"/>
      <c r="F79" s="2" t="n"/>
    </row>
    <row r="80">
      <c r="A80" s="6" t="inlineStr">
        <is>
          <t>Customer ID</t>
        </is>
      </c>
      <c r="B80" s="6" t="inlineStr">
        <is>
          <t>Credit Score</t>
        </is>
      </c>
      <c r="C80" s="6" t="inlineStr">
        <is>
          <t>Expected Risk</t>
        </is>
      </c>
      <c r="D80" s="6" t="inlineStr">
        <is>
          <t>Your Formula</t>
        </is>
      </c>
      <c r="E80" s="6" t="inlineStr">
        <is>
          <t>Your Result</t>
        </is>
      </c>
      <c r="F80" s="2" t="n"/>
    </row>
    <row r="81">
      <c r="A81" s="7" t="inlineStr">
        <is>
          <t>C001</t>
        </is>
      </c>
      <c r="B81" s="7" t="n">
        <v>82</v>
      </c>
      <c r="C81" s="7" t="inlineStr">
        <is>
          <t>Low / Medium / High / Critical</t>
        </is>
      </c>
      <c r="D81" s="8" t="n"/>
      <c r="E81" s="8" t="n"/>
      <c r="F81" s="2" t="n"/>
    </row>
    <row r="82">
      <c r="A82" s="7" t="inlineStr">
        <is>
          <t>C002</t>
        </is>
      </c>
      <c r="B82" s="7" t="n">
        <v>65</v>
      </c>
      <c r="C82" s="7" t="inlineStr">
        <is>
          <t>Low / Medium / High / Critical</t>
        </is>
      </c>
      <c r="D82" s="8" t="n"/>
      <c r="E82" s="8" t="n"/>
      <c r="F82" s="2" t="n"/>
    </row>
    <row r="83">
      <c r="A83" s="7" t="inlineStr">
        <is>
          <t>C003</t>
        </is>
      </c>
      <c r="B83" s="7" t="n">
        <v>48</v>
      </c>
      <c r="C83" s="7" t="inlineStr">
        <is>
          <t>Low / Medium / High / Critical</t>
        </is>
      </c>
      <c r="D83" s="8" t="n"/>
      <c r="E83" s="8" t="n"/>
      <c r="F83" s="2" t="n"/>
    </row>
    <row r="84">
      <c r="A84" s="7" t="inlineStr">
        <is>
          <t>C004</t>
        </is>
      </c>
      <c r="B84" s="7" t="n">
        <v>32</v>
      </c>
      <c r="C84" s="7" t="inlineStr">
        <is>
          <t>Low / Medium / High / Critical</t>
        </is>
      </c>
      <c r="D84" s="8" t="n"/>
      <c r="E84" s="8" t="n"/>
      <c r="F84" s="2" t="n"/>
    </row>
    <row r="85">
      <c r="A85" s="7" t="inlineStr">
        <is>
          <t>C005</t>
        </is>
      </c>
      <c r="B85" s="7" t="n">
        <v>91</v>
      </c>
      <c r="C85" s="7" t="inlineStr">
        <is>
          <t>Low / Medium / High / Critical</t>
        </is>
      </c>
      <c r="D85" s="8" t="n"/>
      <c r="E85" s="8" t="n"/>
      <c r="F85" s="2" t="n"/>
    </row>
    <row r="86">
      <c r="A86" s="7" t="inlineStr">
        <is>
          <t>C006</t>
        </is>
      </c>
      <c r="B86" s="7" t="n">
        <v>57</v>
      </c>
      <c r="C86" s="7" t="inlineStr">
        <is>
          <t>Low / Medium / High / Critical</t>
        </is>
      </c>
      <c r="D86" s="8" t="n"/>
      <c r="E86" s="8" t="n"/>
      <c r="F86" s="2" t="n"/>
    </row>
    <row r="87">
      <c r="A87" s="7" t="inlineStr">
        <is>
          <t>C007</t>
        </is>
      </c>
      <c r="B87" s="7" t="n">
        <v>39</v>
      </c>
      <c r="C87" s="7" t="inlineStr">
        <is>
          <t>Low / Medium / High / Critical</t>
        </is>
      </c>
      <c r="D87" s="8" t="n"/>
      <c r="E87" s="8" t="n"/>
      <c r="F87" s="2" t="n"/>
    </row>
    <row r="88">
      <c r="A88" s="7" t="inlineStr">
        <is>
          <t>C008</t>
        </is>
      </c>
      <c r="B88" s="7" t="n">
        <v>74</v>
      </c>
      <c r="C88" s="7" t="inlineStr">
        <is>
          <t>Low / Medium / High / Critical</t>
        </is>
      </c>
      <c r="D88" s="8" t="n"/>
      <c r="E88" s="8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9" t="inlineStr">
        <is>
          <t>RULE — CREDIT RISK</t>
        </is>
      </c>
      <c r="B90" s="2" t="n"/>
      <c r="C90" s="2" t="n"/>
      <c r="D90" s="2" t="n"/>
      <c r="E90" s="2" t="n"/>
      <c r="F90" s="2" t="n"/>
    </row>
    <row r="91">
      <c r="A91" s="7" t="inlineStr">
        <is>
          <t>&gt;= 80</t>
        </is>
      </c>
      <c r="B91" s="7" t="inlineStr">
        <is>
          <t>Low Risk</t>
        </is>
      </c>
      <c r="C91" s="2" t="n"/>
      <c r="D91" s="2" t="n"/>
      <c r="E91" s="2" t="n"/>
      <c r="F91" s="2" t="n"/>
    </row>
    <row r="92">
      <c r="A92" s="7" t="inlineStr">
        <is>
          <t>&gt;= 60</t>
        </is>
      </c>
      <c r="B92" s="7" t="inlineStr">
        <is>
          <t>Medium Risk</t>
        </is>
      </c>
      <c r="C92" s="2" t="n"/>
      <c r="D92" s="2" t="n"/>
      <c r="E92" s="2" t="n"/>
      <c r="F92" s="2" t="n"/>
    </row>
    <row r="93">
      <c r="A93" s="7" t="inlineStr">
        <is>
          <t>&gt;= 40</t>
        </is>
      </c>
      <c r="B93" s="7" t="inlineStr">
        <is>
          <t>High Risk</t>
        </is>
      </c>
      <c r="C93" s="2" t="n"/>
      <c r="D93" s="2" t="n"/>
      <c r="E93" s="2" t="n"/>
      <c r="F93" s="2" t="n"/>
    </row>
    <row r="94">
      <c r="A94" s="7" t="inlineStr">
        <is>
          <t>&lt; 40</t>
        </is>
      </c>
      <c r="B94" s="7" t="inlineStr">
        <is>
          <t>Critical Risk</t>
        </is>
      </c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10" t="inlineStr">
        <is>
          <t>INDUSTRY 6 — SALES / TARGET ACHIEVEMENT</t>
        </is>
      </c>
      <c r="B96" s="2" t="n"/>
      <c r="C96" s="2" t="n"/>
      <c r="D96" s="2" t="n"/>
      <c r="E96" s="2" t="n"/>
      <c r="F96" s="2" t="n"/>
    </row>
    <row r="97">
      <c r="A97" s="6" t="inlineStr">
        <is>
          <t>Salesperson</t>
        </is>
      </c>
      <c r="B97" s="6" t="inlineStr">
        <is>
          <t>% Target Achieved</t>
        </is>
      </c>
      <c r="C97" s="6" t="inlineStr">
        <is>
          <t>Expected Rating</t>
        </is>
      </c>
      <c r="D97" s="6" t="inlineStr">
        <is>
          <t>Your Formula</t>
        </is>
      </c>
      <c r="E97" s="6" t="inlineStr">
        <is>
          <t>Your Result</t>
        </is>
      </c>
      <c r="F97" s="2" t="n"/>
    </row>
    <row r="98">
      <c r="A98" s="7" t="inlineStr">
        <is>
          <t>Ravi</t>
        </is>
      </c>
      <c r="B98" s="7" t="n">
        <v>112</v>
      </c>
      <c r="C98" s="7" t="inlineStr">
        <is>
          <t>Outstanding / Achieved / Needs Work / Below Target</t>
        </is>
      </c>
      <c r="D98" s="8" t="n"/>
      <c r="E98" s="8" t="n"/>
      <c r="F98" s="2" t="n"/>
    </row>
    <row r="99">
      <c r="A99" s="7" t="inlineStr">
        <is>
          <t>Priya</t>
        </is>
      </c>
      <c r="B99" s="7" t="n">
        <v>96</v>
      </c>
      <c r="C99" s="7" t="inlineStr">
        <is>
          <t>Outstanding / Achieved / Needs Work / Below Target</t>
        </is>
      </c>
      <c r="D99" s="8" t="n"/>
      <c r="E99" s="8" t="n"/>
      <c r="F99" s="2" t="n"/>
    </row>
    <row r="100">
      <c r="A100" s="7" t="inlineStr">
        <is>
          <t>Amit</t>
        </is>
      </c>
      <c r="B100" s="7" t="n">
        <v>70</v>
      </c>
      <c r="C100" s="7" t="inlineStr">
        <is>
          <t>Outstanding / Achieved / Needs Work / Below Target</t>
        </is>
      </c>
      <c r="D100" s="8" t="n"/>
      <c r="E100" s="8" t="n"/>
      <c r="F100" s="2" t="n"/>
    </row>
    <row r="101">
      <c r="A101" s="7" t="inlineStr">
        <is>
          <t>Neha</t>
        </is>
      </c>
      <c r="B101" s="7" t="n">
        <v>45</v>
      </c>
      <c r="C101" s="7" t="inlineStr">
        <is>
          <t>Outstanding / Achieved / Needs Work / Below Target</t>
        </is>
      </c>
      <c r="D101" s="8" t="n"/>
      <c r="E101" s="8" t="n"/>
      <c r="F101" s="2" t="n"/>
    </row>
    <row r="102">
      <c r="A102" s="7" t="inlineStr">
        <is>
          <t>Karan</t>
        </is>
      </c>
      <c r="B102" s="7" t="n">
        <v>118</v>
      </c>
      <c r="C102" s="7" t="inlineStr">
        <is>
          <t>Outstanding / Achieved / Needs Work / Below Target</t>
        </is>
      </c>
      <c r="D102" s="8" t="n"/>
      <c r="E102" s="8" t="n"/>
      <c r="F102" s="2" t="n"/>
    </row>
    <row r="103">
      <c r="A103" s="7" t="inlineStr">
        <is>
          <t>Pooja</t>
        </is>
      </c>
      <c r="B103" s="7" t="n">
        <v>88</v>
      </c>
      <c r="C103" s="7" t="inlineStr">
        <is>
          <t>Outstanding / Achieved / Needs Work / Below Target</t>
        </is>
      </c>
      <c r="D103" s="8" t="n"/>
      <c r="E103" s="8" t="n"/>
      <c r="F103" s="2" t="n"/>
    </row>
    <row r="104">
      <c r="A104" s="7" t="inlineStr">
        <is>
          <t>Meera</t>
        </is>
      </c>
      <c r="B104" s="7" t="n">
        <v>61</v>
      </c>
      <c r="C104" s="7" t="inlineStr">
        <is>
          <t>Outstanding / Achieved / Needs Work / Below Target</t>
        </is>
      </c>
      <c r="D104" s="8" t="n"/>
      <c r="E104" s="8" t="n"/>
      <c r="F104" s="2" t="n"/>
    </row>
    <row r="105">
      <c r="A105" s="7" t="inlineStr">
        <is>
          <t>Rohit</t>
        </is>
      </c>
      <c r="B105" s="7" t="n">
        <v>34</v>
      </c>
      <c r="C105" s="7" t="inlineStr">
        <is>
          <t>Outstanding / Achieved / Needs Work / Below Target</t>
        </is>
      </c>
      <c r="D105" s="8" t="n"/>
      <c r="E105" s="8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9" t="inlineStr">
        <is>
          <t>RULE — TARGET ACHIEVEMENT</t>
        </is>
      </c>
      <c r="B107" s="2" t="n"/>
      <c r="C107" s="2" t="n"/>
      <c r="D107" s="2" t="n"/>
      <c r="E107" s="2" t="n"/>
      <c r="F107" s="2" t="n"/>
    </row>
    <row r="108">
      <c r="A108" s="7" t="inlineStr">
        <is>
          <t>&gt;= 110%</t>
        </is>
      </c>
      <c r="B108" s="7" t="inlineStr">
        <is>
          <t>Outstanding</t>
        </is>
      </c>
      <c r="C108" s="2" t="n"/>
      <c r="D108" s="2" t="n"/>
      <c r="E108" s="2" t="n"/>
      <c r="F108" s="2" t="n"/>
    </row>
    <row r="109">
      <c r="A109" s="7" t="inlineStr">
        <is>
          <t>&gt;= 90%</t>
        </is>
      </c>
      <c r="B109" s="7" t="inlineStr">
        <is>
          <t>Achieved</t>
        </is>
      </c>
      <c r="C109" s="2" t="n"/>
      <c r="D109" s="2" t="n"/>
      <c r="E109" s="2" t="n"/>
      <c r="F109" s="2" t="n"/>
    </row>
    <row r="110">
      <c r="A110" s="7" t="inlineStr">
        <is>
          <t>&gt;= 60%</t>
        </is>
      </c>
      <c r="B110" s="7" t="inlineStr">
        <is>
          <t>Needs Work</t>
        </is>
      </c>
      <c r="C110" s="2" t="n"/>
      <c r="D110" s="2" t="n"/>
      <c r="E110" s="2" t="n"/>
      <c r="F110" s="2" t="n"/>
    </row>
    <row r="111">
      <c r="A111" s="7" t="inlineStr">
        <is>
          <t>&lt; 60%</t>
        </is>
      </c>
      <c r="B111" s="7" t="inlineStr">
        <is>
          <t>Below Target</t>
        </is>
      </c>
      <c r="C111" s="2" t="n"/>
      <c r="D111" s="2" t="n"/>
      <c r="E111" s="2" t="n"/>
      <c r="F111" s="2" t="n"/>
    </row>
  </sheetData>
  <mergeCells count="18">
    <mergeCell ref="A73:F73"/>
    <mergeCell ref="A2:F2"/>
    <mergeCell ref="A11:F11"/>
    <mergeCell ref="A107:F107"/>
    <mergeCell ref="A90:F90"/>
    <mergeCell ref="A44:F44"/>
    <mergeCell ref="A1:F1"/>
    <mergeCell ref="A5:F5"/>
    <mergeCell ref="A79:F79"/>
    <mergeCell ref="A8:F8"/>
    <mergeCell ref="A6:F6"/>
    <mergeCell ref="A22:F22"/>
    <mergeCell ref="A40:F40"/>
    <mergeCell ref="A62:F62"/>
    <mergeCell ref="A96:F96"/>
    <mergeCell ref="A55:F55"/>
    <mergeCell ref="A29:F2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52" customWidth="1" min="4" max="4"/>
    <col width="62" customWidth="1" min="5" max="5"/>
    <col width="22" customWidth="1" min="6" max="6"/>
  </cols>
  <sheetData>
    <row r="1">
      <c r="A1" s="1" t="inlineStr">
        <is>
          <t>Level 2 — Intermediate Excel | Nested IF Practice</t>
        </is>
      </c>
      <c r="B1" s="2" t="n"/>
      <c r="C1" s="2" t="n"/>
      <c r="D1" s="2" t="n"/>
      <c r="E1" s="2" t="n"/>
      <c r="F1" s="2" t="n"/>
    </row>
    <row r="2">
      <c r="A2" s="3" t="inlineStr">
        <is>
          <t>Multi-industry decision logic | Complete yellow cells first, then compare with Solutions.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How to use this workbook</t>
        </is>
      </c>
      <c r="B4" s="2" t="n"/>
      <c r="C4" s="2" t="n"/>
      <c r="D4" s="2" t="n"/>
      <c r="E4" s="2" t="n"/>
      <c r="F4" s="2" t="n"/>
    </row>
    <row r="5">
      <c r="A5" s="2" t="inlineStr">
        <is>
          <t>• 1. Nested IF checks conditions in order and returns the first TRUE result.</t>
        </is>
      </c>
      <c r="B5" s="2" t="n"/>
      <c r="C5" s="2" t="n"/>
      <c r="D5" s="2" t="n"/>
      <c r="E5" s="2" t="n"/>
      <c r="F5" s="2" t="n"/>
    </row>
    <row r="6">
      <c r="A6" s="2" t="inlineStr">
        <is>
          <t>• 2. Complete each industry exercise without opening Solutions.</t>
        </is>
      </c>
      <c r="B6" s="2" t="n"/>
      <c r="C6" s="2" t="n"/>
      <c r="D6" s="2" t="n"/>
      <c r="E6" s="2" t="n"/>
      <c r="F6" s="2" t="n"/>
    </row>
    <row r="7">
      <c r="A7" s="2" t="inlineStr">
        <is>
          <t>• 3. Enter your formula in the yellow Formula cell and your expected output.</t>
        </is>
      </c>
      <c r="B7" s="2" t="n"/>
      <c r="C7" s="2" t="n"/>
      <c r="D7" s="2" t="n"/>
      <c r="E7" s="2" t="n"/>
      <c r="F7" s="2" t="n"/>
    </row>
    <row r="8">
      <c r="A8" s="2" t="inlineStr">
        <is>
          <t>• 4. Then compare your formula and result with the Solutions sheet.</t>
        </is>
      </c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5" t="inlineStr">
        <is>
          <t>INDUSTRY 1 — RETAIL / INVENTORY</t>
        </is>
      </c>
      <c r="B11" s="2" t="n"/>
      <c r="C11" s="2" t="n"/>
      <c r="D11" s="2" t="n"/>
      <c r="E11" s="2" t="n"/>
      <c r="F11" s="2" t="n"/>
    </row>
    <row r="12">
      <c r="A12" s="6" t="inlineStr">
        <is>
          <t>Product ID</t>
        </is>
      </c>
      <c r="B12" s="6" t="inlineStr">
        <is>
          <t>Product</t>
        </is>
      </c>
      <c r="C12" s="6" t="inlineStr">
        <is>
          <t>Stock Qty</t>
        </is>
      </c>
      <c r="D12" s="6" t="inlineStr">
        <is>
          <t>Expected Status</t>
        </is>
      </c>
      <c r="E12" s="15">
        <f>IF(C12&gt;=100,"Overstock",IF(C12&gt;=50,"Healthy",IF(C12&gt;=20,"Low Stock","Critical")))</f>
        <v/>
      </c>
      <c r="F12" s="15" t="inlineStr">
        <is>
          <t>Overstock</t>
        </is>
      </c>
    </row>
    <row r="13">
      <c r="A13" s="7" t="inlineStr">
        <is>
          <t>P001</t>
        </is>
      </c>
      <c r="B13" s="7" t="inlineStr">
        <is>
          <t>Laptop</t>
        </is>
      </c>
      <c r="C13" s="7" t="n">
        <v>120</v>
      </c>
      <c r="D13" s="7" t="inlineStr">
        <is>
          <t>Overstock / Healthy / Low Stock / Critical</t>
        </is>
      </c>
      <c r="E13" s="15">
        <f>IF(C13&gt;=100,"Overstock",IF(C13&gt;=50,"Healthy",IF(C13&gt;=20,"Low Stock","Critical")))</f>
        <v/>
      </c>
      <c r="F13" s="15" t="inlineStr">
        <is>
          <t>Healthy</t>
        </is>
      </c>
    </row>
    <row r="14">
      <c r="A14" s="7" t="inlineStr">
        <is>
          <t>P002</t>
        </is>
      </c>
      <c r="B14" s="7" t="inlineStr">
        <is>
          <t>Monitor</t>
        </is>
      </c>
      <c r="C14" s="7" t="n">
        <v>65</v>
      </c>
      <c r="D14" s="7" t="inlineStr">
        <is>
          <t>Overstock / Healthy / Low Stock / Critical</t>
        </is>
      </c>
      <c r="E14" s="15">
        <f>IF(C14&gt;=100,"Overstock",IF(C14&gt;=50,"Healthy",IF(C14&gt;=20,"Low Stock","Critical")))</f>
        <v/>
      </c>
      <c r="F14" s="15" t="inlineStr">
        <is>
          <t>Low Stock</t>
        </is>
      </c>
    </row>
    <row r="15">
      <c r="A15" s="7" t="inlineStr">
        <is>
          <t>P003</t>
        </is>
      </c>
      <c r="B15" s="7" t="inlineStr">
        <is>
          <t>Keyboard</t>
        </is>
      </c>
      <c r="C15" s="7" t="n">
        <v>32</v>
      </c>
      <c r="D15" s="7" t="inlineStr">
        <is>
          <t>Overstock / Healthy / Low Stock / Critical</t>
        </is>
      </c>
      <c r="E15" s="15">
        <f>IF(C15&gt;=100,"Overstock",IF(C15&gt;=50,"Healthy",IF(C15&gt;=20,"Low Stock","Critical")))</f>
        <v/>
      </c>
      <c r="F15" s="15" t="inlineStr">
        <is>
          <t>Critical</t>
        </is>
      </c>
    </row>
    <row r="16">
      <c r="A16" s="7" t="inlineStr">
        <is>
          <t>P004</t>
        </is>
      </c>
      <c r="B16" s="7" t="inlineStr">
        <is>
          <t>Mouse</t>
        </is>
      </c>
      <c r="C16" s="7" t="n">
        <v>12</v>
      </c>
      <c r="D16" s="7" t="inlineStr">
        <is>
          <t>Overstock / Healthy / Low Stock / Critical</t>
        </is>
      </c>
      <c r="E16" s="15">
        <f>IF(C16&gt;=100,"Overstock",IF(C16&gt;=50,"Healthy",IF(C16&gt;=20,"Low Stock","Critical")))</f>
        <v/>
      </c>
      <c r="F16" s="15" t="inlineStr">
        <is>
          <t>Healthy</t>
        </is>
      </c>
    </row>
    <row r="17">
      <c r="A17" s="7" t="inlineStr">
        <is>
          <t>P005</t>
        </is>
      </c>
      <c r="B17" s="7" t="inlineStr">
        <is>
          <t>Printer</t>
        </is>
      </c>
      <c r="C17" s="7" t="n">
        <v>78</v>
      </c>
      <c r="D17" s="7" t="inlineStr">
        <is>
          <t>Overstock / Healthy / Low Stock / Critical</t>
        </is>
      </c>
      <c r="E17" s="15">
        <f>IF(C17&gt;=100,"Overstock",IF(C17&gt;=50,"Healthy",IF(C17&gt;=20,"Low Stock","Critical")))</f>
        <v/>
      </c>
      <c r="F17" s="15" t="inlineStr">
        <is>
          <t>Critical</t>
        </is>
      </c>
    </row>
    <row r="18">
      <c r="A18" s="7" t="inlineStr">
        <is>
          <t>P006</t>
        </is>
      </c>
      <c r="B18" s="7" t="inlineStr">
        <is>
          <t>Router</t>
        </is>
      </c>
      <c r="C18" s="7" t="n">
        <v>18</v>
      </c>
      <c r="D18" s="7" t="inlineStr">
        <is>
          <t>Overstock / Healthy / Low Stock / Critical</t>
        </is>
      </c>
      <c r="E18" s="15">
        <f>IF(C18&gt;=100,"Overstock",IF(C18&gt;=50,"Healthy",IF(C18&gt;=20,"Low Stock","Critical")))</f>
        <v/>
      </c>
      <c r="F18" s="15" t="inlineStr">
        <is>
          <t>Overstock</t>
        </is>
      </c>
    </row>
    <row r="19">
      <c r="A19" s="7" t="inlineStr">
        <is>
          <t>P007</t>
        </is>
      </c>
      <c r="B19" s="7" t="inlineStr">
        <is>
          <t>Tablet</t>
        </is>
      </c>
      <c r="C19" s="7" t="n">
        <v>145</v>
      </c>
      <c r="D19" s="7" t="inlineStr">
        <is>
          <t>Overstock / Healthy / Low Stock / Critical</t>
        </is>
      </c>
      <c r="E19" s="15">
        <f>IF(C19&gt;=100,"Overstock",IF(C19&gt;=50,"Healthy",IF(C19&gt;=20,"Low Stock","Critical")))</f>
        <v/>
      </c>
      <c r="F19" s="15" t="inlineStr">
        <is>
          <t>Low Stock</t>
        </is>
      </c>
    </row>
    <row r="20">
      <c r="A20" s="7" t="inlineStr">
        <is>
          <t>P008</t>
        </is>
      </c>
      <c r="B20" s="7" t="inlineStr">
        <is>
          <t>Webcam</t>
        </is>
      </c>
      <c r="C20" s="7" t="n">
        <v>42</v>
      </c>
      <c r="D20" s="7" t="inlineStr">
        <is>
          <t>Overstock / Healthy / Low Stock / Critical</t>
        </is>
      </c>
      <c r="E20" s="8" t="n"/>
      <c r="F20" s="8" t="n"/>
    </row>
    <row r="21">
      <c r="A21" s="2" t="n"/>
      <c r="B21" s="2" t="n"/>
      <c r="C21" s="2" t="n"/>
      <c r="D21" s="2" t="n"/>
      <c r="E21" s="2" t="n"/>
      <c r="F21" s="2" t="n"/>
    </row>
    <row r="22">
      <c r="A22" s="9" t="inlineStr">
        <is>
          <t>RULE — INVENTORY STOCK STATUS</t>
        </is>
      </c>
      <c r="B22" s="2" t="n"/>
      <c r="C22" s="2" t="n"/>
      <c r="D22" s="2" t="n"/>
      <c r="E22" s="2" t="n"/>
      <c r="F22" s="2" t="n"/>
    </row>
    <row r="23">
      <c r="A23" s="7" t="inlineStr">
        <is>
          <t>Stock &gt;= 100</t>
        </is>
      </c>
      <c r="B23" s="7" t="inlineStr">
        <is>
          <t>Overstock</t>
        </is>
      </c>
      <c r="C23" s="2" t="n"/>
      <c r="D23" s="2" t="n"/>
      <c r="E23" s="2" t="n"/>
      <c r="F23" s="2" t="n"/>
    </row>
    <row r="24">
      <c r="A24" s="7" t="inlineStr">
        <is>
          <t>Stock &gt;= 50</t>
        </is>
      </c>
      <c r="B24" s="7" t="inlineStr">
        <is>
          <t>Healthy</t>
        </is>
      </c>
      <c r="C24" s="2" t="n"/>
      <c r="D24" s="2" t="n"/>
      <c r="E24" s="2" t="n"/>
      <c r="F24" s="2" t="n"/>
    </row>
    <row r="25">
      <c r="A25" s="7" t="inlineStr">
        <is>
          <t>Stock &gt;= 20</t>
        </is>
      </c>
      <c r="B25" s="7" t="inlineStr">
        <is>
          <t>Low Stock</t>
        </is>
      </c>
      <c r="C25" s="2" t="n"/>
      <c r="D25" s="2" t="n"/>
      <c r="E25" s="2" t="n"/>
      <c r="F25" s="2" t="n"/>
    </row>
    <row r="26">
      <c r="A26" s="7" t="inlineStr">
        <is>
          <t>Stock &lt; 20</t>
        </is>
      </c>
      <c r="B26" s="7" t="inlineStr">
        <is>
          <t>Critical</t>
        </is>
      </c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10" t="inlineStr">
        <is>
          <t>INDUSTRY 2 — FINANCE / INVOICE COLLECTION</t>
        </is>
      </c>
      <c r="B29" s="2" t="n"/>
      <c r="C29" s="2" t="n"/>
      <c r="D29" s="2" t="n"/>
      <c r="E29" s="2" t="n"/>
      <c r="F29" s="2" t="n"/>
    </row>
    <row r="30">
      <c r="A30" s="6" t="inlineStr">
        <is>
          <t>Invoice ID</t>
        </is>
      </c>
      <c r="B30" s="6" t="inlineStr">
        <is>
          <t>Customer</t>
        </is>
      </c>
      <c r="C30" s="6" t="inlineStr">
        <is>
          <t>Days Overdue</t>
        </is>
      </c>
      <c r="D30" s="6" t="inlineStr">
        <is>
          <t>Expected Status</t>
        </is>
      </c>
      <c r="E30" s="15">
        <f>IF(C30=0,"Paid",IF(C30&lt;=7,"Due Soon",IF(C30&lt;=30,"Overdue","Critical")))</f>
        <v/>
      </c>
      <c r="F30" s="15" t="inlineStr">
        <is>
          <t>Paid</t>
        </is>
      </c>
    </row>
    <row r="31">
      <c r="A31" s="7" t="inlineStr">
        <is>
          <t>INV1001</t>
        </is>
      </c>
      <c r="B31" s="7" t="inlineStr">
        <is>
          <t>Customer A</t>
        </is>
      </c>
      <c r="C31" s="7" t="n">
        <v>0</v>
      </c>
      <c r="D31" s="7" t="inlineStr">
        <is>
          <t>Paid / Due Soon / Overdue / Critical</t>
        </is>
      </c>
      <c r="E31" s="15">
        <f>IF(C31=0,"Paid",IF(C31&lt;=7,"Due Soon",IF(C31&lt;=30,"Overdue","Critical")))</f>
        <v/>
      </c>
      <c r="F31" s="15" t="inlineStr">
        <is>
          <t>Due Soon</t>
        </is>
      </c>
    </row>
    <row r="32">
      <c r="A32" s="7" t="inlineStr">
        <is>
          <t>INV1002</t>
        </is>
      </c>
      <c r="B32" s="7" t="inlineStr">
        <is>
          <t>Customer B</t>
        </is>
      </c>
      <c r="C32" s="7" t="n">
        <v>4</v>
      </c>
      <c r="D32" s="7" t="inlineStr">
        <is>
          <t>Paid / Due Soon / Overdue / Critical</t>
        </is>
      </c>
      <c r="E32" s="15">
        <f>IF(C32=0,"Paid",IF(C32&lt;=7,"Due Soon",IF(C32&lt;=30,"Overdue","Critical")))</f>
        <v/>
      </c>
      <c r="F32" s="15" t="inlineStr">
        <is>
          <t>Overdue</t>
        </is>
      </c>
    </row>
    <row r="33">
      <c r="A33" s="7" t="inlineStr">
        <is>
          <t>INV1003</t>
        </is>
      </c>
      <c r="B33" s="7" t="inlineStr">
        <is>
          <t>Customer C</t>
        </is>
      </c>
      <c r="C33" s="7" t="n">
        <v>18</v>
      </c>
      <c r="D33" s="7" t="inlineStr">
        <is>
          <t>Paid / Due Soon / Overdue / Critical</t>
        </is>
      </c>
      <c r="E33" s="15">
        <f>IF(C33=0,"Paid",IF(C33&lt;=7,"Due Soon",IF(C33&lt;=30,"Overdue","Critical")))</f>
        <v/>
      </c>
      <c r="F33" s="15" t="inlineStr">
        <is>
          <t>Critical</t>
        </is>
      </c>
    </row>
    <row r="34">
      <c r="A34" s="7" t="inlineStr">
        <is>
          <t>INV1004</t>
        </is>
      </c>
      <c r="B34" s="7" t="inlineStr">
        <is>
          <t>Customer D</t>
        </is>
      </c>
      <c r="C34" s="7" t="n">
        <v>45</v>
      </c>
      <c r="D34" s="7" t="inlineStr">
        <is>
          <t>Paid / Due Soon / Overdue / Critical</t>
        </is>
      </c>
      <c r="E34" s="15">
        <f>IF(C34=0,"Paid",IF(C34&lt;=7,"Due Soon",IF(C34&lt;=30,"Overdue","Critical")))</f>
        <v/>
      </c>
      <c r="F34" s="15" t="inlineStr">
        <is>
          <t>Due Soon</t>
        </is>
      </c>
    </row>
    <row r="35">
      <c r="A35" s="7" t="inlineStr">
        <is>
          <t>INV1005</t>
        </is>
      </c>
      <c r="B35" s="7" t="inlineStr">
        <is>
          <t>Customer E</t>
        </is>
      </c>
      <c r="C35" s="7" t="n">
        <v>7</v>
      </c>
      <c r="D35" s="7" t="inlineStr">
        <is>
          <t>Paid / Due Soon / Overdue / Critical</t>
        </is>
      </c>
      <c r="E35" s="15">
        <f>IF(C35=0,"Paid",IF(C35&lt;=7,"Due Soon",IF(C35&lt;=30,"Overdue","Critical")))</f>
        <v/>
      </c>
      <c r="F35" s="15" t="inlineStr">
        <is>
          <t>Critical</t>
        </is>
      </c>
    </row>
    <row r="36">
      <c r="A36" s="7" t="inlineStr">
        <is>
          <t>INV1006</t>
        </is>
      </c>
      <c r="B36" s="7" t="inlineStr">
        <is>
          <t>Customer F</t>
        </is>
      </c>
      <c r="C36" s="7" t="n">
        <v>31</v>
      </c>
      <c r="D36" s="7" t="inlineStr">
        <is>
          <t>Paid / Due Soon / Overdue / Critical</t>
        </is>
      </c>
      <c r="E36" s="15">
        <f>IF(C36=0,"Paid",IF(C36&lt;=7,"Due Soon",IF(C36&lt;=30,"Overdue","Critical")))</f>
        <v/>
      </c>
      <c r="F36" s="15" t="inlineStr">
        <is>
          <t>Due Soon</t>
        </is>
      </c>
    </row>
    <row r="37">
      <c r="A37" s="7" t="inlineStr">
        <is>
          <t>INV1007</t>
        </is>
      </c>
      <c r="B37" s="7" t="inlineStr">
        <is>
          <t>Customer G</t>
        </is>
      </c>
      <c r="C37" s="7" t="n">
        <v>2</v>
      </c>
      <c r="D37" s="7" t="inlineStr">
        <is>
          <t>Paid / Due Soon / Overdue / Critical</t>
        </is>
      </c>
      <c r="E37" s="15">
        <f>IF(C37=0,"Paid",IF(C37&lt;=7,"Due Soon",IF(C37&lt;=30,"Overdue","Critical")))</f>
        <v/>
      </c>
      <c r="F37" s="15" t="inlineStr">
        <is>
          <t>Overdue</t>
        </is>
      </c>
    </row>
    <row r="38">
      <c r="A38" s="7" t="inlineStr">
        <is>
          <t>INV1008</t>
        </is>
      </c>
      <c r="B38" s="7" t="inlineStr">
        <is>
          <t>Customer H</t>
        </is>
      </c>
      <c r="C38" s="7" t="n">
        <v>12</v>
      </c>
      <c r="D38" s="7" t="inlineStr">
        <is>
          <t>Paid / Due Soon / Overdue / Critical</t>
        </is>
      </c>
      <c r="E38" s="8" t="n"/>
      <c r="F38" s="8" t="n"/>
    </row>
    <row r="39">
      <c r="A39" s="2" t="n"/>
      <c r="B39" s="2" t="n"/>
      <c r="C39" s="2" t="n"/>
      <c r="D39" s="2" t="n"/>
      <c r="E39" s="2" t="n"/>
      <c r="F39" s="2" t="n"/>
    </row>
    <row r="40">
      <c r="A40" s="9" t="inlineStr">
        <is>
          <t>RULE — PAYMENT STATUS</t>
        </is>
      </c>
      <c r="B40" s="2" t="n"/>
      <c r="C40" s="2" t="n"/>
      <c r="D40" s="2" t="n"/>
      <c r="E40" s="2" t="n"/>
      <c r="F40" s="2" t="n"/>
    </row>
    <row r="41">
      <c r="A41" s="7" t="inlineStr">
        <is>
          <t>Days = 0</t>
        </is>
      </c>
      <c r="B41" s="7" t="inlineStr">
        <is>
          <t>Paid</t>
        </is>
      </c>
      <c r="C41" s="2" t="n"/>
      <c r="D41" s="2" t="n"/>
      <c r="E41" s="2" t="n"/>
      <c r="F41" s="2" t="n"/>
    </row>
    <row r="42">
      <c r="A42" s="7" t="inlineStr">
        <is>
          <t>Days &lt;= 7</t>
        </is>
      </c>
      <c r="B42" s="7" t="inlineStr">
        <is>
          <t>Due Soon</t>
        </is>
      </c>
      <c r="C42" s="2" t="n"/>
      <c r="D42" s="2" t="n"/>
      <c r="E42" s="2" t="n"/>
      <c r="F42" s="2" t="n"/>
    </row>
    <row r="43">
      <c r="A43" s="7" t="inlineStr">
        <is>
          <t>Days &lt;= 30</t>
        </is>
      </c>
      <c r="B43" s="7" t="inlineStr">
        <is>
          <t>Overdue</t>
        </is>
      </c>
      <c r="C43" s="2" t="n"/>
      <c r="D43" s="2" t="n"/>
      <c r="E43" s="2" t="n"/>
      <c r="F43" s="2" t="n"/>
    </row>
    <row r="44">
      <c r="A44" s="11" t="inlineStr">
        <is>
          <t>INDUSTRY 3 — HR / EMPLOYEE ATTENDANCE</t>
        </is>
      </c>
      <c r="B44" s="2" t="n"/>
      <c r="C44" s="2" t="n"/>
      <c r="D44" s="2" t="n"/>
      <c r="E44" s="2" t="n"/>
      <c r="F44" s="2" t="n"/>
    </row>
    <row r="45">
      <c r="A45" s="6" t="inlineStr">
        <is>
          <t>Employee ID</t>
        </is>
      </c>
      <c r="B45" s="6" t="inlineStr">
        <is>
          <t>Employee</t>
        </is>
      </c>
      <c r="C45" s="6" t="inlineStr">
        <is>
          <t>Attendance %</t>
        </is>
      </c>
      <c r="D45" s="6" t="inlineStr">
        <is>
          <t>Expected Rating</t>
        </is>
      </c>
      <c r="E45" s="15">
        <f>IF(C45&gt;=95,"Excellent",IF(C45&gt;=90,"Good",IF(C45&gt;=80,"Average",IF(C45&gt;=70,"Warning","Critical"))))</f>
        <v/>
      </c>
      <c r="F45" s="15" t="inlineStr">
        <is>
          <t>Excellent</t>
        </is>
      </c>
    </row>
    <row r="46">
      <c r="A46" s="7" t="inlineStr">
        <is>
          <t>E101</t>
        </is>
      </c>
      <c r="B46" s="7" t="inlineStr">
        <is>
          <t>Ravi</t>
        </is>
      </c>
      <c r="C46" s="7" t="n">
        <v>96</v>
      </c>
      <c r="D46" s="7" t="inlineStr">
        <is>
          <t>Excellent / Good / Average / Warning / Critical</t>
        </is>
      </c>
      <c r="E46" s="15">
        <f>IF(C46&gt;=95,"Excellent",IF(C46&gt;=90,"Good",IF(C46&gt;=80,"Average",IF(C46&gt;=70,"Warning","Critical"))))</f>
        <v/>
      </c>
      <c r="F46" s="15" t="inlineStr">
        <is>
          <t>Good</t>
        </is>
      </c>
    </row>
    <row r="47">
      <c r="A47" s="7" t="inlineStr">
        <is>
          <t>E102</t>
        </is>
      </c>
      <c r="B47" s="7" t="inlineStr">
        <is>
          <t>Priya</t>
        </is>
      </c>
      <c r="C47" s="7" t="n">
        <v>89</v>
      </c>
      <c r="D47" s="7" t="inlineStr">
        <is>
          <t>Excellent / Good / Average / Warning / Critical</t>
        </is>
      </c>
      <c r="E47" s="15">
        <f>IF(C47&gt;=95,"Excellent",IF(C47&gt;=90,"Good",IF(C47&gt;=80,"Average",IF(C47&gt;=70,"Warning","Critical"))))</f>
        <v/>
      </c>
      <c r="F47" s="15" t="inlineStr">
        <is>
          <t>Warning</t>
        </is>
      </c>
    </row>
    <row r="48">
      <c r="A48" s="7" t="inlineStr">
        <is>
          <t>E103</t>
        </is>
      </c>
      <c r="B48" s="7" t="inlineStr">
        <is>
          <t>Amit</t>
        </is>
      </c>
      <c r="C48" s="7" t="n">
        <v>77</v>
      </c>
      <c r="D48" s="7" t="inlineStr">
        <is>
          <t>Excellent / Good / Average / Warning / Critical</t>
        </is>
      </c>
      <c r="E48" s="15">
        <f>IF(C48&gt;=95,"Excellent",IF(C48&gt;=90,"Good",IF(C48&gt;=80,"Average",IF(C48&gt;=70,"Warning","Critical"))))</f>
        <v/>
      </c>
      <c r="F48" s="15" t="inlineStr">
        <is>
          <t>Critical</t>
        </is>
      </c>
    </row>
    <row r="49">
      <c r="A49" s="7" t="inlineStr">
        <is>
          <t>E104</t>
        </is>
      </c>
      <c r="B49" s="7" t="inlineStr">
        <is>
          <t>Neha</t>
        </is>
      </c>
      <c r="C49" s="7" t="n">
        <v>68</v>
      </c>
      <c r="D49" s="7" t="inlineStr">
        <is>
          <t>Excellent / Good / Average / Warning / Critical</t>
        </is>
      </c>
      <c r="E49" s="15">
        <f>IF(C49&gt;=95,"Excellent",IF(C49&gt;=90,"Good",IF(C49&gt;=80,"Average",IF(C49&gt;=70,"Warning","Critical"))))</f>
        <v/>
      </c>
      <c r="F49" s="15" t="inlineStr">
        <is>
          <t>Critical</t>
        </is>
      </c>
    </row>
    <row r="50">
      <c r="A50" s="7" t="inlineStr">
        <is>
          <t>E105</t>
        </is>
      </c>
      <c r="B50" s="7" t="inlineStr">
        <is>
          <t>Karan</t>
        </is>
      </c>
      <c r="C50" s="7" t="n">
        <v>55</v>
      </c>
      <c r="D50" s="7" t="inlineStr">
        <is>
          <t>Excellent / Good / Average / Warning / Critical</t>
        </is>
      </c>
      <c r="E50" s="15">
        <f>IF(C50&gt;=95,"Excellent",IF(C50&gt;=90,"Good",IF(C50&gt;=80,"Average",IF(C50&gt;=70,"Warning","Critical"))))</f>
        <v/>
      </c>
      <c r="F50" s="15" t="inlineStr">
        <is>
          <t>Good</t>
        </is>
      </c>
    </row>
    <row r="51">
      <c r="A51" s="7" t="inlineStr">
        <is>
          <t>E106</t>
        </is>
      </c>
      <c r="B51" s="7" t="inlineStr">
        <is>
          <t>Pooja</t>
        </is>
      </c>
      <c r="C51" s="7" t="n">
        <v>92</v>
      </c>
      <c r="D51" s="7" t="inlineStr">
        <is>
          <t>Excellent / Good / Average / Warning / Critical</t>
        </is>
      </c>
      <c r="E51" s="15">
        <f>IF(C51&gt;=95,"Excellent",IF(C51&gt;=90,"Good",IF(C51&gt;=80,"Average",IF(C51&gt;=70,"Warning","Critical"))))</f>
        <v/>
      </c>
      <c r="F51" s="15" t="inlineStr">
        <is>
          <t>Average</t>
        </is>
      </c>
    </row>
    <row r="52">
      <c r="A52" s="7" t="inlineStr">
        <is>
          <t>E107</t>
        </is>
      </c>
      <c r="B52" s="7" t="inlineStr">
        <is>
          <t>Meera</t>
        </is>
      </c>
      <c r="C52" s="7" t="n">
        <v>81</v>
      </c>
      <c r="D52" s="7" t="inlineStr">
        <is>
          <t>Excellent / Good / Average / Warning / Critical</t>
        </is>
      </c>
      <c r="E52" s="15">
        <f>IF(C52&gt;=95,"Excellent",IF(C52&gt;=90,"Good",IF(C52&gt;=80,"Average",IF(C52&gt;=70,"Warning","Critical"))))</f>
        <v/>
      </c>
      <c r="F52" s="15" t="inlineStr">
        <is>
          <t>Warning</t>
        </is>
      </c>
    </row>
    <row r="53">
      <c r="A53" s="7" t="inlineStr">
        <is>
          <t>E108</t>
        </is>
      </c>
      <c r="B53" s="7" t="inlineStr">
        <is>
          <t>Rohit</t>
        </is>
      </c>
      <c r="C53" s="7" t="n">
        <v>72</v>
      </c>
      <c r="D53" s="7" t="inlineStr">
        <is>
          <t>Excellent / Good / Average / Warning / Critical</t>
        </is>
      </c>
      <c r="E53" s="8" t="n"/>
      <c r="F53" s="8" t="n"/>
    </row>
    <row r="54">
      <c r="A54" s="2" t="n"/>
      <c r="B54" s="2" t="n"/>
      <c r="C54" s="2" t="n"/>
      <c r="D54" s="2" t="n"/>
      <c r="E54" s="2" t="n"/>
      <c r="F54" s="2" t="n"/>
    </row>
    <row r="55">
      <c r="A55" s="9" t="inlineStr">
        <is>
          <t>RULE — ATTENDANCE RATING</t>
        </is>
      </c>
      <c r="B55" s="2" t="n"/>
      <c r="C55" s="2" t="n"/>
      <c r="D55" s="2" t="n"/>
      <c r="E55" s="2" t="n"/>
      <c r="F55" s="2" t="n"/>
    </row>
    <row r="56">
      <c r="A56" s="7" t="inlineStr">
        <is>
          <t>&gt;= 95%</t>
        </is>
      </c>
      <c r="B56" s="7" t="inlineStr">
        <is>
          <t>Excellent</t>
        </is>
      </c>
      <c r="C56" s="2" t="n"/>
      <c r="D56" s="2" t="n"/>
      <c r="E56" s="2" t="n"/>
      <c r="F56" s="2" t="n"/>
    </row>
    <row r="57">
      <c r="A57" s="7" t="inlineStr">
        <is>
          <t>&gt;= 90%</t>
        </is>
      </c>
      <c r="B57" s="7" t="inlineStr">
        <is>
          <t>Good</t>
        </is>
      </c>
      <c r="C57" s="2" t="n"/>
      <c r="D57" s="2" t="n"/>
      <c r="E57" s="2" t="n"/>
      <c r="F57" s="2" t="n"/>
    </row>
    <row r="58">
      <c r="A58" s="7" t="inlineStr">
        <is>
          <t>&gt;= 80%</t>
        </is>
      </c>
      <c r="B58" s="7" t="inlineStr">
        <is>
          <t>Average</t>
        </is>
      </c>
      <c r="C58" s="2" t="n"/>
      <c r="D58" s="2" t="n"/>
      <c r="E58" s="2" t="n"/>
      <c r="F58" s="2" t="n"/>
    </row>
    <row r="59">
      <c r="A59" s="7" t="inlineStr">
        <is>
          <t>&gt;= 70%</t>
        </is>
      </c>
      <c r="B59" s="7" t="inlineStr">
        <is>
          <t>Warning</t>
        </is>
      </c>
      <c r="C59" s="2" t="n"/>
      <c r="D59" s="2" t="n"/>
      <c r="E59" s="2" t="n"/>
      <c r="F59" s="2" t="n"/>
    </row>
    <row r="60">
      <c r="A60" s="7" t="inlineStr">
        <is>
          <t>&lt; 70%</t>
        </is>
      </c>
      <c r="B60" s="7" t="inlineStr">
        <is>
          <t>Critical</t>
        </is>
      </c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5" t="inlineStr">
        <is>
          <t>INDUSTRY 4 — LOGISTICS / DELIVERY PRIORITY</t>
        </is>
      </c>
      <c r="B62" s="2" t="n"/>
      <c r="C62" s="2" t="n"/>
      <c r="D62" s="2" t="n"/>
      <c r="E62" s="2" t="n"/>
      <c r="F62" s="2" t="n"/>
    </row>
    <row r="63">
      <c r="A63" s="6" t="inlineStr">
        <is>
          <t>Order ID</t>
        </is>
      </c>
      <c r="B63" s="6" t="inlineStr">
        <is>
          <t>Days to Deliver</t>
        </is>
      </c>
      <c r="C63" s="6" t="inlineStr">
        <is>
          <t>Expected Priority</t>
        </is>
      </c>
      <c r="D63" s="15">
        <f>IF(B63&lt;=1,"Express",IF(B63&lt;=3,"High",IF(B63&lt;=7,"Normal","Low")))</f>
        <v/>
      </c>
      <c r="E63" s="15" t="inlineStr">
        <is>
          <t>Express</t>
        </is>
      </c>
      <c r="F63" s="2" t="n"/>
    </row>
    <row r="64">
      <c r="A64" s="7" t="inlineStr">
        <is>
          <t>ORD001</t>
        </is>
      </c>
      <c r="B64" s="7" t="n">
        <v>1</v>
      </c>
      <c r="C64" s="7" t="inlineStr">
        <is>
          <t>Express / High / Normal / Low</t>
        </is>
      </c>
      <c r="D64" s="15">
        <f>IF(B64&lt;=1,"Express",IF(B64&lt;=3,"High",IF(B64&lt;=7,"Normal","Low")))</f>
        <v/>
      </c>
      <c r="E64" s="15" t="inlineStr">
        <is>
          <t>High</t>
        </is>
      </c>
      <c r="F64" s="2" t="n"/>
    </row>
    <row r="65">
      <c r="A65" s="7" t="inlineStr">
        <is>
          <t>ORD002</t>
        </is>
      </c>
      <c r="B65" s="7" t="n">
        <v>3</v>
      </c>
      <c r="C65" s="7" t="inlineStr">
        <is>
          <t>Express / High / Normal / Low</t>
        </is>
      </c>
      <c r="D65" s="15">
        <f>IF(B65&lt;=1,"Express",IF(B65&lt;=3,"High",IF(B65&lt;=7,"Normal","Low")))</f>
        <v/>
      </c>
      <c r="E65" s="15" t="inlineStr">
        <is>
          <t>Normal</t>
        </is>
      </c>
      <c r="F65" s="2" t="n"/>
    </row>
    <row r="66">
      <c r="A66" s="7" t="inlineStr">
        <is>
          <t>ORD003</t>
        </is>
      </c>
      <c r="B66" s="7" t="n">
        <v>6</v>
      </c>
      <c r="C66" s="7" t="inlineStr">
        <is>
          <t>Express / High / Normal / Low</t>
        </is>
      </c>
      <c r="D66" s="15">
        <f>IF(B66&lt;=1,"Express",IF(B66&lt;=3,"High",IF(B66&lt;=7,"Normal","Low")))</f>
        <v/>
      </c>
      <c r="E66" s="15" t="inlineStr">
        <is>
          <t>Low</t>
        </is>
      </c>
      <c r="F66" s="2" t="n"/>
    </row>
    <row r="67">
      <c r="A67" s="7" t="inlineStr">
        <is>
          <t>ORD004</t>
        </is>
      </c>
      <c r="B67" s="7" t="n">
        <v>10</v>
      </c>
      <c r="C67" s="7" t="inlineStr">
        <is>
          <t>Express / High / Normal / Low</t>
        </is>
      </c>
      <c r="D67" s="15">
        <f>IF(B67&lt;=1,"Express",IF(B67&lt;=3,"High",IF(B67&lt;=7,"Normal","Low")))</f>
        <v/>
      </c>
      <c r="E67" s="15" t="inlineStr">
        <is>
          <t>High</t>
        </is>
      </c>
      <c r="F67" s="2" t="n"/>
    </row>
    <row r="68">
      <c r="A68" s="7" t="inlineStr">
        <is>
          <t>ORD005</t>
        </is>
      </c>
      <c r="B68" s="7" t="n">
        <v>2</v>
      </c>
      <c r="C68" s="7" t="inlineStr">
        <is>
          <t>Express / High / Normal / Low</t>
        </is>
      </c>
      <c r="D68" s="15">
        <f>IF(B68&lt;=1,"Express",IF(B68&lt;=3,"High",IF(B68&lt;=7,"Normal","Low")))</f>
        <v/>
      </c>
      <c r="E68" s="15" t="inlineStr">
        <is>
          <t>Normal</t>
        </is>
      </c>
      <c r="F68" s="2" t="n"/>
    </row>
    <row r="69">
      <c r="A69" s="7" t="inlineStr">
        <is>
          <t>ORD006</t>
        </is>
      </c>
      <c r="B69" s="7" t="n">
        <v>7</v>
      </c>
      <c r="C69" s="7" t="inlineStr">
        <is>
          <t>Express / High / Normal / Low</t>
        </is>
      </c>
      <c r="D69" s="15">
        <f>IF(B69&lt;=1,"Express",IF(B69&lt;=3,"High",IF(B69&lt;=7,"Normal","Low")))</f>
        <v/>
      </c>
      <c r="E69" s="15" t="inlineStr">
        <is>
          <t>High</t>
        </is>
      </c>
      <c r="F69" s="2" t="n"/>
    </row>
    <row r="70">
      <c r="A70" s="7" t="inlineStr">
        <is>
          <t>ORD007</t>
        </is>
      </c>
      <c r="B70" s="7" t="n">
        <v>4</v>
      </c>
      <c r="C70" s="7" t="inlineStr">
        <is>
          <t>Express / High / Normal / Low</t>
        </is>
      </c>
      <c r="D70" s="15">
        <f>IF(B70&lt;=1,"Express",IF(B70&lt;=3,"High",IF(B70&lt;=7,"Normal","Low")))</f>
        <v/>
      </c>
      <c r="E70" s="15" t="inlineStr">
        <is>
          <t>Low</t>
        </is>
      </c>
      <c r="F70" s="2" t="n"/>
    </row>
    <row r="71">
      <c r="A71" s="7" t="inlineStr">
        <is>
          <t>ORD008</t>
        </is>
      </c>
      <c r="B71" s="7" t="n">
        <v>9</v>
      </c>
      <c r="C71" s="7" t="inlineStr">
        <is>
          <t>Express / High / Normal / Low</t>
        </is>
      </c>
      <c r="D71" s="8" t="n"/>
      <c r="E71" s="8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9" t="inlineStr">
        <is>
          <t>RULE — DELIVERY PRIORITY</t>
        </is>
      </c>
      <c r="B73" s="2" t="n"/>
      <c r="C73" s="2" t="n"/>
      <c r="D73" s="2" t="n"/>
      <c r="E73" s="2" t="n"/>
      <c r="F73" s="2" t="n"/>
    </row>
    <row r="74">
      <c r="A74" s="7" t="inlineStr">
        <is>
          <t>&lt;= 1 day</t>
        </is>
      </c>
      <c r="B74" s="7" t="inlineStr">
        <is>
          <t>Express</t>
        </is>
      </c>
      <c r="C74" s="2" t="n"/>
      <c r="D74" s="2" t="n"/>
      <c r="E74" s="2" t="n"/>
      <c r="F74" s="2" t="n"/>
    </row>
    <row r="75">
      <c r="A75" s="7" t="inlineStr">
        <is>
          <t>&lt;= 3 days</t>
        </is>
      </c>
      <c r="B75" s="7" t="inlineStr">
        <is>
          <t>High</t>
        </is>
      </c>
      <c r="C75" s="2" t="n"/>
      <c r="D75" s="2" t="n"/>
      <c r="E75" s="2" t="n"/>
      <c r="F75" s="2" t="n"/>
    </row>
    <row r="76">
      <c r="A76" s="7" t="inlineStr">
        <is>
          <t>&lt;= 7 days</t>
        </is>
      </c>
      <c r="B76" s="7" t="inlineStr">
        <is>
          <t>Normal</t>
        </is>
      </c>
      <c r="C76" s="2" t="n"/>
      <c r="D76" s="2" t="n"/>
      <c r="E76" s="2" t="n"/>
      <c r="F76" s="2" t="n"/>
    </row>
    <row r="77">
      <c r="A77" s="7" t="inlineStr">
        <is>
          <t>&gt; 7 days</t>
        </is>
      </c>
      <c r="B77" s="7" t="inlineStr">
        <is>
          <t>Low</t>
        </is>
      </c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14" t="inlineStr">
        <is>
          <t>INDUSTRY 5 — BANKING / CREDIT RISK</t>
        </is>
      </c>
      <c r="B79" s="2" t="n"/>
      <c r="C79" s="2" t="n"/>
      <c r="D79" s="2" t="n"/>
      <c r="E79" s="2" t="n"/>
      <c r="F79" s="2" t="n"/>
    </row>
    <row r="80">
      <c r="A80" s="6" t="inlineStr">
        <is>
          <t>Customer ID</t>
        </is>
      </c>
      <c r="B80" s="6" t="inlineStr">
        <is>
          <t>Credit Score</t>
        </is>
      </c>
      <c r="C80" s="6" t="inlineStr">
        <is>
          <t>Expected Risk</t>
        </is>
      </c>
      <c r="D80" s="15">
        <f>IF(B80&gt;=80,"Low Risk",IF(B80&gt;=60,"Medium Risk",IF(B80&gt;=40,"High Risk","Critical Risk")))</f>
        <v/>
      </c>
      <c r="E80" s="15" t="inlineStr">
        <is>
          <t>Low Risk</t>
        </is>
      </c>
      <c r="F80" s="2" t="n"/>
    </row>
    <row r="81">
      <c r="A81" s="7" t="inlineStr">
        <is>
          <t>C001</t>
        </is>
      </c>
      <c r="B81" s="7" t="n">
        <v>82</v>
      </c>
      <c r="C81" s="7" t="inlineStr">
        <is>
          <t>Low / Medium / High / Critical</t>
        </is>
      </c>
      <c r="D81" s="15">
        <f>IF(B81&gt;=80,"Low Risk",IF(B81&gt;=60,"Medium Risk",IF(B81&gt;=40,"High Risk","Critical Risk")))</f>
        <v/>
      </c>
      <c r="E81" s="15" t="inlineStr">
        <is>
          <t>Medium Risk</t>
        </is>
      </c>
      <c r="F81" s="2" t="n"/>
    </row>
    <row r="82">
      <c r="A82" s="7" t="inlineStr">
        <is>
          <t>C002</t>
        </is>
      </c>
      <c r="B82" s="7" t="n">
        <v>65</v>
      </c>
      <c r="C82" s="7" t="inlineStr">
        <is>
          <t>Low / Medium / High / Critical</t>
        </is>
      </c>
      <c r="D82" s="15">
        <f>IF(B82&gt;=80,"Low Risk",IF(B82&gt;=60,"Medium Risk",IF(B82&gt;=40,"High Risk","Critical Risk")))</f>
        <v/>
      </c>
      <c r="E82" s="15" t="inlineStr">
        <is>
          <t>High Risk</t>
        </is>
      </c>
      <c r="F82" s="2" t="n"/>
    </row>
    <row r="83">
      <c r="A83" s="7" t="inlineStr">
        <is>
          <t>C003</t>
        </is>
      </c>
      <c r="B83" s="7" t="n">
        <v>48</v>
      </c>
      <c r="C83" s="7" t="inlineStr">
        <is>
          <t>Low / Medium / High / Critical</t>
        </is>
      </c>
      <c r="D83" s="15">
        <f>IF(B83&gt;=80,"Low Risk",IF(B83&gt;=60,"Medium Risk",IF(B83&gt;=40,"High Risk","Critical Risk")))</f>
        <v/>
      </c>
      <c r="E83" s="15" t="inlineStr">
        <is>
          <t>Critical Risk</t>
        </is>
      </c>
      <c r="F83" s="2" t="n"/>
    </row>
    <row r="84">
      <c r="A84" s="7" t="inlineStr">
        <is>
          <t>C004</t>
        </is>
      </c>
      <c r="B84" s="7" t="n">
        <v>32</v>
      </c>
      <c r="C84" s="7" t="inlineStr">
        <is>
          <t>Low / Medium / High / Critical</t>
        </is>
      </c>
      <c r="D84" s="15">
        <f>IF(B84&gt;=80,"Low Risk",IF(B84&gt;=60,"Medium Risk",IF(B84&gt;=40,"High Risk","Critical Risk")))</f>
        <v/>
      </c>
      <c r="E84" s="15" t="inlineStr">
        <is>
          <t>Low Risk</t>
        </is>
      </c>
      <c r="F84" s="2" t="n"/>
    </row>
    <row r="85">
      <c r="A85" s="7" t="inlineStr">
        <is>
          <t>C005</t>
        </is>
      </c>
      <c r="B85" s="7" t="n">
        <v>91</v>
      </c>
      <c r="C85" s="7" t="inlineStr">
        <is>
          <t>Low / Medium / High / Critical</t>
        </is>
      </c>
      <c r="D85" s="15">
        <f>IF(B85&gt;=80,"Low Risk",IF(B85&gt;=60,"Medium Risk",IF(B85&gt;=40,"High Risk","Critical Risk")))</f>
        <v/>
      </c>
      <c r="E85" s="15" t="inlineStr">
        <is>
          <t>High Risk</t>
        </is>
      </c>
      <c r="F85" s="2" t="n"/>
    </row>
    <row r="86">
      <c r="A86" s="7" t="inlineStr">
        <is>
          <t>C006</t>
        </is>
      </c>
      <c r="B86" s="7" t="n">
        <v>57</v>
      </c>
      <c r="C86" s="7" t="inlineStr">
        <is>
          <t>Low / Medium / High / Critical</t>
        </is>
      </c>
      <c r="D86" s="15">
        <f>IF(B86&gt;=80,"Low Risk",IF(B86&gt;=60,"Medium Risk",IF(B86&gt;=40,"High Risk","Critical Risk")))</f>
        <v/>
      </c>
      <c r="E86" s="15" t="inlineStr">
        <is>
          <t>Critical Risk</t>
        </is>
      </c>
      <c r="F86" s="2" t="n"/>
    </row>
    <row r="87">
      <c r="A87" s="7" t="inlineStr">
        <is>
          <t>C007</t>
        </is>
      </c>
      <c r="B87" s="7" t="n">
        <v>39</v>
      </c>
      <c r="C87" s="7" t="inlineStr">
        <is>
          <t>Low / Medium / High / Critical</t>
        </is>
      </c>
      <c r="D87" s="15">
        <f>IF(B87&gt;=80,"Low Risk",IF(B87&gt;=60,"Medium Risk",IF(B87&gt;=40,"High Risk","Critical Risk")))</f>
        <v/>
      </c>
      <c r="E87" s="15" t="inlineStr">
        <is>
          <t>Medium Risk</t>
        </is>
      </c>
      <c r="F87" s="2" t="n"/>
    </row>
    <row r="88">
      <c r="A88" s="7" t="inlineStr">
        <is>
          <t>C008</t>
        </is>
      </c>
      <c r="B88" s="7" t="n">
        <v>74</v>
      </c>
      <c r="C88" s="7" t="inlineStr">
        <is>
          <t>Low / Medium / High / Critical</t>
        </is>
      </c>
      <c r="D88" s="8" t="n"/>
      <c r="E88" s="8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9" t="inlineStr">
        <is>
          <t>RULE — CREDIT RISK</t>
        </is>
      </c>
      <c r="B90" s="2" t="n"/>
      <c r="C90" s="2" t="n"/>
      <c r="D90" s="2" t="n"/>
      <c r="E90" s="2" t="n"/>
      <c r="F90" s="2" t="n"/>
    </row>
    <row r="91">
      <c r="A91" s="7" t="inlineStr">
        <is>
          <t>&gt;= 80</t>
        </is>
      </c>
      <c r="B91" s="7" t="inlineStr">
        <is>
          <t>Low Risk</t>
        </is>
      </c>
      <c r="C91" s="2" t="n"/>
      <c r="D91" s="2" t="n"/>
      <c r="E91" s="2" t="n"/>
      <c r="F91" s="2" t="n"/>
    </row>
    <row r="92">
      <c r="A92" s="7" t="inlineStr">
        <is>
          <t>&gt;= 60</t>
        </is>
      </c>
      <c r="B92" s="7" t="inlineStr">
        <is>
          <t>Medium Risk</t>
        </is>
      </c>
      <c r="C92" s="2" t="n"/>
      <c r="D92" s="2" t="n"/>
      <c r="E92" s="2" t="n"/>
      <c r="F92" s="2" t="n"/>
    </row>
    <row r="93">
      <c r="A93" s="7" t="inlineStr">
        <is>
          <t>&gt;= 40</t>
        </is>
      </c>
      <c r="B93" s="7" t="inlineStr">
        <is>
          <t>High Risk</t>
        </is>
      </c>
      <c r="C93" s="2" t="n"/>
      <c r="D93" s="2" t="n"/>
      <c r="E93" s="2" t="n"/>
      <c r="F93" s="2" t="n"/>
    </row>
    <row r="94">
      <c r="A94" s="7" t="inlineStr">
        <is>
          <t>&lt; 40</t>
        </is>
      </c>
      <c r="B94" s="7" t="inlineStr">
        <is>
          <t>Critical Risk</t>
        </is>
      </c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10" t="inlineStr">
        <is>
          <t>INDUSTRY 6 — SALES / TARGET ACHIEVEMENT</t>
        </is>
      </c>
      <c r="B96" s="2" t="n"/>
      <c r="C96" s="2" t="n"/>
      <c r="D96" s="2" t="n"/>
      <c r="E96" s="2" t="n"/>
      <c r="F96" s="2" t="n"/>
    </row>
    <row r="97">
      <c r="A97" s="6" t="inlineStr">
        <is>
          <t>Salesperson</t>
        </is>
      </c>
      <c r="B97" s="6" t="inlineStr">
        <is>
          <t>% Target Achieved</t>
        </is>
      </c>
      <c r="C97" s="6" t="inlineStr">
        <is>
          <t>Expected Rating</t>
        </is>
      </c>
      <c r="D97" s="15">
        <f>IF(B97&gt;=110,"Outstanding",IF(B97&gt;=90,"Achieved",IF(B97&gt;=60,"Needs Work","Below Target")))</f>
        <v/>
      </c>
      <c r="E97" s="15" t="inlineStr">
        <is>
          <t>Outstanding</t>
        </is>
      </c>
      <c r="F97" s="2" t="n"/>
    </row>
    <row r="98">
      <c r="A98" s="7" t="inlineStr">
        <is>
          <t>Ravi</t>
        </is>
      </c>
      <c r="B98" s="7" t="n">
        <v>112</v>
      </c>
      <c r="C98" s="7" t="inlineStr">
        <is>
          <t>Outstanding / Achieved / Needs Work / Below Target</t>
        </is>
      </c>
      <c r="D98" s="15">
        <f>IF(B98&gt;=110,"Outstanding",IF(B98&gt;=90,"Achieved",IF(B98&gt;=60,"Needs Work","Below Target")))</f>
        <v/>
      </c>
      <c r="E98" s="15" t="inlineStr">
        <is>
          <t>Achieved</t>
        </is>
      </c>
      <c r="F98" s="2" t="n"/>
    </row>
    <row r="99">
      <c r="A99" s="7" t="inlineStr">
        <is>
          <t>Priya</t>
        </is>
      </c>
      <c r="B99" s="7" t="n">
        <v>96</v>
      </c>
      <c r="C99" s="7" t="inlineStr">
        <is>
          <t>Outstanding / Achieved / Needs Work / Below Target</t>
        </is>
      </c>
      <c r="D99" s="15">
        <f>IF(B99&gt;=110,"Outstanding",IF(B99&gt;=90,"Achieved",IF(B99&gt;=60,"Needs Work","Below Target")))</f>
        <v/>
      </c>
      <c r="E99" s="15" t="inlineStr">
        <is>
          <t>Needs Work</t>
        </is>
      </c>
      <c r="F99" s="2" t="n"/>
    </row>
    <row r="100">
      <c r="A100" s="7" t="inlineStr">
        <is>
          <t>Amit</t>
        </is>
      </c>
      <c r="B100" s="7" t="n">
        <v>70</v>
      </c>
      <c r="C100" s="7" t="inlineStr">
        <is>
          <t>Outstanding / Achieved / Needs Work / Below Target</t>
        </is>
      </c>
      <c r="D100" s="15">
        <f>IF(B100&gt;=110,"Outstanding",IF(B100&gt;=90,"Achieved",IF(B100&gt;=60,"Needs Work","Below Target")))</f>
        <v/>
      </c>
      <c r="E100" s="15" t="inlineStr">
        <is>
          <t>Below Target</t>
        </is>
      </c>
      <c r="F100" s="2" t="n"/>
    </row>
    <row r="101">
      <c r="A101" s="7" t="inlineStr">
        <is>
          <t>Neha</t>
        </is>
      </c>
      <c r="B101" s="7" t="n">
        <v>45</v>
      </c>
      <c r="C101" s="7" t="inlineStr">
        <is>
          <t>Outstanding / Achieved / Needs Work / Below Target</t>
        </is>
      </c>
      <c r="D101" s="15">
        <f>IF(B101&gt;=110,"Outstanding",IF(B101&gt;=90,"Achieved",IF(B101&gt;=60,"Needs Work","Below Target")))</f>
        <v/>
      </c>
      <c r="E101" s="15" t="inlineStr">
        <is>
          <t>Outstanding</t>
        </is>
      </c>
      <c r="F101" s="2" t="n"/>
    </row>
    <row r="102">
      <c r="A102" s="7" t="inlineStr">
        <is>
          <t>Karan</t>
        </is>
      </c>
      <c r="B102" s="7" t="n">
        <v>118</v>
      </c>
      <c r="C102" s="7" t="inlineStr">
        <is>
          <t>Outstanding / Achieved / Needs Work / Below Target</t>
        </is>
      </c>
      <c r="D102" s="15">
        <f>IF(B102&gt;=110,"Outstanding",IF(B102&gt;=90,"Achieved",IF(B102&gt;=60,"Needs Work","Below Target")))</f>
        <v/>
      </c>
      <c r="E102" s="15" t="inlineStr">
        <is>
          <t>Needs Work</t>
        </is>
      </c>
      <c r="F102" s="2" t="n"/>
    </row>
    <row r="103">
      <c r="A103" s="7" t="inlineStr">
        <is>
          <t>Pooja</t>
        </is>
      </c>
      <c r="B103" s="7" t="n">
        <v>88</v>
      </c>
      <c r="C103" s="7" t="inlineStr">
        <is>
          <t>Outstanding / Achieved / Needs Work / Below Target</t>
        </is>
      </c>
      <c r="D103" s="15">
        <f>IF(B103&gt;=110,"Outstanding",IF(B103&gt;=90,"Achieved",IF(B103&gt;=60,"Needs Work","Below Target")))</f>
        <v/>
      </c>
      <c r="E103" s="15" t="inlineStr">
        <is>
          <t>Achieved</t>
        </is>
      </c>
      <c r="F103" s="2" t="n"/>
    </row>
    <row r="104">
      <c r="A104" s="7" t="inlineStr">
        <is>
          <t>Meera</t>
        </is>
      </c>
      <c r="B104" s="7" t="n">
        <v>61</v>
      </c>
      <c r="C104" s="7" t="inlineStr">
        <is>
          <t>Outstanding / Achieved / Needs Work / Below Target</t>
        </is>
      </c>
      <c r="D104" s="15">
        <f>IF(B104&gt;=110,"Outstanding",IF(B104&gt;=90,"Achieved",IF(B104&gt;=60,"Needs Work","Below Target")))</f>
        <v/>
      </c>
      <c r="E104" s="15" t="inlineStr">
        <is>
          <t>Below Target</t>
        </is>
      </c>
      <c r="F104" s="2" t="n"/>
    </row>
    <row r="105">
      <c r="A105" s="7" t="inlineStr">
        <is>
          <t>Rohit</t>
        </is>
      </c>
      <c r="B105" s="7" t="n">
        <v>34</v>
      </c>
      <c r="C105" s="7" t="inlineStr">
        <is>
          <t>Outstanding / Achieved / Needs Work / Below Target</t>
        </is>
      </c>
      <c r="D105" s="8" t="n"/>
      <c r="E105" s="8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9" t="inlineStr">
        <is>
          <t>RULE — TARGET ACHIEVEMENT</t>
        </is>
      </c>
      <c r="B107" s="2" t="n"/>
      <c r="C107" s="2" t="n"/>
      <c r="D107" s="2" t="n"/>
      <c r="E107" s="2" t="n"/>
      <c r="F107" s="2" t="n"/>
    </row>
    <row r="108">
      <c r="A108" s="7" t="inlineStr">
        <is>
          <t>&gt;= 110%</t>
        </is>
      </c>
      <c r="B108" s="7" t="inlineStr">
        <is>
          <t>Outstanding</t>
        </is>
      </c>
      <c r="C108" s="2" t="n"/>
      <c r="D108" s="2" t="n"/>
      <c r="E108" s="2" t="n"/>
      <c r="F108" s="2" t="n"/>
    </row>
    <row r="109">
      <c r="A109" s="7" t="inlineStr">
        <is>
          <t>&gt;= 90%</t>
        </is>
      </c>
      <c r="B109" s="7" t="inlineStr">
        <is>
          <t>Achieved</t>
        </is>
      </c>
      <c r="C109" s="2" t="n"/>
      <c r="D109" s="2" t="n"/>
      <c r="E109" s="2" t="n"/>
      <c r="F109" s="2" t="n"/>
    </row>
    <row r="110">
      <c r="A110" s="7" t="inlineStr">
        <is>
          <t>&gt;= 60%</t>
        </is>
      </c>
      <c r="B110" s="7" t="inlineStr">
        <is>
          <t>Needs Work</t>
        </is>
      </c>
      <c r="C110" s="2" t="n"/>
      <c r="D110" s="2" t="n"/>
      <c r="E110" s="2" t="n"/>
      <c r="F110" s="4" t="inlineStr">
        <is>
          <t>GREEN = SOLUTION FORMULA / ANSWER</t>
        </is>
      </c>
    </row>
    <row r="111">
      <c r="A111" s="7" t="inlineStr">
        <is>
          <t>&lt; 60%</t>
        </is>
      </c>
      <c r="B111" s="7" t="inlineStr">
        <is>
          <t>Below Target</t>
        </is>
      </c>
      <c r="C111" s="2" t="n"/>
      <c r="D111" s="2" t="n"/>
      <c r="E111" s="2" t="n"/>
      <c r="F111" s="3" t="inlineStr">
        <is>
          <t>Practice and Solutions align row-for-row.</t>
        </is>
      </c>
    </row>
  </sheetData>
  <mergeCells count="18">
    <mergeCell ref="A73:F73"/>
    <mergeCell ref="A2:F2"/>
    <mergeCell ref="A11:F11"/>
    <mergeCell ref="A107:F107"/>
    <mergeCell ref="A90:F90"/>
    <mergeCell ref="A44:F44"/>
    <mergeCell ref="A1:F1"/>
    <mergeCell ref="A5:F5"/>
    <mergeCell ref="A79:F79"/>
    <mergeCell ref="A8:F8"/>
    <mergeCell ref="A6:F6"/>
    <mergeCell ref="A22:F22"/>
    <mergeCell ref="A40:F40"/>
    <mergeCell ref="A62:F62"/>
    <mergeCell ref="A96:F96"/>
    <mergeCell ref="A55:F55"/>
    <mergeCell ref="A29:F2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2026-08-25T09:06:26Z</dcterms:created>
  <dcterms:modified xmlns:dcterms="http://purl.org/dc/terms/" xmlns:xsi="http://www.w3.org/2001/XMLSchema-instance" xsi:type="dcterms:W3CDTF">2026-08-25T09:06:27Z</dcterms:modified>
</cp:coreProperties>
</file>