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color rgb="00FFFFFF"/>
    </font>
    <font>
      <b val="1"/>
      <color rgb="000B6B4F"/>
      <sz val="14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4:F24" headerRowCount="1">
  <autoFilter ref="A4:F24"/>
  <tableColumns count="6">
    <tableColumn id="1" name="Customer ID"/>
    <tableColumn id="2" name="Invoice No"/>
    <tableColumn id="3" name="SKU Code"/>
    <tableColumn id="4" name="Employee Code"/>
    <tableColumn id="5" name="Email"/>
    <tableColumn id="6" name="Raw Referenc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  <col width="15" customWidth="1" min="4" max="4"/>
    <col width="21" customWidth="1" min="5" max="5"/>
    <col width="28" customWidth="1" min="6" max="6"/>
  </cols>
  <sheetData>
    <row r="1">
      <c r="A1" s="1" t="inlineStr">
        <is>
          <t>L2 • S2 • CH1 — LEFT, RIGHT &amp; MID</t>
        </is>
      </c>
    </row>
    <row r="2">
      <c r="A2" s="2" t="inlineStr">
        <is>
          <t>Extract useful pieces from IDs, invoices, SKUs and references.</t>
        </is>
      </c>
    </row>
    <row r="3"/>
    <row r="4">
      <c r="A4" s="3" t="inlineStr">
        <is>
          <t>Customer ID</t>
        </is>
      </c>
      <c r="B4" s="3" t="inlineStr">
        <is>
          <t>Invoice No</t>
        </is>
      </c>
      <c r="C4" s="3" t="inlineStr">
        <is>
          <t>SKU Code</t>
        </is>
      </c>
      <c r="D4" s="3" t="inlineStr">
        <is>
          <t>Employee Code</t>
        </is>
      </c>
      <c r="E4" s="3" t="inlineStr">
        <is>
          <t>Email</t>
        </is>
      </c>
      <c r="F4" s="3" t="inlineStr">
        <is>
          <t>Raw Reference</t>
        </is>
      </c>
    </row>
    <row r="5">
      <c r="A5" t="inlineStr">
        <is>
          <t>CUST-1001</t>
        </is>
      </c>
      <c r="B5" t="inlineStr">
        <is>
          <t>INV-2026-0001</t>
        </is>
      </c>
      <c r="C5" t="inlineStr">
        <is>
          <t>ELX-MON-101</t>
        </is>
      </c>
      <c r="D5" t="inlineStr">
        <is>
          <t>EMP-DEL-101</t>
        </is>
      </c>
      <c r="E5" t="inlineStr">
        <is>
          <t>rahul1@example.com</t>
        </is>
      </c>
      <c r="F5" t="inlineStr">
        <is>
          <t>CUST-1001|SKU-001|INV-0001</t>
        </is>
      </c>
    </row>
    <row r="6">
      <c r="A6" t="inlineStr">
        <is>
          <t>CUST-1002</t>
        </is>
      </c>
      <c r="B6" t="inlineStr">
        <is>
          <t>INV-2026-0002</t>
        </is>
      </c>
      <c r="C6" t="inlineStr">
        <is>
          <t>ELX-KEY-102</t>
        </is>
      </c>
      <c r="D6" t="inlineStr">
        <is>
          <t>EMP-BLR-102</t>
        </is>
      </c>
      <c r="E6" t="inlineStr">
        <is>
          <t>rahul2@example.com</t>
        </is>
      </c>
      <c r="F6" t="inlineStr">
        <is>
          <t>CUST-1002|SKU-002|INV-0002</t>
        </is>
      </c>
    </row>
    <row r="7">
      <c r="A7" t="inlineStr">
        <is>
          <t>CUST-1003</t>
        </is>
      </c>
      <c r="B7" t="inlineStr">
        <is>
          <t>INV-2026-0003</t>
        </is>
      </c>
      <c r="C7" t="inlineStr">
        <is>
          <t>ELX-MOU-103</t>
        </is>
      </c>
      <c r="D7" t="inlineStr">
        <is>
          <t>EMP-PUN-103</t>
        </is>
      </c>
      <c r="E7" t="inlineStr">
        <is>
          <t>rahul3@example.com</t>
        </is>
      </c>
      <c r="F7" t="inlineStr">
        <is>
          <t>CUST-1003|SKU-003|INV-0003</t>
        </is>
      </c>
    </row>
    <row r="8">
      <c r="A8" t="inlineStr">
        <is>
          <t>CUST-1004</t>
        </is>
      </c>
      <c r="B8" t="inlineStr">
        <is>
          <t>INV-2026-0004</t>
        </is>
      </c>
      <c r="C8" t="inlineStr">
        <is>
          <t>ELX-LAP-104</t>
        </is>
      </c>
      <c r="D8" t="inlineStr">
        <is>
          <t>EMP-MUM-104</t>
        </is>
      </c>
      <c r="E8" t="inlineStr">
        <is>
          <t>rahul4@example.com</t>
        </is>
      </c>
      <c r="F8" t="inlineStr">
        <is>
          <t>CUST-1004|SKU-004|INV-0004</t>
        </is>
      </c>
    </row>
    <row r="9">
      <c r="A9" t="inlineStr">
        <is>
          <t>CUST-1005</t>
        </is>
      </c>
      <c r="B9" t="inlineStr">
        <is>
          <t>INV-2026-0005</t>
        </is>
      </c>
      <c r="C9" t="inlineStr">
        <is>
          <t>ELX-MON-105</t>
        </is>
      </c>
      <c r="D9" t="inlineStr">
        <is>
          <t>EMP-DEL-105</t>
        </is>
      </c>
      <c r="E9" t="inlineStr">
        <is>
          <t>rahul5@example.com</t>
        </is>
      </c>
      <c r="F9" t="inlineStr">
        <is>
          <t>CUST-1005|SKU-005|INV-0005</t>
        </is>
      </c>
    </row>
    <row r="10">
      <c r="A10" t="inlineStr">
        <is>
          <t>CUST-1006</t>
        </is>
      </c>
      <c r="B10" t="inlineStr">
        <is>
          <t>INV-2026-0006</t>
        </is>
      </c>
      <c r="C10" t="inlineStr">
        <is>
          <t>ELX-KEY-106</t>
        </is>
      </c>
      <c r="D10" t="inlineStr">
        <is>
          <t>EMP-BLR-106</t>
        </is>
      </c>
      <c r="E10" t="inlineStr">
        <is>
          <t>rahul6@example.com</t>
        </is>
      </c>
      <c r="F10" t="inlineStr">
        <is>
          <t>CUST-1006|SKU-006|INV-0006</t>
        </is>
      </c>
    </row>
    <row r="11">
      <c r="A11" t="inlineStr">
        <is>
          <t>CUST-1007</t>
        </is>
      </c>
      <c r="B11" t="inlineStr">
        <is>
          <t>INV-2026-0007</t>
        </is>
      </c>
      <c r="C11" t="inlineStr">
        <is>
          <t>ELX-MOU-107</t>
        </is>
      </c>
      <c r="D11" t="inlineStr">
        <is>
          <t>EMP-PUN-107</t>
        </is>
      </c>
      <c r="E11" t="inlineStr">
        <is>
          <t>rahul7@example.com</t>
        </is>
      </c>
      <c r="F11" t="inlineStr">
        <is>
          <t>CUST-1007|SKU-007|INV-0007</t>
        </is>
      </c>
    </row>
    <row r="12">
      <c r="A12" t="inlineStr">
        <is>
          <t>CUST-1008</t>
        </is>
      </c>
      <c r="B12" t="inlineStr">
        <is>
          <t>INV-2026-0008</t>
        </is>
      </c>
      <c r="C12" t="inlineStr">
        <is>
          <t>ELX-LAP-108</t>
        </is>
      </c>
      <c r="D12" t="inlineStr">
        <is>
          <t>EMP-MUM-108</t>
        </is>
      </c>
      <c r="E12" t="inlineStr">
        <is>
          <t>rahul8@example.com</t>
        </is>
      </c>
      <c r="F12" t="inlineStr">
        <is>
          <t>CUST-1008|SKU-008|INV-0008</t>
        </is>
      </c>
    </row>
    <row r="13">
      <c r="A13" t="inlineStr">
        <is>
          <t>CUST-1009</t>
        </is>
      </c>
      <c r="B13" t="inlineStr">
        <is>
          <t>INV-2026-0009</t>
        </is>
      </c>
      <c r="C13" t="inlineStr">
        <is>
          <t>ELX-MON-109</t>
        </is>
      </c>
      <c r="D13" t="inlineStr">
        <is>
          <t>EMP-DEL-109</t>
        </is>
      </c>
      <c r="E13" t="inlineStr">
        <is>
          <t>rahul9@example.com</t>
        </is>
      </c>
      <c r="F13" t="inlineStr">
        <is>
          <t>CUST-1009|SKU-009|INV-0009</t>
        </is>
      </c>
    </row>
    <row r="14">
      <c r="A14" t="inlineStr">
        <is>
          <t>CUST-1010</t>
        </is>
      </c>
      <c r="B14" t="inlineStr">
        <is>
          <t>INV-2026-0010</t>
        </is>
      </c>
      <c r="C14" t="inlineStr">
        <is>
          <t>ELX-KEY-110</t>
        </is>
      </c>
      <c r="D14" t="inlineStr">
        <is>
          <t>EMP-BLR-110</t>
        </is>
      </c>
      <c r="E14" t="inlineStr">
        <is>
          <t>rahul10@example.com</t>
        </is>
      </c>
      <c r="F14" t="inlineStr">
        <is>
          <t>CUST-1010|SKU-010|INV-0010</t>
        </is>
      </c>
    </row>
    <row r="15">
      <c r="A15" t="inlineStr">
        <is>
          <t>CUST-1011</t>
        </is>
      </c>
      <c r="B15" t="inlineStr">
        <is>
          <t>INV-2026-0011</t>
        </is>
      </c>
      <c r="C15" t="inlineStr">
        <is>
          <t>ELX-MOU-111</t>
        </is>
      </c>
      <c r="D15" t="inlineStr">
        <is>
          <t>EMP-PUN-111</t>
        </is>
      </c>
      <c r="E15" t="inlineStr">
        <is>
          <t>rahul11@example.com</t>
        </is>
      </c>
      <c r="F15" t="inlineStr">
        <is>
          <t>CUST-1011|SKU-011|INV-0011</t>
        </is>
      </c>
    </row>
    <row r="16">
      <c r="A16" t="inlineStr">
        <is>
          <t>CUST-1012</t>
        </is>
      </c>
      <c r="B16" t="inlineStr">
        <is>
          <t>INV-2026-0012</t>
        </is>
      </c>
      <c r="C16" t="inlineStr">
        <is>
          <t>ELX-LAP-112</t>
        </is>
      </c>
      <c r="D16" t="inlineStr">
        <is>
          <t>EMP-MUM-112</t>
        </is>
      </c>
      <c r="E16" t="inlineStr">
        <is>
          <t>rahul12@example.com</t>
        </is>
      </c>
      <c r="F16" t="inlineStr">
        <is>
          <t>CUST-1012|SKU-012|INV-0012</t>
        </is>
      </c>
    </row>
    <row r="17">
      <c r="A17" t="inlineStr">
        <is>
          <t>CUST-1013</t>
        </is>
      </c>
      <c r="B17" t="inlineStr">
        <is>
          <t>INV-2026-0013</t>
        </is>
      </c>
      <c r="C17" t="inlineStr">
        <is>
          <t>ELX-MON-113</t>
        </is>
      </c>
      <c r="D17" t="inlineStr">
        <is>
          <t>EMP-DEL-113</t>
        </is>
      </c>
      <c r="E17" t="inlineStr">
        <is>
          <t>rahul13@example.com</t>
        </is>
      </c>
      <c r="F17" t="inlineStr">
        <is>
          <t>CUST-1013|SKU-013|INV-0013</t>
        </is>
      </c>
    </row>
    <row r="18">
      <c r="A18" t="inlineStr">
        <is>
          <t>CUST-1014</t>
        </is>
      </c>
      <c r="B18" t="inlineStr">
        <is>
          <t>INV-2026-0014</t>
        </is>
      </c>
      <c r="C18" t="inlineStr">
        <is>
          <t>ELX-KEY-114</t>
        </is>
      </c>
      <c r="D18" t="inlineStr">
        <is>
          <t>EMP-BLR-114</t>
        </is>
      </c>
      <c r="E18" t="inlineStr">
        <is>
          <t>rahul14@example.com</t>
        </is>
      </c>
      <c r="F18" t="inlineStr">
        <is>
          <t>CUST-1014|SKU-014|INV-0014</t>
        </is>
      </c>
    </row>
    <row r="19">
      <c r="A19" t="inlineStr">
        <is>
          <t>CUST-1015</t>
        </is>
      </c>
      <c r="B19" t="inlineStr">
        <is>
          <t>INV-2026-0015</t>
        </is>
      </c>
      <c r="C19" t="inlineStr">
        <is>
          <t>ELX-MOU-115</t>
        </is>
      </c>
      <c r="D19" t="inlineStr">
        <is>
          <t>EMP-PUN-115</t>
        </is>
      </c>
      <c r="E19" t="inlineStr">
        <is>
          <t>rahul15@example.com</t>
        </is>
      </c>
      <c r="F19" t="inlineStr">
        <is>
          <t>CUST-1015|SKU-015|INV-0015</t>
        </is>
      </c>
    </row>
    <row r="20">
      <c r="A20" t="inlineStr">
        <is>
          <t>CUST-1016</t>
        </is>
      </c>
      <c r="B20" t="inlineStr">
        <is>
          <t>INV-2026-0016</t>
        </is>
      </c>
      <c r="C20" t="inlineStr">
        <is>
          <t>ELX-LAP-116</t>
        </is>
      </c>
      <c r="D20" t="inlineStr">
        <is>
          <t>EMP-MUM-116</t>
        </is>
      </c>
      <c r="E20" t="inlineStr">
        <is>
          <t>rahul16@example.com</t>
        </is>
      </c>
      <c r="F20" t="inlineStr">
        <is>
          <t>CUST-1016|SKU-016|INV-0016</t>
        </is>
      </c>
    </row>
    <row r="21">
      <c r="A21" t="inlineStr">
        <is>
          <t>CUST-1017</t>
        </is>
      </c>
      <c r="B21" t="inlineStr">
        <is>
          <t>INV-2026-0017</t>
        </is>
      </c>
      <c r="C21" t="inlineStr">
        <is>
          <t>ELX-MON-117</t>
        </is>
      </c>
      <c r="D21" t="inlineStr">
        <is>
          <t>EMP-DEL-117</t>
        </is>
      </c>
      <c r="E21" t="inlineStr">
        <is>
          <t>rahul17@example.com</t>
        </is>
      </c>
      <c r="F21" t="inlineStr">
        <is>
          <t>CUST-1017|SKU-017|INV-0017</t>
        </is>
      </c>
    </row>
    <row r="22">
      <c r="A22" t="inlineStr">
        <is>
          <t>CUST-1018</t>
        </is>
      </c>
      <c r="B22" t="inlineStr">
        <is>
          <t>INV-2026-0018</t>
        </is>
      </c>
      <c r="C22" t="inlineStr">
        <is>
          <t>ELX-KEY-118</t>
        </is>
      </c>
      <c r="D22" t="inlineStr">
        <is>
          <t>EMP-BLR-118</t>
        </is>
      </c>
      <c r="E22" t="inlineStr">
        <is>
          <t>rahul18@example.com</t>
        </is>
      </c>
      <c r="F22" t="inlineStr">
        <is>
          <t>CUST-1018|SKU-018|INV-0018</t>
        </is>
      </c>
    </row>
    <row r="23">
      <c r="A23" t="inlineStr">
        <is>
          <t>CUST-1019</t>
        </is>
      </c>
      <c r="B23" t="inlineStr">
        <is>
          <t>INV-2026-0019</t>
        </is>
      </c>
      <c r="C23" t="inlineStr">
        <is>
          <t>ELX-MOU-119</t>
        </is>
      </c>
      <c r="D23" t="inlineStr">
        <is>
          <t>EMP-PUN-119</t>
        </is>
      </c>
      <c r="E23" t="inlineStr">
        <is>
          <t>rahul19@example.com</t>
        </is>
      </c>
      <c r="F23" t="inlineStr">
        <is>
          <t>CUST-1019|SKU-019|INV-0019</t>
        </is>
      </c>
    </row>
    <row r="24">
      <c r="A24" t="inlineStr">
        <is>
          <t>CUST-1020</t>
        </is>
      </c>
      <c r="B24" t="inlineStr">
        <is>
          <t>INV-2026-0020</t>
        </is>
      </c>
      <c r="C24" t="inlineStr">
        <is>
          <t>ELX-LAP-120</t>
        </is>
      </c>
      <c r="D24" t="inlineStr">
        <is>
          <t>EMP-MUM-120</t>
        </is>
      </c>
      <c r="E24" t="inlineStr">
        <is>
          <t>rahul20@example.com</t>
        </is>
      </c>
      <c r="F24" t="inlineStr">
        <is>
          <t>CUST-1020|SKU-020|INV-0020</t>
        </is>
      </c>
    </row>
    <row r="25"/>
    <row r="26"/>
    <row r="27">
      <c r="A27" s="4" t="inlineStr">
        <is>
          <t>PRACTICE TASKS</t>
        </is>
      </c>
    </row>
    <row r="28">
      <c r="A28" t="inlineStr">
        <is>
          <t>1.</t>
        </is>
      </c>
      <c r="B28" s="5" t="inlineStr">
        <is>
          <t>Extract customer number using RIGHT.</t>
        </is>
      </c>
    </row>
    <row r="29">
      <c r="A29" t="inlineStr">
        <is>
          <t>2.</t>
        </is>
      </c>
      <c r="B29" s="5" t="inlineStr">
        <is>
          <t>Extract invoice year using MID.</t>
        </is>
      </c>
    </row>
    <row r="30">
      <c r="A30" t="inlineStr">
        <is>
          <t>3.</t>
        </is>
      </c>
      <c r="B30" s="5" t="inlineStr">
        <is>
          <t>Extract product family from SKU using MID.</t>
        </is>
      </c>
    </row>
    <row r="31">
      <c r="A31" t="inlineStr">
        <is>
          <t>4.</t>
        </is>
      </c>
      <c r="B31" s="5" t="inlineStr">
        <is>
          <t>Extract branch code from Employee Code using MID.</t>
        </is>
      </c>
    </row>
    <row r="32">
      <c r="A32" t="inlineStr">
        <is>
          <t>5.</t>
        </is>
      </c>
      <c r="B32" s="5" t="inlineStr">
        <is>
          <t>Extract email domain using RIGHT + LEN/FIND.</t>
        </is>
      </c>
    </row>
    <row r="33">
      <c r="A33" t="inlineStr">
        <is>
          <t>6.</t>
        </is>
      </c>
      <c r="B33" s="5" t="inlineStr">
        <is>
          <t>Extract first 5 characters of Raw Reference using LEFT.</t>
        </is>
      </c>
    </row>
    <row r="34">
      <c r="A34" t="inlineStr">
        <is>
          <t>7.</t>
        </is>
      </c>
      <c r="B34" s="5" t="inlineStr">
        <is>
          <t>Create Product Key = customer number + product family.</t>
        </is>
      </c>
    </row>
    <row r="35"/>
    <row r="36">
      <c r="A36" s="6" t="inlineStr">
        <is>
          <t>SOLUTION GUIDE</t>
        </is>
      </c>
    </row>
    <row r="37">
      <c r="A37" s="7" t="inlineStr">
        <is>
          <t>Task</t>
        </is>
      </c>
      <c r="B37" s="7" t="inlineStr">
        <is>
          <t>Formula / Method</t>
        </is>
      </c>
      <c r="C37" s="7" t="inlineStr">
        <is>
          <t>Expected Result</t>
        </is>
      </c>
    </row>
    <row r="38">
      <c r="A38" t="inlineStr">
        <is>
          <t>Task 1</t>
        </is>
      </c>
      <c r="B38" s="8">
        <f>RIGHT(A5,4)</f>
        <v/>
      </c>
      <c r="C38" s="8" t="inlineStr">
        <is>
          <t>1001</t>
        </is>
      </c>
    </row>
    <row r="39">
      <c r="A39" t="inlineStr">
        <is>
          <t>Task 2</t>
        </is>
      </c>
      <c r="B39" s="8">
        <f>MID(B5,5,4)</f>
        <v/>
      </c>
      <c r="C39" s="8" t="inlineStr">
        <is>
          <t>2026</t>
        </is>
      </c>
    </row>
    <row r="40">
      <c r="A40" t="inlineStr">
        <is>
          <t>Task 3</t>
        </is>
      </c>
      <c r="B40" s="8">
        <f>MID(C5,5,3)</f>
        <v/>
      </c>
      <c r="C40" s="8" t="inlineStr">
        <is>
          <t>LAP/MON/KEY/MOU</t>
        </is>
      </c>
    </row>
    <row r="41">
      <c r="A41" t="inlineStr">
        <is>
          <t>Task 4</t>
        </is>
      </c>
      <c r="B41" s="8">
        <f>MID(D5,5,3)</f>
        <v/>
      </c>
      <c r="C41" s="8" t="inlineStr">
        <is>
          <t>MUM/DEL/BLR/PUN</t>
        </is>
      </c>
    </row>
    <row r="42">
      <c r="A42" t="inlineStr">
        <is>
          <t>Task 5</t>
        </is>
      </c>
      <c r="B42" s="8">
        <f>RIGHT(E5,LEN(E5)-FIND("@",E5))</f>
        <v/>
      </c>
      <c r="C42" s="8" t="inlineStr">
        <is>
          <t>example.com</t>
        </is>
      </c>
    </row>
    <row r="43">
      <c r="A43" t="inlineStr">
        <is>
          <t>Task 6</t>
        </is>
      </c>
      <c r="B43" s="8">
        <f>LEFT(F5,5)</f>
        <v/>
      </c>
      <c r="C43" s="8" t="inlineStr">
        <is>
          <t>CUST-</t>
        </is>
      </c>
    </row>
    <row r="44">
      <c r="A44" t="inlineStr">
        <is>
          <t>Task 7</t>
        </is>
      </c>
      <c r="B44" s="8">
        <f>RIGHT(A5,4)&amp;"-"&amp;MID(C5,5,3)</f>
        <v/>
      </c>
      <c r="C44" s="8" t="inlineStr">
        <is>
          <t>1001-LAP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2026-08-30T18:13:55Z</dcterms:created>
  <dcterms:modified xmlns:dcterms="http://purl.org/dc/terms/" xmlns:xsi="http://www.w3.org/2001/XMLSchema-instance" xsi:type="dcterms:W3CDTF">2026-08-30T18:13:55Z</dcterms:modified>
</cp:coreProperties>
</file>