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u\Downloads\"/>
    </mc:Choice>
  </mc:AlternateContent>
  <xr:revisionPtr revIDLastSave="0" documentId="13_ncr:1_{EDD8A195-3B6D-4FE5-B3C6-851966E621B5}" xr6:coauthVersionLast="47" xr6:coauthVersionMax="47" xr10:uidLastSave="{00000000-0000-0000-0000-000000000000}"/>
  <bookViews>
    <workbookView xWindow="-108" yWindow="-108" windowWidth="23256" windowHeight="12456" activeTab="1" xr2:uid="{449E7D22-BA4C-4E33-AE19-420BC331D9DF}"/>
  </bookViews>
  <sheets>
    <sheet name="Average Time" sheetId="1" r:id="rId1"/>
    <sheet name="Graphs" sheetId="4" r:id="rId2"/>
    <sheet name="Average Time tak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L11" i="1"/>
  <c r="M11" i="1"/>
  <c r="N11" i="1"/>
  <c r="O11" i="1"/>
  <c r="H11" i="1"/>
  <c r="E11" i="1"/>
  <c r="F11" i="1"/>
  <c r="G11" i="1"/>
  <c r="D11" i="1"/>
</calcChain>
</file>

<file path=xl/sharedStrings.xml><?xml version="1.0" encoding="utf-8"?>
<sst xmlns="http://schemas.openxmlformats.org/spreadsheetml/2006/main" count="72" uniqueCount="23">
  <si>
    <t>Carrier Delay</t>
  </si>
  <si>
    <t>NAS Delay</t>
  </si>
  <si>
    <t>WeatherDelay</t>
  </si>
  <si>
    <t>LateAircraftDelay</t>
  </si>
  <si>
    <t>SecurityDelay</t>
  </si>
  <si>
    <t>Average</t>
  </si>
  <si>
    <t>Map Reduce</t>
  </si>
  <si>
    <t>Spark-SQL</t>
  </si>
  <si>
    <t>MapReduce</t>
  </si>
  <si>
    <t>Iteration 1</t>
  </si>
  <si>
    <t>Iteration 2</t>
  </si>
  <si>
    <t>Iteration 3</t>
  </si>
  <si>
    <t>Iteration 4</t>
  </si>
  <si>
    <t>Iteration 5</t>
  </si>
  <si>
    <t>Time Taken Iterations Wise (5 Iterations)</t>
  </si>
  <si>
    <t>NASDelay Processing Time with interations (s)</t>
  </si>
  <si>
    <t>CarrierDelay Processing Time with interations (s)</t>
  </si>
  <si>
    <t>WeatherDelay Processing Time with interations (s)</t>
  </si>
  <si>
    <t>LateAircraftDelay Processing Time with interations (s)</t>
  </si>
  <si>
    <t>SecurityDelay Processing Time with interations (s)</t>
  </si>
  <si>
    <t>Security Delay</t>
  </si>
  <si>
    <t>Weather Delay</t>
  </si>
  <si>
    <t>Late Aircraft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</si>
</sst>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(CarrierDelay)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Graphs!$D$4:$D$8</c:f>
              <c:numCache>
                <c:formatCode>General</c:formatCode>
                <c:ptCount val="5"/>
                <c:pt idx="0">
                  <c:v>12.571</c:v>
                </c:pt>
                <c:pt idx="1">
                  <c:v>1.5780000000000001</c:v>
                </c:pt>
                <c:pt idx="2">
                  <c:v>1.7110000000000001</c:v>
                </c:pt>
                <c:pt idx="3">
                  <c:v>1.5249999999999999</c:v>
                </c:pt>
                <c:pt idx="4">
                  <c:v>1.9379999999999999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C79-843B-7F85657379AA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Graphs!$E$4:$E$8</c:f>
              <c:numCache>
                <c:formatCode>General</c:formatCode>
                <c:ptCount val="5"/>
                <c:pt idx="0">
                  <c:v>2.754</c:v>
                </c:pt>
                <c:pt idx="1">
                  <c:v>0.78500000000000003</c:v>
                </c:pt>
                <c:pt idx="2">
                  <c:v>0.41799999999999998</c:v>
                </c:pt>
                <c:pt idx="3">
                  <c:v>0.37</c:v>
                </c:pt>
                <c:pt idx="4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9-4C79-843B-7F856573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(NASDelay)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Graphs!$D$17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Graphs!$D$18:$D$22</c:f>
              <c:numCache>
                <c:formatCode>General</c:formatCode>
                <c:ptCount val="5"/>
                <c:pt idx="0">
                  <c:v>7.694</c:v>
                </c:pt>
                <c:pt idx="1">
                  <c:v>7.0549999999999997</c:v>
                </c:pt>
                <c:pt idx="2">
                  <c:v>1.3240000000000001</c:v>
                </c:pt>
                <c:pt idx="3">
                  <c:v>1.339</c:v>
                </c:pt>
                <c:pt idx="4">
                  <c:v>1.407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B-D442-89B7-D40AE33FE663}"/>
            </c:ext>
          </c:extLst>
        </c:ser>
        <c:ser>
          <c:idx val="1"/>
          <c:order val="1"/>
          <c:tx>
            <c:strRef>
              <c:f>Graphs!$E$17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Graphs!$E$18:$E$22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0.38900000000000001</c:v>
                </c:pt>
                <c:pt idx="2">
                  <c:v>0.32700000000000001</c:v>
                </c:pt>
                <c:pt idx="3">
                  <c:v>0.30199999999999999</c:v>
                </c:pt>
                <c:pt idx="4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B-D442-89B7-D40AE33F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(WeatherDelay)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Graphs!$D$32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Graphs!$D$33:$D$37</c:f>
              <c:numCache>
                <c:formatCode>General</c:formatCode>
                <c:ptCount val="5"/>
                <c:pt idx="0">
                  <c:v>7.4560000000000004</c:v>
                </c:pt>
                <c:pt idx="1">
                  <c:v>1.3260000000000001</c:v>
                </c:pt>
                <c:pt idx="2">
                  <c:v>1.389</c:v>
                </c:pt>
                <c:pt idx="3">
                  <c:v>1.5629999999999999</c:v>
                </c:pt>
                <c:pt idx="4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1C42-A276-183CED4D8ACE}"/>
            </c:ext>
          </c:extLst>
        </c:ser>
        <c:ser>
          <c:idx val="1"/>
          <c:order val="1"/>
          <c:tx>
            <c:strRef>
              <c:f>Graphs!$E$32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Graphs!$E$33:$E$37</c:f>
              <c:numCache>
                <c:formatCode>General</c:formatCode>
                <c:ptCount val="5"/>
                <c:pt idx="0">
                  <c:v>0.29799999999999999</c:v>
                </c:pt>
                <c:pt idx="1">
                  <c:v>0.30599999999999999</c:v>
                </c:pt>
                <c:pt idx="2">
                  <c:v>0.34599999999999997</c:v>
                </c:pt>
                <c:pt idx="3">
                  <c:v>0.30599999999999999</c:v>
                </c:pt>
                <c:pt idx="4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D-1C42-A276-183CED4D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(LateAircraftDelay)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Graphs!$D$46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Graphs!$D$47:$D$51</c:f>
              <c:numCache>
                <c:formatCode>General</c:formatCode>
                <c:ptCount val="5"/>
                <c:pt idx="0">
                  <c:v>6.8789999999999996</c:v>
                </c:pt>
                <c:pt idx="1">
                  <c:v>1.3</c:v>
                </c:pt>
                <c:pt idx="2">
                  <c:v>1.2889999999999999</c:v>
                </c:pt>
                <c:pt idx="3">
                  <c:v>1.7929999999999999</c:v>
                </c:pt>
                <c:pt idx="4">
                  <c:v>1.534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4-C247-8567-BB3FB80A9BC4}"/>
            </c:ext>
          </c:extLst>
        </c:ser>
        <c:ser>
          <c:idx val="1"/>
          <c:order val="1"/>
          <c:tx>
            <c:strRef>
              <c:f>Graphs!$E$46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Graphs!$E$47:$E$51</c:f>
              <c:numCache>
                <c:formatCode>General</c:formatCode>
                <c:ptCount val="5"/>
                <c:pt idx="0">
                  <c:v>0.32600000000000001</c:v>
                </c:pt>
                <c:pt idx="1">
                  <c:v>0.255</c:v>
                </c:pt>
                <c:pt idx="2">
                  <c:v>0.254</c:v>
                </c:pt>
                <c:pt idx="3">
                  <c:v>0.22900000000000001</c:v>
                </c:pt>
                <c:pt idx="4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4-C247-8567-BB3FB80A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(SecurityDelay)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Graphs!$D$60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Graphs!$D$61:$D$65</c:f>
              <c:numCache>
                <c:formatCode>General</c:formatCode>
                <c:ptCount val="5"/>
                <c:pt idx="0">
                  <c:v>7.306</c:v>
                </c:pt>
                <c:pt idx="1">
                  <c:v>1.294</c:v>
                </c:pt>
                <c:pt idx="2">
                  <c:v>1.355</c:v>
                </c:pt>
                <c:pt idx="3">
                  <c:v>1.149</c:v>
                </c:pt>
                <c:pt idx="4">
                  <c:v>2.0720000000000001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7-9041-AEBD-A5F0158480DA}"/>
            </c:ext>
          </c:extLst>
        </c:ser>
        <c:ser>
          <c:idx val="1"/>
          <c:order val="1"/>
          <c:tx>
            <c:strRef>
              <c:f>Graphs!$E$60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Graphs!$E$61:$E$65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0.26100000000000001</c:v>
                </c:pt>
                <c:pt idx="2">
                  <c:v>0.26900000000000002</c:v>
                </c:pt>
                <c:pt idx="3">
                  <c:v>0.25700000000000001</c:v>
                </c:pt>
                <c:pt idx="4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7-9041-AEBD-A5F01584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Time taken'!$D$3</c:f>
              <c:strCache>
                <c:ptCount val="1"/>
                <c:pt idx="0">
                  <c:v>Map 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Time taken'!$C$4:$C$8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WeatherDelay</c:v>
                </c:pt>
                <c:pt idx="3">
                  <c:v>LateAircraftDelay</c:v>
                </c:pt>
                <c:pt idx="4">
                  <c:v>SecurityDelay</c:v>
                </c:pt>
              </c:strCache>
            </c:strRef>
          </c:cat>
          <c:val>
            <c:numRef>
              <c:f>'Average Time taken'!$D$4:$D$8</c:f>
              <c:numCache>
                <c:formatCode>General</c:formatCode>
                <c:ptCount val="5"/>
                <c:pt idx="0">
                  <c:v>3.8645999999999994</c:v>
                </c:pt>
                <c:pt idx="1">
                  <c:v>3.7637999999999998</c:v>
                </c:pt>
                <c:pt idx="2">
                  <c:v>2.7808000000000002</c:v>
                </c:pt>
                <c:pt idx="3">
                  <c:v>2.5590000000000002</c:v>
                </c:pt>
                <c:pt idx="4">
                  <c:v>2.6351999999999998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80E-8F21-9A7E506AC017}"/>
            </c:ext>
          </c:extLst>
        </c:ser>
        <c:ser>
          <c:idx val="1"/>
          <c:order val="1"/>
          <c:tx>
            <c:strRef>
              <c:f>'Average Time taken'!$E$3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Time taken'!$C$4:$C$8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WeatherDelay</c:v>
                </c:pt>
                <c:pt idx="3">
                  <c:v>LateAircraftDelay</c:v>
                </c:pt>
                <c:pt idx="4">
                  <c:v>SecurityDelay</c:v>
                </c:pt>
              </c:strCache>
            </c:strRef>
          </c:cat>
          <c:val>
            <c:numRef>
              <c:f>'Average Time taken'!$E$4:$E$8</c:f>
              <c:numCache>
                <c:formatCode>General</c:formatCode>
                <c:ptCount val="5"/>
                <c:pt idx="0">
                  <c:v>0.93680000000000008</c:v>
                </c:pt>
                <c:pt idx="1">
                  <c:v>0.34459999999999996</c:v>
                </c:pt>
                <c:pt idx="2">
                  <c:v>0.29900000000000004</c:v>
                </c:pt>
                <c:pt idx="3">
                  <c:v>0.26119999999999999</c:v>
                </c:pt>
                <c:pt idx="4">
                  <c:v>0.27880000000000005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7-480E-8F21-9A7E506A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3452528"/>
        <c:axId val="1482422752"/>
      </c:barChart>
      <c:catAx>
        <c:axId val="1423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2752"/>
        <c:crosses val="autoZero"/>
        <c:auto val="1"/>
        <c:lblAlgn val="ctr"/>
        <c:lblOffset val="100"/>
        <c:noMultiLvlLbl val="0"/>
      </c:catAx>
      <c:valAx>
        <c:axId val="1482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669924</xdr:colOff>
      <xdr:row>0</xdr:row>
      <xdr:rowOff>303212</xdr:rowOff>
    </xdr:from>
    <xdr:to>
      <xdr:col>14</xdr:col>
      <xdr:colOff>139700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DD4A8-7242-4ACC-AB79-0ED4CA2C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12700</xdr:rowOff>
    </xdr:from>
    <xdr:to>
      <xdr:col>14</xdr:col>
      <xdr:colOff>155576</xdr:colOff>
      <xdr:row>25</xdr:row>
      <xdr:rowOff>192088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C36B9-1BF1-CC46-BF18-8048269BC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660400</xdr:colOff>
      <xdr:row>30</xdr:row>
      <xdr:rowOff>12700</xdr:rowOff>
    </xdr:from>
    <xdr:to>
      <xdr:col>14</xdr:col>
      <xdr:colOff>130176</xdr:colOff>
      <xdr:row>40</xdr:row>
      <xdr:rowOff>103188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B621D-E437-2245-B4F0-11C36B3E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14</xdr:col>
      <xdr:colOff>142876</xdr:colOff>
      <xdr:row>54</xdr:row>
      <xdr:rowOff>141288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88375-3C69-9643-A6FB-030225191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14</xdr:col>
      <xdr:colOff>142876</xdr:colOff>
      <xdr:row>68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AE4E7C-FDF1-C145-9BB0-4F48D3C7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36512</xdr:rowOff>
    </xdr:from>
    <xdr:to>
      <xdr:col>15</xdr:col>
      <xdr:colOff>50800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AB8FE-3B76-4A93-90BF-8759468D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F587-D1C3-4EBB-8814-416D03AB6E82}">
  <dimension ref="B1:R22"/>
  <sheetViews>
    <sheetView topLeftCell="F1" workbookViewId="0">
      <selection activeCell="G12" sqref="G12"/>
    </sheetView>
  </sheetViews>
  <sheetFormatPr defaultColWidth="8.77734375" defaultRowHeight="14.4" x14ac:dyDescent="0.3"/>
  <cols>
    <col min="3" max="3" width="21.77734375" customWidth="1"/>
    <col min="4" max="4" width="18.21875" customWidth="1"/>
    <col min="5" max="5" width="17.5546875" customWidth="1"/>
    <col min="6" max="6" width="18.77734375" customWidth="1"/>
    <col min="7" max="7" width="24" customWidth="1"/>
    <col min="8" max="8" width="21.44140625" customWidth="1"/>
    <col min="9" max="9" width="15.6640625" customWidth="1"/>
    <col min="10" max="10" width="14.44140625" customWidth="1"/>
    <col min="11" max="11" width="18.77734375" customWidth="1"/>
    <col min="12" max="12" width="18" customWidth="1"/>
    <col min="13" max="13" width="19.21875" customWidth="1"/>
    <col min="14" max="14" width="24" customWidth="1"/>
    <col min="15" max="15" width="20.5546875" customWidth="1"/>
  </cols>
  <sheetData>
    <row r="1" spans="2:18" s="2" customFormat="1" ht="30" customHeight="1" x14ac:dyDescent="0.35"/>
    <row r="2" spans="2:18" s="2" customFormat="1" ht="30" customHeight="1" x14ac:dyDescent="0.35"/>
    <row r="3" spans="2:18" s="2" customFormat="1" ht="30" customHeight="1" x14ac:dyDescent="0.35"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18" s="2" customFormat="1" ht="30" customHeight="1" x14ac:dyDescent="0.35">
      <c r="F4" s="10" t="s">
        <v>6</v>
      </c>
      <c r="M4" s="10" t="s">
        <v>7</v>
      </c>
    </row>
    <row r="5" spans="2:18" s="2" customFormat="1" ht="30" customHeight="1" x14ac:dyDescent="0.35">
      <c r="B5" s="3"/>
      <c r="D5" s="8" t="s">
        <v>0</v>
      </c>
      <c r="E5" s="8" t="s">
        <v>1</v>
      </c>
      <c r="F5" s="8" t="s">
        <v>21</v>
      </c>
      <c r="G5" s="8" t="s">
        <v>22</v>
      </c>
      <c r="H5" s="8" t="s">
        <v>20</v>
      </c>
      <c r="K5" s="8" t="s">
        <v>0</v>
      </c>
      <c r="L5" s="8" t="s">
        <v>1</v>
      </c>
      <c r="M5" s="8" t="s">
        <v>21</v>
      </c>
      <c r="N5" s="8" t="s">
        <v>22</v>
      </c>
      <c r="O5" s="8" t="s">
        <v>20</v>
      </c>
    </row>
    <row r="6" spans="2:18" s="2" customFormat="1" ht="30" customHeight="1" x14ac:dyDescent="0.35">
      <c r="C6" s="8" t="s">
        <v>9</v>
      </c>
      <c r="D6">
        <v>12.571</v>
      </c>
      <c r="E6">
        <v>7.694</v>
      </c>
      <c r="F6">
        <v>7.4560000000000004</v>
      </c>
      <c r="G6">
        <v>6.8789999999999996</v>
      </c>
      <c r="H6">
        <v>7.306</v>
      </c>
      <c r="J6" s="3" t="s">
        <v>9</v>
      </c>
      <c r="K6">
        <v>2.754</v>
      </c>
      <c r="L6">
        <v>0.35299999999999998</v>
      </c>
      <c r="M6">
        <v>0.29799999999999999</v>
      </c>
      <c r="N6">
        <v>0.32600000000000001</v>
      </c>
      <c r="O6">
        <v>0.27200000000000002</v>
      </c>
    </row>
    <row r="7" spans="2:18" s="2" customFormat="1" ht="30" customHeight="1" x14ac:dyDescent="0.35">
      <c r="C7" s="8" t="s">
        <v>10</v>
      </c>
      <c r="D7">
        <v>1.5780000000000001</v>
      </c>
      <c r="E7">
        <v>7.0549999999999997</v>
      </c>
      <c r="F7">
        <v>1.3260000000000001</v>
      </c>
      <c r="G7">
        <v>1.3</v>
      </c>
      <c r="H7">
        <v>1.294</v>
      </c>
      <c r="J7" s="3" t="s">
        <v>10</v>
      </c>
      <c r="K7">
        <v>0.78500000000000003</v>
      </c>
      <c r="L7">
        <v>0.38900000000000001</v>
      </c>
      <c r="M7">
        <v>0.30599999999999999</v>
      </c>
      <c r="N7">
        <v>0.255</v>
      </c>
      <c r="O7">
        <v>0.26100000000000001</v>
      </c>
    </row>
    <row r="8" spans="2:18" s="2" customFormat="1" ht="30" customHeight="1" x14ac:dyDescent="0.35">
      <c r="C8" s="8" t="s">
        <v>11</v>
      </c>
      <c r="D8">
        <v>1.7110000000000001</v>
      </c>
      <c r="E8">
        <v>1.3240000000000001</v>
      </c>
      <c r="F8">
        <v>1.389</v>
      </c>
      <c r="G8">
        <v>1.2889999999999999</v>
      </c>
      <c r="H8">
        <v>1.355</v>
      </c>
      <c r="J8" s="3" t="s">
        <v>11</v>
      </c>
      <c r="K8">
        <v>0.41799999999999998</v>
      </c>
      <c r="L8">
        <v>0.32700000000000001</v>
      </c>
      <c r="M8">
        <v>0.34599999999999997</v>
      </c>
      <c r="N8">
        <v>0.254</v>
      </c>
      <c r="O8">
        <v>0.26900000000000002</v>
      </c>
    </row>
    <row r="9" spans="2:18" s="2" customFormat="1" ht="30" customHeight="1" x14ac:dyDescent="0.35">
      <c r="C9" s="8" t="s">
        <v>12</v>
      </c>
      <c r="D9">
        <v>1.5249999999999999</v>
      </c>
      <c r="E9">
        <v>1.339</v>
      </c>
      <c r="F9">
        <v>1.5629999999999999</v>
      </c>
      <c r="G9">
        <v>1.7929999999999999</v>
      </c>
      <c r="H9">
        <v>1.149</v>
      </c>
      <c r="J9" s="3" t="s">
        <v>12</v>
      </c>
      <c r="K9">
        <v>0.37</v>
      </c>
      <c r="L9">
        <v>0.30199999999999999</v>
      </c>
      <c r="M9">
        <v>0.30599999999999999</v>
      </c>
      <c r="N9">
        <v>0.22900000000000001</v>
      </c>
      <c r="O9">
        <v>0.25700000000000001</v>
      </c>
    </row>
    <row r="10" spans="2:18" s="2" customFormat="1" ht="30" customHeight="1" x14ac:dyDescent="0.35">
      <c r="C10" s="8" t="s">
        <v>13</v>
      </c>
      <c r="D10">
        <v>1.9379999999999999</v>
      </c>
      <c r="E10">
        <v>1.407</v>
      </c>
      <c r="F10">
        <v>2.17</v>
      </c>
      <c r="G10">
        <v>1.534</v>
      </c>
      <c r="H10">
        <v>2.0720000000000001</v>
      </c>
      <c r="J10" s="3" t="s">
        <v>13</v>
      </c>
      <c r="K10">
        <v>0.35699999999999998</v>
      </c>
      <c r="L10">
        <v>0.35199999999999998</v>
      </c>
      <c r="M10">
        <v>0.23899999999999999</v>
      </c>
      <c r="N10">
        <v>0.24199999999999999</v>
      </c>
      <c r="O10">
        <v>0.33500000000000002</v>
      </c>
    </row>
    <row r="11" spans="2:18" s="2" customFormat="1" ht="30" customHeight="1" x14ac:dyDescent="0.35">
      <c r="C11" s="8" t="s">
        <v>5</v>
      </c>
      <c r="D11" s="9">
        <f>SUM(D6:D10)/5</f>
        <v>3.8645999999999994</v>
      </c>
      <c r="E11" s="9">
        <f t="shared" ref="E11:H11" si="0">SUM(E6:E10)/5</f>
        <v>3.7637999999999998</v>
      </c>
      <c r="F11" s="9">
        <f t="shared" si="0"/>
        <v>2.7808000000000002</v>
      </c>
      <c r="G11" s="9">
        <f t="shared" si="0"/>
        <v>2.5590000000000002</v>
      </c>
      <c r="H11" s="9">
        <f>SUM(H6:H10)/5</f>
        <v>2.6351999999999998</v>
      </c>
      <c r="I11" s="1"/>
      <c r="J11" s="3" t="s">
        <v>5</v>
      </c>
      <c r="K11" s="9">
        <f t="shared" ref="I11:O11" si="1">SUM(K6:K10)/5</f>
        <v>0.93680000000000008</v>
      </c>
      <c r="L11" s="9">
        <f t="shared" si="1"/>
        <v>0.34459999999999996</v>
      </c>
      <c r="M11" s="9">
        <f t="shared" si="1"/>
        <v>0.29900000000000004</v>
      </c>
      <c r="N11" s="9">
        <f t="shared" si="1"/>
        <v>0.26119999999999999</v>
      </c>
      <c r="O11" s="9">
        <f t="shared" si="1"/>
        <v>0.27880000000000005</v>
      </c>
    </row>
    <row r="12" spans="2:18" s="2" customFormat="1" ht="30" customHeight="1" x14ac:dyDescent="0.35">
      <c r="D12" s="1"/>
      <c r="E12" s="1"/>
      <c r="F12" s="1"/>
      <c r="G12" s="1"/>
      <c r="H12" s="1"/>
    </row>
    <row r="13" spans="2:18" s="2" customFormat="1" ht="30" customHeight="1" x14ac:dyDescent="0.35">
      <c r="D13"/>
      <c r="E13"/>
      <c r="F13"/>
      <c r="G13"/>
      <c r="H13"/>
    </row>
    <row r="14" spans="2:18" s="2" customFormat="1" ht="30" customHeight="1" x14ac:dyDescent="0.35">
      <c r="D14"/>
      <c r="E14"/>
      <c r="F14"/>
      <c r="G14"/>
      <c r="H14"/>
    </row>
    <row r="15" spans="2:18" ht="15.6" x14ac:dyDescent="0.3">
      <c r="B15" s="1"/>
      <c r="C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ht="15.6" x14ac:dyDescent="0.3">
      <c r="B16" s="1"/>
      <c r="C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ht="15.6" x14ac:dyDescent="0.3">
      <c r="B17" s="1"/>
      <c r="C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ht="15.6" x14ac:dyDescent="0.3">
      <c r="B18" s="1"/>
      <c r="C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ht="15.6" x14ac:dyDescent="0.3">
      <c r="B19" s="1"/>
      <c r="C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ht="15.6" x14ac:dyDescent="0.3">
      <c r="B20" s="1"/>
      <c r="C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ht="15.6" x14ac:dyDescent="0.3">
      <c r="B21" s="1"/>
      <c r="C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ht="15.6" x14ac:dyDescent="0.3">
      <c r="B22" s="1"/>
      <c r="C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mergeCells count="1">
    <mergeCell ref="D3:O3"/>
  </mergeCells>
  <phoneticPr fontId="4" type="noConversion"/>
  <pageMargins left="0.7" right="0.7" top="0.75" bottom="0.75" header="0.3" footer="0.3"/>
  <pageSetup orientation="portrait" r:id="rId1"/>
  <headerFooter>
    <oddFooter>&amp;C_x000D_&amp;1#&amp;"Calibri"&amp;10&amp;K000000 Dialog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ADB8-61B0-471F-8272-568A1E84B8F0}">
  <dimension ref="B1:O457"/>
  <sheetViews>
    <sheetView tabSelected="1" topLeftCell="B1" workbookViewId="0">
      <selection activeCell="S5" sqref="S5"/>
    </sheetView>
  </sheetViews>
  <sheetFormatPr defaultColWidth="8.77734375" defaultRowHeight="14.4" x14ac:dyDescent="0.3"/>
  <cols>
    <col min="1" max="5" width="15.77734375" customWidth="1"/>
  </cols>
  <sheetData>
    <row r="1" spans="2:15" ht="25.05" customHeigh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ht="40.049999999999997" customHeight="1" x14ac:dyDescent="0.35">
      <c r="B2" s="2"/>
      <c r="C2" s="2"/>
      <c r="D2" s="7" t="s">
        <v>16</v>
      </c>
      <c r="E2" s="7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25.05" customHeight="1" x14ac:dyDescent="0.35">
      <c r="B3" s="2"/>
      <c r="C3" s="2"/>
      <c r="D3" s="4" t="s">
        <v>8</v>
      </c>
      <c r="E3" s="4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25.05" customHeight="1" x14ac:dyDescent="0.35">
      <c r="B4" s="2"/>
      <c r="C4" s="5" t="s">
        <v>9</v>
      </c>
      <c r="D4" s="5">
        <v>12.571</v>
      </c>
      <c r="E4" s="5">
        <v>2.754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25.05" customHeight="1" x14ac:dyDescent="0.35">
      <c r="B5" s="2"/>
      <c r="C5" s="5" t="s">
        <v>10</v>
      </c>
      <c r="D5" s="5">
        <v>1.5780000000000001</v>
      </c>
      <c r="E5" s="5">
        <v>0.78500000000000003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25.05" customHeight="1" x14ac:dyDescent="0.35">
      <c r="B6" s="2"/>
      <c r="C6" s="5" t="s">
        <v>11</v>
      </c>
      <c r="D6" s="5">
        <v>1.7110000000000001</v>
      </c>
      <c r="E6" s="5">
        <v>0.41799999999999998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25.05" customHeight="1" x14ac:dyDescent="0.35">
      <c r="B7" s="2"/>
      <c r="C7" s="5" t="s">
        <v>12</v>
      </c>
      <c r="D7" s="5">
        <v>1.5249999999999999</v>
      </c>
      <c r="E7" s="5">
        <v>0.37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25.05" customHeight="1" x14ac:dyDescent="0.35">
      <c r="B8" s="2"/>
      <c r="C8" s="5" t="s">
        <v>13</v>
      </c>
      <c r="D8" s="5">
        <v>1.9379999999999999</v>
      </c>
      <c r="E8" s="5">
        <v>0.35699999999999998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25.05" customHeight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25.05" customHeight="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25.05" customHeight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ht="25.05" customHeight="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25.05" customHeigh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25.05" customHeight="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25.05" customHeigh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37.049999999999997" customHeight="1" x14ac:dyDescent="0.35">
      <c r="B16" s="2"/>
      <c r="C16" s="2"/>
      <c r="D16" s="7" t="s">
        <v>15</v>
      </c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ht="25.05" customHeight="1" x14ac:dyDescent="0.35">
      <c r="B17" s="2"/>
      <c r="C17" s="2"/>
      <c r="D17" s="4" t="s">
        <v>8</v>
      </c>
      <c r="E17" s="4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25.05" customHeight="1" x14ac:dyDescent="0.35">
      <c r="B18" s="2"/>
      <c r="C18" s="5" t="s">
        <v>9</v>
      </c>
      <c r="D18" s="5">
        <v>7.694</v>
      </c>
      <c r="E18" s="5">
        <v>0.35299999999999998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ht="25.05" customHeight="1" x14ac:dyDescent="0.35">
      <c r="B19" s="2"/>
      <c r="C19" s="5" t="s">
        <v>10</v>
      </c>
      <c r="D19" s="5">
        <v>7.0549999999999997</v>
      </c>
      <c r="E19" s="5">
        <v>0.38900000000000001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ht="25.05" customHeight="1" x14ac:dyDescent="0.35">
      <c r="B20" s="2"/>
      <c r="C20" s="5" t="s">
        <v>11</v>
      </c>
      <c r="D20" s="5">
        <v>1.3240000000000001</v>
      </c>
      <c r="E20" s="5">
        <v>0.32700000000000001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ht="25.05" customHeight="1" x14ac:dyDescent="0.35">
      <c r="B21" s="2"/>
      <c r="C21" s="5" t="s">
        <v>12</v>
      </c>
      <c r="D21" s="5">
        <v>1.339</v>
      </c>
      <c r="E21" s="5">
        <v>0.30199999999999999</v>
      </c>
    </row>
    <row r="22" spans="2:15" ht="25.05" customHeight="1" x14ac:dyDescent="0.35">
      <c r="B22" s="2"/>
      <c r="C22" s="5" t="s">
        <v>13</v>
      </c>
      <c r="D22" s="5">
        <v>1.407</v>
      </c>
      <c r="E22" s="5">
        <v>0.35199999999999998</v>
      </c>
    </row>
    <row r="23" spans="2:15" ht="25.05" customHeight="1" x14ac:dyDescent="0.35">
      <c r="B23" s="2"/>
      <c r="C23" s="2"/>
      <c r="D23" s="2"/>
      <c r="E23" s="2"/>
    </row>
    <row r="24" spans="2:15" ht="25.05" customHeight="1" x14ac:dyDescent="0.35">
      <c r="B24" s="2"/>
      <c r="C24" s="2"/>
      <c r="D24" s="2"/>
      <c r="E24" s="2"/>
    </row>
    <row r="25" spans="2:15" ht="25.05" customHeight="1" x14ac:dyDescent="0.35">
      <c r="B25" s="2"/>
      <c r="C25" s="2"/>
      <c r="D25" s="2"/>
      <c r="E25" s="2"/>
    </row>
    <row r="26" spans="2:15" ht="25.05" customHeight="1" x14ac:dyDescent="0.3"/>
    <row r="27" spans="2:15" ht="25.05" customHeight="1" x14ac:dyDescent="0.3"/>
    <row r="28" spans="2:15" ht="25.05" customHeight="1" x14ac:dyDescent="0.3"/>
    <row r="29" spans="2:15" ht="25.05" customHeight="1" x14ac:dyDescent="0.3"/>
    <row r="30" spans="2:15" ht="25.05" customHeight="1" x14ac:dyDescent="0.35">
      <c r="B30" s="2"/>
      <c r="C30" s="2"/>
      <c r="D30" s="2"/>
      <c r="E30" s="2"/>
    </row>
    <row r="31" spans="2:15" ht="43.95" customHeight="1" x14ac:dyDescent="0.35">
      <c r="B31" s="2"/>
      <c r="C31" s="2"/>
      <c r="D31" s="7" t="s">
        <v>17</v>
      </c>
      <c r="E31" s="7"/>
    </row>
    <row r="32" spans="2:15" ht="25.05" customHeight="1" x14ac:dyDescent="0.35">
      <c r="B32" s="2"/>
      <c r="C32" s="2"/>
      <c r="D32" s="4" t="s">
        <v>8</v>
      </c>
      <c r="E32" s="4" t="s">
        <v>7</v>
      </c>
    </row>
    <row r="33" spans="2:5" ht="25.05" customHeight="1" x14ac:dyDescent="0.35">
      <c r="B33" s="2"/>
      <c r="C33" s="5" t="s">
        <v>9</v>
      </c>
      <c r="D33" s="5">
        <v>7.4560000000000004</v>
      </c>
      <c r="E33" s="5">
        <v>0.29799999999999999</v>
      </c>
    </row>
    <row r="34" spans="2:5" ht="25.05" customHeight="1" x14ac:dyDescent="0.35">
      <c r="B34" s="2"/>
      <c r="C34" s="5" t="s">
        <v>10</v>
      </c>
      <c r="D34" s="5">
        <v>1.3260000000000001</v>
      </c>
      <c r="E34" s="5">
        <v>0.30599999999999999</v>
      </c>
    </row>
    <row r="35" spans="2:5" ht="25.05" customHeight="1" x14ac:dyDescent="0.35">
      <c r="B35" s="2"/>
      <c r="C35" s="5" t="s">
        <v>11</v>
      </c>
      <c r="D35" s="5">
        <v>1.389</v>
      </c>
      <c r="E35" s="5">
        <v>0.34599999999999997</v>
      </c>
    </row>
    <row r="36" spans="2:5" ht="25.05" customHeight="1" x14ac:dyDescent="0.35">
      <c r="B36" s="2"/>
      <c r="C36" s="5" t="s">
        <v>12</v>
      </c>
      <c r="D36" s="5">
        <v>1.5629999999999999</v>
      </c>
      <c r="E36" s="5">
        <v>0.30599999999999999</v>
      </c>
    </row>
    <row r="37" spans="2:5" ht="25.05" customHeight="1" x14ac:dyDescent="0.35">
      <c r="B37" s="2"/>
      <c r="C37" s="5" t="s">
        <v>13</v>
      </c>
      <c r="D37" s="5">
        <v>2.17</v>
      </c>
      <c r="E37" s="5">
        <v>0.23899999999999999</v>
      </c>
    </row>
    <row r="38" spans="2:5" ht="25.05" customHeight="1" x14ac:dyDescent="0.35">
      <c r="B38" s="2"/>
      <c r="C38" s="2"/>
      <c r="D38" s="2"/>
      <c r="E38" s="2"/>
    </row>
    <row r="39" spans="2:5" ht="25.05" customHeight="1" x14ac:dyDescent="0.35">
      <c r="B39" s="2"/>
      <c r="C39" s="2"/>
      <c r="D39" s="2"/>
      <c r="E39" s="2"/>
    </row>
    <row r="40" spans="2:5" ht="25.05" customHeight="1" x14ac:dyDescent="0.35">
      <c r="B40" s="2"/>
      <c r="C40" s="2"/>
      <c r="D40" s="2"/>
      <c r="E40" s="2"/>
    </row>
    <row r="41" spans="2:5" ht="25.05" customHeight="1" x14ac:dyDescent="0.3"/>
    <row r="42" spans="2:5" ht="25.05" customHeight="1" x14ac:dyDescent="0.3"/>
    <row r="43" spans="2:5" ht="25.05" customHeight="1" x14ac:dyDescent="0.3"/>
    <row r="44" spans="2:5" ht="25.05" customHeight="1" x14ac:dyDescent="0.35">
      <c r="C44" s="2"/>
    </row>
    <row r="45" spans="2:5" ht="40.049999999999997" customHeight="1" x14ac:dyDescent="0.35">
      <c r="C45" s="2"/>
      <c r="D45" s="7" t="s">
        <v>18</v>
      </c>
      <c r="E45" s="7"/>
    </row>
    <row r="46" spans="2:5" ht="25.05" customHeight="1" x14ac:dyDescent="0.35">
      <c r="B46" s="2"/>
      <c r="C46" s="2"/>
      <c r="D46" s="4" t="s">
        <v>8</v>
      </c>
      <c r="E46" s="4" t="s">
        <v>7</v>
      </c>
    </row>
    <row r="47" spans="2:5" ht="25.05" customHeight="1" x14ac:dyDescent="0.35">
      <c r="B47" s="2"/>
      <c r="C47" s="5" t="s">
        <v>9</v>
      </c>
      <c r="D47" s="5">
        <v>6.8789999999999996</v>
      </c>
      <c r="E47" s="5">
        <v>0.32600000000000001</v>
      </c>
    </row>
    <row r="48" spans="2:5" ht="25.05" customHeight="1" x14ac:dyDescent="0.35">
      <c r="B48" s="2"/>
      <c r="C48" s="5" t="s">
        <v>10</v>
      </c>
      <c r="D48" s="5">
        <v>1.3</v>
      </c>
      <c r="E48" s="5">
        <v>0.255</v>
      </c>
    </row>
    <row r="49" spans="2:5" ht="25.05" customHeight="1" x14ac:dyDescent="0.35">
      <c r="B49" s="2"/>
      <c r="C49" s="5" t="s">
        <v>11</v>
      </c>
      <c r="D49" s="5">
        <v>1.2889999999999999</v>
      </c>
      <c r="E49" s="5">
        <v>0.254</v>
      </c>
    </row>
    <row r="50" spans="2:5" ht="25.05" customHeight="1" x14ac:dyDescent="0.35">
      <c r="B50" s="2"/>
      <c r="C50" s="5" t="s">
        <v>12</v>
      </c>
      <c r="D50" s="5">
        <v>1.7929999999999999</v>
      </c>
      <c r="E50" s="5">
        <v>0.22900000000000001</v>
      </c>
    </row>
    <row r="51" spans="2:5" ht="25.05" customHeight="1" x14ac:dyDescent="0.35">
      <c r="B51" s="2"/>
      <c r="C51" s="5" t="s">
        <v>13</v>
      </c>
      <c r="D51" s="5">
        <v>1.534</v>
      </c>
      <c r="E51" s="5">
        <v>0.24199999999999999</v>
      </c>
    </row>
    <row r="52" spans="2:5" ht="25.05" customHeight="1" x14ac:dyDescent="0.35">
      <c r="B52" s="2"/>
      <c r="C52" s="2"/>
      <c r="D52" s="2"/>
      <c r="E52" s="2"/>
    </row>
    <row r="53" spans="2:5" ht="25.05" customHeight="1" x14ac:dyDescent="0.35">
      <c r="B53" s="2"/>
      <c r="C53" s="2"/>
      <c r="D53" s="2"/>
      <c r="E53" s="2"/>
    </row>
    <row r="54" spans="2:5" ht="25.05" customHeight="1" x14ac:dyDescent="0.35">
      <c r="B54" s="2"/>
      <c r="C54" s="2"/>
      <c r="D54" s="2"/>
      <c r="E54" s="2"/>
    </row>
    <row r="55" spans="2:5" ht="25.05" customHeight="1" x14ac:dyDescent="0.3"/>
    <row r="56" spans="2:5" ht="25.05" customHeight="1" x14ac:dyDescent="0.3"/>
    <row r="57" spans="2:5" ht="25.05" customHeight="1" x14ac:dyDescent="0.3"/>
    <row r="58" spans="2:5" ht="25.05" customHeight="1" x14ac:dyDescent="0.3"/>
    <row r="59" spans="2:5" ht="40.049999999999997" customHeight="1" x14ac:dyDescent="0.35">
      <c r="C59" s="2"/>
      <c r="D59" s="7" t="s">
        <v>19</v>
      </c>
      <c r="E59" s="7"/>
    </row>
    <row r="60" spans="2:5" ht="25.05" customHeight="1" x14ac:dyDescent="0.35">
      <c r="C60" s="2"/>
      <c r="D60" s="4" t="s">
        <v>8</v>
      </c>
      <c r="E60" s="4" t="s">
        <v>7</v>
      </c>
    </row>
    <row r="61" spans="2:5" ht="25.05" customHeight="1" x14ac:dyDescent="0.35">
      <c r="C61" s="5" t="s">
        <v>9</v>
      </c>
      <c r="D61" s="5">
        <v>7.306</v>
      </c>
      <c r="E61" s="5">
        <v>0.27200000000000002</v>
      </c>
    </row>
    <row r="62" spans="2:5" ht="25.05" customHeight="1" x14ac:dyDescent="0.35">
      <c r="C62" s="5" t="s">
        <v>10</v>
      </c>
      <c r="D62" s="5">
        <v>1.294</v>
      </c>
      <c r="E62" s="5">
        <v>0.26100000000000001</v>
      </c>
    </row>
    <row r="63" spans="2:5" ht="25.05" customHeight="1" x14ac:dyDescent="0.35">
      <c r="C63" s="5" t="s">
        <v>11</v>
      </c>
      <c r="D63" s="5">
        <v>1.355</v>
      </c>
      <c r="E63" s="5">
        <v>0.26900000000000002</v>
      </c>
    </row>
    <row r="64" spans="2:5" ht="25.05" customHeight="1" x14ac:dyDescent="0.35">
      <c r="C64" s="5" t="s">
        <v>12</v>
      </c>
      <c r="D64" s="5">
        <v>1.149</v>
      </c>
      <c r="E64" s="5">
        <v>0.25700000000000001</v>
      </c>
    </row>
    <row r="65" spans="3:5" ht="25.05" customHeight="1" x14ac:dyDescent="0.35">
      <c r="C65" s="5" t="s">
        <v>13</v>
      </c>
      <c r="D65" s="5">
        <v>2.0720000000000001</v>
      </c>
      <c r="E65" s="5">
        <v>0.33500000000000002</v>
      </c>
    </row>
    <row r="66" spans="3:5" ht="25.05" customHeight="1" x14ac:dyDescent="0.35">
      <c r="C66" s="2"/>
      <c r="D66" s="2"/>
      <c r="E66" s="2"/>
    </row>
    <row r="67" spans="3:5" ht="25.05" customHeight="1" x14ac:dyDescent="0.3"/>
    <row r="68" spans="3:5" ht="25.05" customHeight="1" x14ac:dyDescent="0.3"/>
    <row r="69" spans="3:5" ht="25.05" customHeight="1" x14ac:dyDescent="0.3"/>
    <row r="70" spans="3:5" ht="25.05" customHeight="1" x14ac:dyDescent="0.3"/>
    <row r="71" spans="3:5" ht="25.05" customHeight="1" x14ac:dyDescent="0.3"/>
    <row r="72" spans="3:5" ht="25.05" customHeight="1" x14ac:dyDescent="0.3"/>
    <row r="73" spans="3:5" ht="25.05" customHeight="1" x14ac:dyDescent="0.3"/>
    <row r="74" spans="3:5" ht="25.05" customHeight="1" x14ac:dyDescent="0.3"/>
    <row r="75" spans="3:5" ht="25.05" customHeight="1" x14ac:dyDescent="0.3"/>
    <row r="76" spans="3:5" ht="25.05" customHeight="1" x14ac:dyDescent="0.3"/>
    <row r="77" spans="3:5" ht="25.05" customHeight="1" x14ac:dyDescent="0.3"/>
    <row r="78" spans="3:5" ht="25.05" customHeight="1" x14ac:dyDescent="0.3"/>
    <row r="79" spans="3:5" ht="25.05" customHeight="1" x14ac:dyDescent="0.3"/>
    <row r="80" spans="3:5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  <row r="220" ht="25.05" customHeight="1" x14ac:dyDescent="0.3"/>
    <row r="221" ht="25.05" customHeight="1" x14ac:dyDescent="0.3"/>
    <row r="222" ht="25.05" customHeight="1" x14ac:dyDescent="0.3"/>
    <row r="223" ht="25.05" customHeight="1" x14ac:dyDescent="0.3"/>
    <row r="224" ht="25.05" customHeight="1" x14ac:dyDescent="0.3"/>
    <row r="225" ht="25.05" customHeight="1" x14ac:dyDescent="0.3"/>
    <row r="226" ht="25.05" customHeight="1" x14ac:dyDescent="0.3"/>
    <row r="227" ht="25.05" customHeight="1" x14ac:dyDescent="0.3"/>
    <row r="228" ht="25.05" customHeight="1" x14ac:dyDescent="0.3"/>
    <row r="229" ht="25.05" customHeight="1" x14ac:dyDescent="0.3"/>
    <row r="230" ht="25.05" customHeight="1" x14ac:dyDescent="0.3"/>
    <row r="231" ht="25.05" customHeight="1" x14ac:dyDescent="0.3"/>
    <row r="232" ht="25.05" customHeight="1" x14ac:dyDescent="0.3"/>
    <row r="233" ht="25.05" customHeight="1" x14ac:dyDescent="0.3"/>
    <row r="234" ht="25.05" customHeight="1" x14ac:dyDescent="0.3"/>
    <row r="235" ht="25.05" customHeight="1" x14ac:dyDescent="0.3"/>
    <row r="236" ht="25.05" customHeight="1" x14ac:dyDescent="0.3"/>
    <row r="237" ht="25.05" customHeight="1" x14ac:dyDescent="0.3"/>
    <row r="238" ht="25.05" customHeight="1" x14ac:dyDescent="0.3"/>
    <row r="239" ht="25.05" customHeight="1" x14ac:dyDescent="0.3"/>
    <row r="240" ht="25.05" customHeight="1" x14ac:dyDescent="0.3"/>
    <row r="241" ht="25.05" customHeight="1" x14ac:dyDescent="0.3"/>
    <row r="242" ht="25.05" customHeight="1" x14ac:dyDescent="0.3"/>
    <row r="243" ht="25.05" customHeight="1" x14ac:dyDescent="0.3"/>
    <row r="244" ht="25.05" customHeight="1" x14ac:dyDescent="0.3"/>
    <row r="245" ht="25.05" customHeight="1" x14ac:dyDescent="0.3"/>
    <row r="246" ht="25.05" customHeight="1" x14ac:dyDescent="0.3"/>
    <row r="247" ht="25.05" customHeight="1" x14ac:dyDescent="0.3"/>
    <row r="248" ht="25.05" customHeight="1" x14ac:dyDescent="0.3"/>
    <row r="249" ht="25.05" customHeight="1" x14ac:dyDescent="0.3"/>
    <row r="250" ht="25.05" customHeight="1" x14ac:dyDescent="0.3"/>
    <row r="251" ht="25.05" customHeight="1" x14ac:dyDescent="0.3"/>
    <row r="252" ht="25.05" customHeight="1" x14ac:dyDescent="0.3"/>
    <row r="253" ht="25.05" customHeight="1" x14ac:dyDescent="0.3"/>
    <row r="254" ht="25.05" customHeight="1" x14ac:dyDescent="0.3"/>
    <row r="255" ht="25.05" customHeight="1" x14ac:dyDescent="0.3"/>
    <row r="256" ht="25.05" customHeight="1" x14ac:dyDescent="0.3"/>
    <row r="257" ht="25.05" customHeight="1" x14ac:dyDescent="0.3"/>
    <row r="258" ht="25.05" customHeight="1" x14ac:dyDescent="0.3"/>
    <row r="259" ht="25.05" customHeight="1" x14ac:dyDescent="0.3"/>
    <row r="260" ht="25.05" customHeight="1" x14ac:dyDescent="0.3"/>
    <row r="261" ht="25.05" customHeight="1" x14ac:dyDescent="0.3"/>
    <row r="262" ht="25.05" customHeight="1" x14ac:dyDescent="0.3"/>
    <row r="263" ht="25.05" customHeight="1" x14ac:dyDescent="0.3"/>
    <row r="264" ht="25.05" customHeight="1" x14ac:dyDescent="0.3"/>
    <row r="265" ht="25.05" customHeight="1" x14ac:dyDescent="0.3"/>
    <row r="266" ht="25.05" customHeight="1" x14ac:dyDescent="0.3"/>
    <row r="267" ht="25.05" customHeight="1" x14ac:dyDescent="0.3"/>
    <row r="268" ht="25.05" customHeight="1" x14ac:dyDescent="0.3"/>
    <row r="269" ht="25.05" customHeight="1" x14ac:dyDescent="0.3"/>
    <row r="270" ht="25.05" customHeight="1" x14ac:dyDescent="0.3"/>
    <row r="271" ht="25.05" customHeight="1" x14ac:dyDescent="0.3"/>
    <row r="272" ht="25.05" customHeight="1" x14ac:dyDescent="0.3"/>
    <row r="273" ht="25.05" customHeight="1" x14ac:dyDescent="0.3"/>
    <row r="274" ht="25.05" customHeight="1" x14ac:dyDescent="0.3"/>
    <row r="275" ht="25.05" customHeight="1" x14ac:dyDescent="0.3"/>
    <row r="276" ht="25.05" customHeight="1" x14ac:dyDescent="0.3"/>
    <row r="277" ht="25.05" customHeight="1" x14ac:dyDescent="0.3"/>
    <row r="278" ht="25.05" customHeight="1" x14ac:dyDescent="0.3"/>
    <row r="279" ht="25.05" customHeight="1" x14ac:dyDescent="0.3"/>
    <row r="280" ht="25.05" customHeight="1" x14ac:dyDescent="0.3"/>
    <row r="281" ht="25.05" customHeight="1" x14ac:dyDescent="0.3"/>
    <row r="282" ht="25.05" customHeight="1" x14ac:dyDescent="0.3"/>
    <row r="283" ht="25.05" customHeight="1" x14ac:dyDescent="0.3"/>
    <row r="284" ht="25.05" customHeight="1" x14ac:dyDescent="0.3"/>
    <row r="285" ht="25.05" customHeight="1" x14ac:dyDescent="0.3"/>
    <row r="286" ht="25.05" customHeight="1" x14ac:dyDescent="0.3"/>
    <row r="287" ht="25.05" customHeight="1" x14ac:dyDescent="0.3"/>
    <row r="288" ht="25.05" customHeight="1" x14ac:dyDescent="0.3"/>
    <row r="289" ht="25.05" customHeight="1" x14ac:dyDescent="0.3"/>
    <row r="290" ht="25.05" customHeight="1" x14ac:dyDescent="0.3"/>
    <row r="291" ht="25.05" customHeight="1" x14ac:dyDescent="0.3"/>
    <row r="292" ht="25.05" customHeight="1" x14ac:dyDescent="0.3"/>
    <row r="293" ht="25.05" customHeight="1" x14ac:dyDescent="0.3"/>
    <row r="294" ht="25.05" customHeight="1" x14ac:dyDescent="0.3"/>
    <row r="295" ht="25.05" customHeight="1" x14ac:dyDescent="0.3"/>
    <row r="296" ht="25.05" customHeight="1" x14ac:dyDescent="0.3"/>
    <row r="297" ht="25.05" customHeight="1" x14ac:dyDescent="0.3"/>
    <row r="298" ht="25.05" customHeight="1" x14ac:dyDescent="0.3"/>
    <row r="299" ht="25.05" customHeight="1" x14ac:dyDescent="0.3"/>
    <row r="300" ht="25.05" customHeight="1" x14ac:dyDescent="0.3"/>
    <row r="301" ht="25.05" customHeight="1" x14ac:dyDescent="0.3"/>
    <row r="302" ht="25.05" customHeight="1" x14ac:dyDescent="0.3"/>
    <row r="303" ht="25.05" customHeight="1" x14ac:dyDescent="0.3"/>
    <row r="304" ht="25.05" customHeight="1" x14ac:dyDescent="0.3"/>
    <row r="305" ht="25.05" customHeight="1" x14ac:dyDescent="0.3"/>
    <row r="306" ht="25.05" customHeight="1" x14ac:dyDescent="0.3"/>
    <row r="307" ht="25.05" customHeight="1" x14ac:dyDescent="0.3"/>
    <row r="308" ht="25.05" customHeight="1" x14ac:dyDescent="0.3"/>
    <row r="309" ht="25.05" customHeight="1" x14ac:dyDescent="0.3"/>
    <row r="310" ht="25.05" customHeight="1" x14ac:dyDescent="0.3"/>
    <row r="311" ht="25.05" customHeight="1" x14ac:dyDescent="0.3"/>
    <row r="312" ht="25.05" customHeight="1" x14ac:dyDescent="0.3"/>
    <row r="313" ht="25.05" customHeight="1" x14ac:dyDescent="0.3"/>
    <row r="314" ht="25.05" customHeight="1" x14ac:dyDescent="0.3"/>
    <row r="315" ht="25.05" customHeight="1" x14ac:dyDescent="0.3"/>
    <row r="316" ht="25.05" customHeight="1" x14ac:dyDescent="0.3"/>
    <row r="317" ht="25.05" customHeight="1" x14ac:dyDescent="0.3"/>
    <row r="318" ht="25.05" customHeight="1" x14ac:dyDescent="0.3"/>
    <row r="319" ht="25.05" customHeight="1" x14ac:dyDescent="0.3"/>
    <row r="320" ht="25.05" customHeight="1" x14ac:dyDescent="0.3"/>
    <row r="321" ht="25.05" customHeight="1" x14ac:dyDescent="0.3"/>
    <row r="322" ht="25.05" customHeight="1" x14ac:dyDescent="0.3"/>
    <row r="323" ht="25.05" customHeight="1" x14ac:dyDescent="0.3"/>
    <row r="324" ht="25.05" customHeight="1" x14ac:dyDescent="0.3"/>
    <row r="325" ht="25.05" customHeight="1" x14ac:dyDescent="0.3"/>
    <row r="326" ht="25.05" customHeight="1" x14ac:dyDescent="0.3"/>
    <row r="327" ht="25.05" customHeight="1" x14ac:dyDescent="0.3"/>
    <row r="328" ht="25.05" customHeight="1" x14ac:dyDescent="0.3"/>
    <row r="329" ht="25.05" customHeight="1" x14ac:dyDescent="0.3"/>
    <row r="330" ht="25.05" customHeight="1" x14ac:dyDescent="0.3"/>
    <row r="331" ht="25.05" customHeight="1" x14ac:dyDescent="0.3"/>
    <row r="332" ht="25.05" customHeight="1" x14ac:dyDescent="0.3"/>
    <row r="333" ht="25.05" customHeight="1" x14ac:dyDescent="0.3"/>
    <row r="334" ht="25.05" customHeight="1" x14ac:dyDescent="0.3"/>
    <row r="335" ht="25.05" customHeight="1" x14ac:dyDescent="0.3"/>
    <row r="336" ht="25.05" customHeight="1" x14ac:dyDescent="0.3"/>
    <row r="337" ht="25.05" customHeight="1" x14ac:dyDescent="0.3"/>
    <row r="338" ht="25.05" customHeight="1" x14ac:dyDescent="0.3"/>
    <row r="339" ht="25.05" customHeight="1" x14ac:dyDescent="0.3"/>
    <row r="340" ht="25.05" customHeight="1" x14ac:dyDescent="0.3"/>
    <row r="341" ht="25.05" customHeight="1" x14ac:dyDescent="0.3"/>
    <row r="342" ht="25.05" customHeight="1" x14ac:dyDescent="0.3"/>
    <row r="343" ht="25.05" customHeight="1" x14ac:dyDescent="0.3"/>
    <row r="344" ht="25.05" customHeight="1" x14ac:dyDescent="0.3"/>
    <row r="345" ht="25.05" customHeight="1" x14ac:dyDescent="0.3"/>
    <row r="346" ht="25.05" customHeight="1" x14ac:dyDescent="0.3"/>
    <row r="347" ht="25.05" customHeight="1" x14ac:dyDescent="0.3"/>
    <row r="348" ht="25.05" customHeight="1" x14ac:dyDescent="0.3"/>
    <row r="349" ht="25.05" customHeight="1" x14ac:dyDescent="0.3"/>
    <row r="350" ht="25.05" customHeight="1" x14ac:dyDescent="0.3"/>
    <row r="351" ht="25.05" customHeight="1" x14ac:dyDescent="0.3"/>
    <row r="352" ht="25.05" customHeight="1" x14ac:dyDescent="0.3"/>
    <row r="353" ht="25.05" customHeight="1" x14ac:dyDescent="0.3"/>
    <row r="354" ht="25.05" customHeight="1" x14ac:dyDescent="0.3"/>
    <row r="355" ht="25.05" customHeight="1" x14ac:dyDescent="0.3"/>
    <row r="356" ht="25.05" customHeight="1" x14ac:dyDescent="0.3"/>
    <row r="357" ht="25.05" customHeight="1" x14ac:dyDescent="0.3"/>
    <row r="358" ht="25.05" customHeight="1" x14ac:dyDescent="0.3"/>
    <row r="359" ht="25.05" customHeight="1" x14ac:dyDescent="0.3"/>
    <row r="360" ht="25.05" customHeight="1" x14ac:dyDescent="0.3"/>
    <row r="361" ht="25.05" customHeight="1" x14ac:dyDescent="0.3"/>
    <row r="362" ht="25.05" customHeight="1" x14ac:dyDescent="0.3"/>
    <row r="363" ht="25.05" customHeight="1" x14ac:dyDescent="0.3"/>
    <row r="364" ht="25.05" customHeight="1" x14ac:dyDescent="0.3"/>
    <row r="365" ht="25.05" customHeight="1" x14ac:dyDescent="0.3"/>
    <row r="366" ht="25.05" customHeight="1" x14ac:dyDescent="0.3"/>
    <row r="367" ht="25.05" customHeight="1" x14ac:dyDescent="0.3"/>
    <row r="368" ht="25.05" customHeight="1" x14ac:dyDescent="0.3"/>
    <row r="369" ht="25.05" customHeight="1" x14ac:dyDescent="0.3"/>
    <row r="370" ht="25.05" customHeight="1" x14ac:dyDescent="0.3"/>
    <row r="371" ht="25.05" customHeight="1" x14ac:dyDescent="0.3"/>
    <row r="372" ht="25.05" customHeight="1" x14ac:dyDescent="0.3"/>
    <row r="373" ht="25.05" customHeight="1" x14ac:dyDescent="0.3"/>
    <row r="374" ht="25.05" customHeight="1" x14ac:dyDescent="0.3"/>
    <row r="375" ht="25.05" customHeight="1" x14ac:dyDescent="0.3"/>
    <row r="376" ht="25.05" customHeight="1" x14ac:dyDescent="0.3"/>
    <row r="377" ht="25.05" customHeight="1" x14ac:dyDescent="0.3"/>
    <row r="378" ht="25.05" customHeight="1" x14ac:dyDescent="0.3"/>
    <row r="379" ht="25.05" customHeight="1" x14ac:dyDescent="0.3"/>
    <row r="380" ht="25.05" customHeight="1" x14ac:dyDescent="0.3"/>
    <row r="381" ht="25.05" customHeight="1" x14ac:dyDescent="0.3"/>
    <row r="382" ht="25.05" customHeight="1" x14ac:dyDescent="0.3"/>
    <row r="383" ht="25.05" customHeight="1" x14ac:dyDescent="0.3"/>
    <row r="384" ht="25.05" customHeight="1" x14ac:dyDescent="0.3"/>
    <row r="385" ht="25.05" customHeight="1" x14ac:dyDescent="0.3"/>
    <row r="386" ht="25.05" customHeight="1" x14ac:dyDescent="0.3"/>
    <row r="387" ht="25.05" customHeight="1" x14ac:dyDescent="0.3"/>
    <row r="388" ht="25.05" customHeight="1" x14ac:dyDescent="0.3"/>
    <row r="389" ht="25.05" customHeight="1" x14ac:dyDescent="0.3"/>
    <row r="390" ht="25.05" customHeight="1" x14ac:dyDescent="0.3"/>
    <row r="391" ht="25.05" customHeight="1" x14ac:dyDescent="0.3"/>
    <row r="392" ht="25.05" customHeight="1" x14ac:dyDescent="0.3"/>
    <row r="393" ht="25.05" customHeight="1" x14ac:dyDescent="0.3"/>
    <row r="394" ht="25.05" customHeight="1" x14ac:dyDescent="0.3"/>
    <row r="395" ht="25.05" customHeight="1" x14ac:dyDescent="0.3"/>
    <row r="396" ht="25.05" customHeight="1" x14ac:dyDescent="0.3"/>
    <row r="397" ht="25.05" customHeight="1" x14ac:dyDescent="0.3"/>
    <row r="398" ht="25.05" customHeight="1" x14ac:dyDescent="0.3"/>
    <row r="399" ht="25.05" customHeight="1" x14ac:dyDescent="0.3"/>
    <row r="400" ht="25.05" customHeight="1" x14ac:dyDescent="0.3"/>
    <row r="401" ht="25.05" customHeight="1" x14ac:dyDescent="0.3"/>
    <row r="402" ht="25.05" customHeight="1" x14ac:dyDescent="0.3"/>
    <row r="403" ht="25.05" customHeight="1" x14ac:dyDescent="0.3"/>
    <row r="404" ht="25.05" customHeight="1" x14ac:dyDescent="0.3"/>
    <row r="405" ht="25.05" customHeight="1" x14ac:dyDescent="0.3"/>
    <row r="406" ht="25.05" customHeight="1" x14ac:dyDescent="0.3"/>
    <row r="407" ht="25.05" customHeight="1" x14ac:dyDescent="0.3"/>
    <row r="408" ht="25.05" customHeight="1" x14ac:dyDescent="0.3"/>
    <row r="409" ht="25.05" customHeight="1" x14ac:dyDescent="0.3"/>
    <row r="410" ht="25.05" customHeight="1" x14ac:dyDescent="0.3"/>
    <row r="411" ht="25.05" customHeight="1" x14ac:dyDescent="0.3"/>
    <row r="412" ht="25.05" customHeight="1" x14ac:dyDescent="0.3"/>
    <row r="413" ht="25.05" customHeight="1" x14ac:dyDescent="0.3"/>
    <row r="414" ht="25.05" customHeight="1" x14ac:dyDescent="0.3"/>
    <row r="415" ht="25.05" customHeight="1" x14ac:dyDescent="0.3"/>
    <row r="416" ht="25.05" customHeight="1" x14ac:dyDescent="0.3"/>
    <row r="417" ht="25.05" customHeight="1" x14ac:dyDescent="0.3"/>
    <row r="418" ht="25.05" customHeight="1" x14ac:dyDescent="0.3"/>
    <row r="419" ht="25.05" customHeight="1" x14ac:dyDescent="0.3"/>
    <row r="420" ht="25.05" customHeight="1" x14ac:dyDescent="0.3"/>
    <row r="421" ht="25.05" customHeight="1" x14ac:dyDescent="0.3"/>
    <row r="422" ht="25.05" customHeight="1" x14ac:dyDescent="0.3"/>
    <row r="423" ht="25.05" customHeight="1" x14ac:dyDescent="0.3"/>
    <row r="424" ht="25.05" customHeight="1" x14ac:dyDescent="0.3"/>
    <row r="425" ht="25.05" customHeight="1" x14ac:dyDescent="0.3"/>
    <row r="426" ht="25.05" customHeight="1" x14ac:dyDescent="0.3"/>
    <row r="427" ht="25.05" customHeight="1" x14ac:dyDescent="0.3"/>
    <row r="428" ht="25.05" customHeight="1" x14ac:dyDescent="0.3"/>
    <row r="429" ht="25.05" customHeight="1" x14ac:dyDescent="0.3"/>
    <row r="430" ht="25.05" customHeight="1" x14ac:dyDescent="0.3"/>
    <row r="431" ht="25.05" customHeight="1" x14ac:dyDescent="0.3"/>
    <row r="432" ht="25.05" customHeight="1" x14ac:dyDescent="0.3"/>
    <row r="433" ht="25.05" customHeight="1" x14ac:dyDescent="0.3"/>
    <row r="434" ht="25.05" customHeight="1" x14ac:dyDescent="0.3"/>
    <row r="435" ht="25.05" customHeight="1" x14ac:dyDescent="0.3"/>
    <row r="436" ht="25.05" customHeight="1" x14ac:dyDescent="0.3"/>
    <row r="437" ht="25.05" customHeight="1" x14ac:dyDescent="0.3"/>
    <row r="438" ht="25.05" customHeight="1" x14ac:dyDescent="0.3"/>
    <row r="439" ht="25.05" customHeight="1" x14ac:dyDescent="0.3"/>
    <row r="440" ht="25.05" customHeight="1" x14ac:dyDescent="0.3"/>
    <row r="441" ht="25.05" customHeight="1" x14ac:dyDescent="0.3"/>
    <row r="442" ht="25.05" customHeight="1" x14ac:dyDescent="0.3"/>
    <row r="443" ht="25.05" customHeight="1" x14ac:dyDescent="0.3"/>
    <row r="444" ht="25.05" customHeight="1" x14ac:dyDescent="0.3"/>
    <row r="445" ht="25.05" customHeight="1" x14ac:dyDescent="0.3"/>
    <row r="446" ht="25.05" customHeight="1" x14ac:dyDescent="0.3"/>
    <row r="447" ht="25.05" customHeight="1" x14ac:dyDescent="0.3"/>
    <row r="448" ht="25.05" customHeight="1" x14ac:dyDescent="0.3"/>
    <row r="449" ht="25.05" customHeight="1" x14ac:dyDescent="0.3"/>
    <row r="450" ht="25.05" customHeight="1" x14ac:dyDescent="0.3"/>
    <row r="451" ht="25.05" customHeight="1" x14ac:dyDescent="0.3"/>
    <row r="452" ht="25.05" customHeight="1" x14ac:dyDescent="0.3"/>
    <row r="453" ht="25.05" customHeight="1" x14ac:dyDescent="0.3"/>
    <row r="454" ht="25.05" customHeight="1" x14ac:dyDescent="0.3"/>
    <row r="455" ht="25.05" customHeight="1" x14ac:dyDescent="0.3"/>
    <row r="456" ht="25.05" customHeight="1" x14ac:dyDescent="0.3"/>
    <row r="457" ht="25.05" customHeight="1" x14ac:dyDescent="0.3"/>
  </sheetData>
  <mergeCells count="5">
    <mergeCell ref="D31:E31"/>
    <mergeCell ref="D45:E45"/>
    <mergeCell ref="D59:E59"/>
    <mergeCell ref="D2:E2"/>
    <mergeCell ref="D16:E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8B27-8A8D-4C9A-B85E-AF650778A6BA}">
  <dimension ref="C3:E10"/>
  <sheetViews>
    <sheetView workbookViewId="0">
      <selection activeCell="D12" sqref="D12"/>
    </sheetView>
  </sheetViews>
  <sheetFormatPr defaultColWidth="8.77734375" defaultRowHeight="14.4" x14ac:dyDescent="0.3"/>
  <cols>
    <col min="3" max="3" width="20.77734375" customWidth="1"/>
    <col min="4" max="4" width="17.109375" customWidth="1"/>
    <col min="5" max="5" width="17.44140625" customWidth="1"/>
  </cols>
  <sheetData>
    <row r="3" spans="3:5" ht="25.05" customHeight="1" x14ac:dyDescent="0.35">
      <c r="C3" s="2"/>
      <c r="D3" s="4" t="s">
        <v>6</v>
      </c>
      <c r="E3" s="4" t="s">
        <v>7</v>
      </c>
    </row>
    <row r="4" spans="3:5" ht="25.05" customHeight="1" x14ac:dyDescent="0.35">
      <c r="C4" s="4" t="s">
        <v>0</v>
      </c>
      <c r="D4" s="5">
        <v>3.8645999999999994</v>
      </c>
      <c r="E4" s="5">
        <v>0.93680000000000008</v>
      </c>
    </row>
    <row r="5" spans="3:5" ht="25.05" customHeight="1" x14ac:dyDescent="0.35">
      <c r="C5" s="4" t="s">
        <v>1</v>
      </c>
      <c r="D5" s="5">
        <v>3.7637999999999998</v>
      </c>
      <c r="E5" s="5">
        <v>0.34459999999999996</v>
      </c>
    </row>
    <row r="6" spans="3:5" ht="25.05" customHeight="1" x14ac:dyDescent="0.35">
      <c r="C6" s="4" t="s">
        <v>2</v>
      </c>
      <c r="D6" s="5">
        <v>2.7808000000000002</v>
      </c>
      <c r="E6" s="5">
        <v>0.29900000000000004</v>
      </c>
    </row>
    <row r="7" spans="3:5" ht="25.05" customHeight="1" x14ac:dyDescent="0.35">
      <c r="C7" s="4" t="s">
        <v>3</v>
      </c>
      <c r="D7" s="5">
        <v>2.5590000000000002</v>
      </c>
      <c r="E7" s="5">
        <v>0.26119999999999999</v>
      </c>
    </row>
    <row r="8" spans="3:5" ht="25.05" customHeight="1" x14ac:dyDescent="0.35">
      <c r="C8" s="4" t="s">
        <v>4</v>
      </c>
      <c r="D8" s="5">
        <v>2.6351999999999998</v>
      </c>
      <c r="E8" s="5">
        <v>0.27880000000000005</v>
      </c>
    </row>
    <row r="9" spans="3:5" ht="18" x14ac:dyDescent="0.35">
      <c r="C9" s="2"/>
      <c r="D9" s="2"/>
      <c r="E9" s="2"/>
    </row>
    <row r="10" spans="3:5" ht="18" x14ac:dyDescent="0.35">
      <c r="C10" s="2"/>
      <c r="D10" s="2"/>
      <c r="E10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Time</vt:lpstr>
      <vt:lpstr>Graphs</vt:lpstr>
      <vt:lpstr>Average Time 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Sanjeewa Kodikara</dc:creator>
  <cp:lastModifiedBy>Charuka Wijethunga</cp:lastModifiedBy>
  <dcterms:created xsi:type="dcterms:W3CDTF">2024-03-03T03:23:12Z</dcterms:created>
  <dcterms:modified xsi:type="dcterms:W3CDTF">2024-03-04T14:21:31Z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96f5e2-cd81-4c31-9b73-ddc09cf29891_Enabled">
    <vt:lpwstr>true</vt:lpwstr>
  </property>
  <property fmtid="{D5CDD505-2E9C-101B-9397-08002B2CF9AE}" pid="3" name="MSIP_Label_b396f5e2-cd81-4c31-9b73-ddc09cf29891_SetDate">
    <vt:lpwstr>2024-03-03T03:23:12Z</vt:lpwstr>
  </property>
  <property fmtid="{D5CDD505-2E9C-101B-9397-08002B2CF9AE}" pid="4" name="MSIP_Label_b396f5e2-cd81-4c31-9b73-ddc09cf29891_Method">
    <vt:lpwstr>Standard</vt:lpwstr>
  </property>
  <property fmtid="{D5CDD505-2E9C-101B-9397-08002B2CF9AE}" pid="5" name="MSIP_Label_b396f5e2-cd81-4c31-9b73-ddc09cf29891_Name">
    <vt:lpwstr>b396f5e2-cd81-4c31-9b73-ddc09cf29891</vt:lpwstr>
  </property>
  <property fmtid="{D5CDD505-2E9C-101B-9397-08002B2CF9AE}" pid="6" name="MSIP_Label_b396f5e2-cd81-4c31-9b73-ddc09cf29891_SiteId">
    <vt:lpwstr>a628da58-b099-463e-b9bd-4987cd45ed75</vt:lpwstr>
  </property>
  <property fmtid="{D5CDD505-2E9C-101B-9397-08002B2CF9AE}" pid="7" name="MSIP_Label_b396f5e2-cd81-4c31-9b73-ddc09cf29891_ActionId">
    <vt:lpwstr>43865ef5-192f-4299-9a8f-0000d1e236d6</vt:lpwstr>
  </property>
  <property fmtid="{D5CDD505-2E9C-101B-9397-08002B2CF9AE}" pid="8" name="MSIP_Label_b396f5e2-cd81-4c31-9b73-ddc09cf29891_ContentBits">
    <vt:lpwstr>2</vt:lpwstr>
  </property>
</Properties>
</file>