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vicenti\Dropbox\Gustavo\Teaching\Harvard\Introduction to econometrics\Summer 2020\Take-home assignments\TH 6\"/>
    </mc:Choice>
  </mc:AlternateContent>
  <bookViews>
    <workbookView xWindow="0" yWindow="0" windowWidth="19200" windowHeight="8300"/>
  </bookViews>
  <sheets>
    <sheet name="Data" sheetId="2" r:id="rId1"/>
  </sheets>
  <definedNames>
    <definedName name="_xlnm._FilterDatabase" localSheetId="0" hidden="1">Data!$A$1:$V$96</definedName>
  </definedNames>
  <calcPr calcId="162913"/>
</workbook>
</file>

<file path=xl/sharedStrings.xml><?xml version="1.0" encoding="utf-8"?>
<sst xmlns="http://schemas.openxmlformats.org/spreadsheetml/2006/main" count="125" uniqueCount="125">
  <si>
    <t>Institution Name</t>
  </si>
  <si>
    <t>Arizona State University-Tempe</t>
  </si>
  <si>
    <t>Boston College</t>
  </si>
  <si>
    <t>Boston University</t>
  </si>
  <si>
    <t>Brandeis University</t>
  </si>
  <si>
    <t>Brown University</t>
  </si>
  <si>
    <t>Carnegie Mellon University</t>
  </si>
  <si>
    <t>Clemson University</t>
  </si>
  <si>
    <t>Colorado State University-Fort Collins</t>
  </si>
  <si>
    <t>Columbia University in the City of New York</t>
  </si>
  <si>
    <t>Cornell University</t>
  </si>
  <si>
    <t>Drexel University</t>
  </si>
  <si>
    <t>Duke University</t>
  </si>
  <si>
    <t>Emory University</t>
  </si>
  <si>
    <t>Florida State University</t>
  </si>
  <si>
    <t>Fordham University</t>
  </si>
  <si>
    <t>George Mason University</t>
  </si>
  <si>
    <t>George Washington University</t>
  </si>
  <si>
    <t>Georgetown University</t>
  </si>
  <si>
    <t>Georgia State University</t>
  </si>
  <si>
    <t>Harvard University</t>
  </si>
  <si>
    <t>Indiana University-Bloomington</t>
  </si>
  <si>
    <t>Iowa State University</t>
  </si>
  <si>
    <t>Johns Hopkins University</t>
  </si>
  <si>
    <t>Louisiana State University and Agricultural &amp; Mechanical College</t>
  </si>
  <si>
    <t>Massachusetts Institute of Technology</t>
  </si>
  <si>
    <t>Michigan State University</t>
  </si>
  <si>
    <t>New York University</t>
  </si>
  <si>
    <t>Northeastern University</t>
  </si>
  <si>
    <t>Northwestern University</t>
  </si>
  <si>
    <t>Ohio State University-Main Campus</t>
  </si>
  <si>
    <t>Oregon State University</t>
  </si>
  <si>
    <t>Pennsylvania State University-Main Campus</t>
  </si>
  <si>
    <t>Princeton University</t>
  </si>
  <si>
    <t>Purdue University-Main Campus</t>
  </si>
  <si>
    <t>Rice University</t>
  </si>
  <si>
    <t>Rutgers University-New Brunswick</t>
  </si>
  <si>
    <t>Southern Methodist University</t>
  </si>
  <si>
    <t>Stanford University</t>
  </si>
  <si>
    <t>Stony Brook University</t>
  </si>
  <si>
    <t>Suffolk University</t>
  </si>
  <si>
    <t>Syracuse University</t>
  </si>
  <si>
    <t>Temple University</t>
  </si>
  <si>
    <t>Texas A &amp; M University-College Station</t>
  </si>
  <si>
    <t>Tulane University of Louisiana</t>
  </si>
  <si>
    <t>University of Arizona</t>
  </si>
  <si>
    <t>University of California-Berkeley</t>
  </si>
  <si>
    <t>University of California-Davis</t>
  </si>
  <si>
    <t>University of California-Irvine</t>
  </si>
  <si>
    <t>University of California-Los Angeles</t>
  </si>
  <si>
    <t>University of California-Riverside</t>
  </si>
  <si>
    <t>University of California-San Diego</t>
  </si>
  <si>
    <t>University of California-Santa Barbara</t>
  </si>
  <si>
    <t>University of California-Santa Cruz</t>
  </si>
  <si>
    <t>University of Chicago</t>
  </si>
  <si>
    <t>University of Colorado Boulder</t>
  </si>
  <si>
    <t>University of Connecticut</t>
  </si>
  <si>
    <t>University of Florida</t>
  </si>
  <si>
    <t>University of Georgia</t>
  </si>
  <si>
    <t>University of Houston</t>
  </si>
  <si>
    <t>University of Illinois at Chicago</t>
  </si>
  <si>
    <t>University of Illinois at Urbana-Champaign</t>
  </si>
  <si>
    <t>University of Iowa</t>
  </si>
  <si>
    <t>University of Kansas</t>
  </si>
  <si>
    <t>University of Kentucky</t>
  </si>
  <si>
    <t>University of Maryland-College Park</t>
  </si>
  <si>
    <t>University of Massachusetts-Amherst</t>
  </si>
  <si>
    <t>University of Miami</t>
  </si>
  <si>
    <t>University of Michigan-Ann Arbor</t>
  </si>
  <si>
    <t>University of Minnesota-Twin Cities</t>
  </si>
  <si>
    <t>University of Missouri-Kansas City</t>
  </si>
  <si>
    <t>University of Nebraska-Lincoln</t>
  </si>
  <si>
    <t>University of North Carolina at Chapel Hill</t>
  </si>
  <si>
    <t>University of Notre Dame</t>
  </si>
  <si>
    <t>University of Oklahoma-Norman Campus</t>
  </si>
  <si>
    <t>University of Oregon</t>
  </si>
  <si>
    <t>University of Pennsylvania</t>
  </si>
  <si>
    <t>University of Pittsburgh-Pittsburgh Campus</t>
  </si>
  <si>
    <t>University of Rochester</t>
  </si>
  <si>
    <t>University of South Carolina-Columbia</t>
  </si>
  <si>
    <t>University of Southern California</t>
  </si>
  <si>
    <t>University of Utah</t>
  </si>
  <si>
    <t>University of Virginia-Main Campus</t>
  </si>
  <si>
    <t>University of Washington-Seattle Campus</t>
  </si>
  <si>
    <t>University of Wisconsin-Madison</t>
  </si>
  <si>
    <t>University of Wisconsin-Milwaukee</t>
  </si>
  <si>
    <t>Vanderbilt University</t>
  </si>
  <si>
    <t>Virginia Polytechnic Institute and State University</t>
  </si>
  <si>
    <t>Washington State University</t>
  </si>
  <si>
    <t>Washington University in St Louis</t>
  </si>
  <si>
    <t>West Virginia University</t>
  </si>
  <si>
    <t>Yale University</t>
  </si>
  <si>
    <t xml:space="preserve">Hunter College CUNY  </t>
  </si>
  <si>
    <t>University at Albany - SUNY</t>
  </si>
  <si>
    <t>University at Buffalo - SUNY</t>
  </si>
  <si>
    <t>University of Tennessee-Knoxville</t>
  </si>
  <si>
    <t>University of Texas at Austin</t>
  </si>
  <si>
    <t>University of Texas at Dallas</t>
  </si>
  <si>
    <t>Binghamton SUNY</t>
  </si>
  <si>
    <t>Student_faculty_ratio</t>
  </si>
  <si>
    <t>FreshmenEcon_female</t>
  </si>
  <si>
    <t>FreshmenEcon_male</t>
  </si>
  <si>
    <t>Freshmen_female</t>
  </si>
  <si>
    <t>Freshmen_male</t>
  </si>
  <si>
    <t>Freshmen_total</t>
  </si>
  <si>
    <t>EconFaculty_total</t>
  </si>
  <si>
    <t>Faculty _male</t>
  </si>
  <si>
    <t>Faculty_total</t>
  </si>
  <si>
    <t>Academic_ranking</t>
  </si>
  <si>
    <t>Faculty_female</t>
  </si>
  <si>
    <t>EconFaculty_female</t>
  </si>
  <si>
    <t>EconFaculty_male</t>
  </si>
  <si>
    <t>StudentYield_male</t>
  </si>
  <si>
    <t>StudentYield_female</t>
  </si>
  <si>
    <t>ProfSalary_average</t>
  </si>
  <si>
    <t>EconDegreesGranted_total</t>
  </si>
  <si>
    <t>EconDegreesGranted_males</t>
  </si>
  <si>
    <t>EconDegreesGranted_female</t>
  </si>
  <si>
    <t>FreshmenEcon_total</t>
  </si>
  <si>
    <t>StemDegreesGranted_total</t>
  </si>
  <si>
    <t>StemDegreesGranted_male</t>
  </si>
  <si>
    <t>StemDegreesGranted_female</t>
  </si>
  <si>
    <t>SATMath75_Freshmen_average</t>
  </si>
  <si>
    <t>AcceptanceRate_NumberAdmits_divided_by_NumberApplicants</t>
  </si>
  <si>
    <t>StudentYield_total_PercentOfAdmitsThatAreStillEnrolled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</si>
</sst>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theme="4" tint="0.79998168889431442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Fill="1"/>
    <xf numFmtId="0" fontId="16" fillId="0" borderId="0" xfId="0" applyFont="1" applyFill="1" applyAlignment="1">
      <alignment horizontal="left" vertical="top" wrapText="1"/>
    </xf>
    <xf numFmtId="0" fontId="16" fillId="34" borderId="0" xfId="0" applyFont="1" applyFill="1" applyAlignment="1">
      <alignment horizontal="left" vertical="top" wrapText="1"/>
    </xf>
    <xf numFmtId="0" fontId="16" fillId="33" borderId="0" xfId="0" applyFont="1" applyFill="1" applyAlignment="1">
      <alignment horizontal="left" vertical="top" wrapText="1"/>
    </xf>
    <xf numFmtId="0" fontId="0" fillId="0" borderId="0" xfId="0" applyNumberFormat="1"/>
    <xf numFmtId="0" fontId="18" fillId="35" borderId="0" xfId="0" applyFont="1" applyFill="1" applyAlignment="1">
      <alignment horizontal="left"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9"/>
  <sheetViews>
    <sheetView tabSelected="1" zoomScale="90" zoomScaleNormal="90" workbookViewId="0">
      <selection activeCell="G9" sqref="G9"/>
    </sheetView>
  </sheetViews>
  <sheetFormatPr defaultColWidth="8.6328125" defaultRowHeight="14.5" x14ac:dyDescent="0.35"/>
  <cols>
    <col min="1" max="1" width="20.36328125" style="1" customWidth="1"/>
    <col min="2" max="2" width="9" style="1" bestFit="1" customWidth="1"/>
    <col min="3" max="3" width="8.36328125" style="1" customWidth="1"/>
    <col min="4" max="4" width="7.81640625" style="1" customWidth="1"/>
    <col min="5" max="5" width="8.6328125" style="1"/>
    <col min="6" max="8" width="9.453125" style="1" customWidth="1"/>
    <col min="9" max="9" width="10.453125" style="1" customWidth="1"/>
    <col min="10" max="10" width="9" style="1" customWidth="1"/>
    <col min="11" max="11" width="9.6328125" style="1" customWidth="1"/>
    <col min="12" max="13" width="9.36328125" style="1" customWidth="1"/>
    <col min="14" max="14" width="11.36328125" style="1" customWidth="1"/>
    <col min="15" max="15" width="8.6328125" style="1"/>
    <col min="16" max="18" width="9.54296875" style="1" bestFit="1" customWidth="1"/>
    <col min="19" max="19" width="10" style="1" bestFit="1" customWidth="1"/>
    <col min="20" max="20" width="11.08984375" style="1" bestFit="1" customWidth="1"/>
    <col min="21" max="21" width="10.453125" style="1" customWidth="1"/>
    <col min="22" max="22" width="12.81640625" style="1" customWidth="1"/>
    <col min="23" max="23" width="14.81640625" style="1" customWidth="1"/>
    <col min="24" max="24" width="13.1796875" style="1" customWidth="1"/>
    <col min="25" max="25" width="13.6328125" style="1" customWidth="1"/>
    <col min="26" max="26" width="14.1796875" style="1" customWidth="1"/>
    <col min="27" max="27" width="14.36328125" style="1" customWidth="1"/>
    <col min="28" max="16384" width="8.6328125" style="1"/>
  </cols>
  <sheetData>
    <row r="1" spans="1:27" s="2" customFormat="1" ht="72.5" x14ac:dyDescent="0.35">
      <c r="A1" s="2" t="s">
        <v>0</v>
      </c>
      <c r="B1" s="3" t="s">
        <v>108</v>
      </c>
      <c r="C1" s="4" t="s">
        <v>107</v>
      </c>
      <c r="D1" s="4" t="s">
        <v>109</v>
      </c>
      <c r="E1" s="4" t="s">
        <v>106</v>
      </c>
      <c r="F1" s="3" t="s">
        <v>105</v>
      </c>
      <c r="G1" s="3" t="s">
        <v>110</v>
      </c>
      <c r="H1" s="3" t="s">
        <v>111</v>
      </c>
      <c r="I1" s="4" t="s">
        <v>104</v>
      </c>
      <c r="J1" s="4" t="s">
        <v>103</v>
      </c>
      <c r="K1" s="4" t="s">
        <v>102</v>
      </c>
      <c r="L1" s="3" t="s">
        <v>118</v>
      </c>
      <c r="M1" s="3" t="s">
        <v>101</v>
      </c>
      <c r="N1" s="3" t="s">
        <v>100</v>
      </c>
      <c r="O1" s="4" t="s">
        <v>115</v>
      </c>
      <c r="P1" s="4" t="s">
        <v>116</v>
      </c>
      <c r="Q1" s="4" t="s">
        <v>117</v>
      </c>
      <c r="R1" s="6" t="s">
        <v>119</v>
      </c>
      <c r="S1" s="6" t="s">
        <v>120</v>
      </c>
      <c r="T1" s="6" t="s">
        <v>121</v>
      </c>
      <c r="U1" s="4" t="s">
        <v>99</v>
      </c>
      <c r="V1" s="3" t="s">
        <v>122</v>
      </c>
      <c r="W1" s="4" t="s">
        <v>123</v>
      </c>
      <c r="X1" s="3" t="s">
        <v>124</v>
      </c>
      <c r="Y1" s="3" t="s">
        <v>112</v>
      </c>
      <c r="Z1" s="3" t="s">
        <v>113</v>
      </c>
      <c r="AA1" s="4" t="s">
        <v>114</v>
      </c>
    </row>
    <row r="2" spans="1:27" x14ac:dyDescent="0.35">
      <c r="A2" s="1" t="s">
        <v>20</v>
      </c>
      <c r="B2" s="1">
        <v>1</v>
      </c>
      <c r="C2" s="1">
        <v>2137</v>
      </c>
      <c r="D2" s="1">
        <v>701</v>
      </c>
      <c r="E2" s="1">
        <v>1436</v>
      </c>
      <c r="F2" s="1">
        <v>57</v>
      </c>
      <c r="G2" s="1">
        <v>9</v>
      </c>
      <c r="H2" s="1">
        <v>48</v>
      </c>
      <c r="I2" s="1">
        <v>1757</v>
      </c>
      <c r="J2" s="1">
        <v>873</v>
      </c>
      <c r="K2" s="1">
        <v>884</v>
      </c>
      <c r="L2" s="1">
        <v>183</v>
      </c>
      <c r="M2" s="1">
        <v>115</v>
      </c>
      <c r="N2" s="1">
        <v>68</v>
      </c>
      <c r="O2">
        <v>213</v>
      </c>
      <c r="P2">
        <v>129</v>
      </c>
      <c r="Q2">
        <v>84</v>
      </c>
      <c r="R2" s="5">
        <v>394</v>
      </c>
      <c r="S2" s="5">
        <v>203</v>
      </c>
      <c r="T2" s="5">
        <v>191</v>
      </c>
      <c r="U2" s="1">
        <v>7</v>
      </c>
      <c r="V2" s="1">
        <v>800</v>
      </c>
      <c r="W2">
        <v>6</v>
      </c>
      <c r="X2">
        <v>84</v>
      </c>
      <c r="Y2">
        <v>83</v>
      </c>
      <c r="Z2">
        <v>84</v>
      </c>
      <c r="AA2">
        <v>200619</v>
      </c>
    </row>
    <row r="3" spans="1:27" x14ac:dyDescent="0.35">
      <c r="A3" s="1" t="s">
        <v>25</v>
      </c>
      <c r="B3" s="1">
        <v>1</v>
      </c>
      <c r="C3" s="1">
        <v>1332</v>
      </c>
      <c r="D3" s="1">
        <v>339</v>
      </c>
      <c r="E3" s="1">
        <v>993</v>
      </c>
      <c r="F3" s="1">
        <v>41</v>
      </c>
      <c r="G3" s="1">
        <v>6</v>
      </c>
      <c r="H3" s="1">
        <v>35</v>
      </c>
      <c r="I3" s="1">
        <v>1099</v>
      </c>
      <c r="J3" s="1">
        <v>613</v>
      </c>
      <c r="K3" s="1">
        <v>486</v>
      </c>
      <c r="L3" s="1">
        <v>28</v>
      </c>
      <c r="M3" s="1">
        <v>19</v>
      </c>
      <c r="N3" s="1">
        <v>9</v>
      </c>
      <c r="O3">
        <v>31</v>
      </c>
      <c r="P3">
        <v>18</v>
      </c>
      <c r="Q3">
        <v>13</v>
      </c>
      <c r="R3" s="5">
        <v>605</v>
      </c>
      <c r="S3" s="5">
        <v>315</v>
      </c>
      <c r="T3" s="5">
        <v>290</v>
      </c>
      <c r="U3" s="1">
        <v>8</v>
      </c>
      <c r="V3" s="1">
        <v>800</v>
      </c>
      <c r="W3">
        <v>9</v>
      </c>
      <c r="X3">
        <v>70</v>
      </c>
      <c r="Y3">
        <v>73</v>
      </c>
      <c r="Z3">
        <v>67</v>
      </c>
      <c r="AA3">
        <v>180450</v>
      </c>
    </row>
    <row r="4" spans="1:27" x14ac:dyDescent="0.35">
      <c r="A4" s="1" t="s">
        <v>33</v>
      </c>
      <c r="B4" s="1">
        <v>1</v>
      </c>
      <c r="C4" s="1">
        <v>924</v>
      </c>
      <c r="D4" s="1">
        <v>305</v>
      </c>
      <c r="E4" s="1">
        <v>619</v>
      </c>
      <c r="F4" s="1">
        <v>54</v>
      </c>
      <c r="G4" s="1">
        <v>8</v>
      </c>
      <c r="H4" s="1">
        <v>46</v>
      </c>
      <c r="I4" s="1">
        <v>1282</v>
      </c>
      <c r="J4" s="1">
        <v>651</v>
      </c>
      <c r="K4" s="1">
        <v>631</v>
      </c>
      <c r="L4" s="1">
        <v>119</v>
      </c>
      <c r="M4" s="1">
        <v>79</v>
      </c>
      <c r="N4" s="1">
        <v>40</v>
      </c>
      <c r="O4">
        <v>124</v>
      </c>
      <c r="P4">
        <v>87</v>
      </c>
      <c r="Q4">
        <v>37</v>
      </c>
      <c r="R4" s="5">
        <v>375</v>
      </c>
      <c r="S4" s="5">
        <v>224</v>
      </c>
      <c r="T4" s="5">
        <v>151</v>
      </c>
      <c r="U4" s="1">
        <v>6</v>
      </c>
      <c r="V4" s="1">
        <v>800</v>
      </c>
      <c r="W4">
        <v>8</v>
      </c>
      <c r="X4">
        <v>65</v>
      </c>
      <c r="Y4">
        <v>65</v>
      </c>
      <c r="Z4">
        <v>65</v>
      </c>
      <c r="AA4">
        <v>180027</v>
      </c>
    </row>
    <row r="5" spans="1:27" x14ac:dyDescent="0.35">
      <c r="A5" s="1" t="s">
        <v>38</v>
      </c>
      <c r="B5" s="1">
        <v>1</v>
      </c>
      <c r="C5" s="1">
        <v>3298</v>
      </c>
      <c r="D5" s="1">
        <v>1227</v>
      </c>
      <c r="E5" s="1">
        <v>2071</v>
      </c>
      <c r="F5" s="1">
        <v>43</v>
      </c>
      <c r="G5" s="1">
        <v>6</v>
      </c>
      <c r="H5" s="1">
        <v>37</v>
      </c>
      <c r="I5" s="1">
        <v>1576</v>
      </c>
      <c r="J5" s="1">
        <v>826</v>
      </c>
      <c r="K5" s="1">
        <v>750</v>
      </c>
      <c r="L5" s="1">
        <v>96</v>
      </c>
      <c r="M5" s="1">
        <v>52</v>
      </c>
      <c r="N5" s="1">
        <v>44</v>
      </c>
      <c r="O5">
        <v>103</v>
      </c>
      <c r="P5">
        <v>75</v>
      </c>
      <c r="Q5">
        <v>28</v>
      </c>
      <c r="R5" s="5">
        <v>417</v>
      </c>
      <c r="S5" s="5">
        <v>247</v>
      </c>
      <c r="T5" s="5">
        <v>170</v>
      </c>
      <c r="U5" s="1">
        <v>12</v>
      </c>
      <c r="V5" s="1">
        <v>780</v>
      </c>
      <c r="W5">
        <v>7</v>
      </c>
      <c r="X5">
        <v>73</v>
      </c>
      <c r="Y5">
        <v>71</v>
      </c>
      <c r="Z5">
        <v>75</v>
      </c>
      <c r="AA5">
        <v>202464</v>
      </c>
    </row>
    <row r="6" spans="1:27" x14ac:dyDescent="0.35">
      <c r="A6" s="1" t="s">
        <v>46</v>
      </c>
      <c r="B6" s="1">
        <v>1</v>
      </c>
      <c r="C6" s="1">
        <v>1646</v>
      </c>
      <c r="D6" s="1">
        <v>586</v>
      </c>
      <c r="E6" s="1">
        <v>1060</v>
      </c>
      <c r="F6" s="1">
        <v>37</v>
      </c>
      <c r="G6" s="1">
        <v>4</v>
      </c>
      <c r="H6" s="1">
        <v>33</v>
      </c>
      <c r="I6" s="1">
        <v>7435</v>
      </c>
      <c r="J6" s="1">
        <v>3542</v>
      </c>
      <c r="K6" s="1">
        <v>3893</v>
      </c>
      <c r="L6" s="1">
        <v>581</v>
      </c>
      <c r="M6" s="1">
        <v>326</v>
      </c>
      <c r="N6" s="1">
        <v>255</v>
      </c>
      <c r="O6">
        <v>432</v>
      </c>
      <c r="P6">
        <v>255</v>
      </c>
      <c r="Q6">
        <v>177</v>
      </c>
      <c r="R6" s="5">
        <v>2068</v>
      </c>
      <c r="S6" s="5">
        <v>1243</v>
      </c>
      <c r="T6" s="5">
        <v>825</v>
      </c>
      <c r="U6" s="1">
        <v>17</v>
      </c>
      <c r="V6" s="1">
        <v>760</v>
      </c>
      <c r="W6">
        <v>22</v>
      </c>
      <c r="X6">
        <v>39</v>
      </c>
      <c r="Y6">
        <v>40</v>
      </c>
      <c r="Z6">
        <v>38</v>
      </c>
      <c r="AA6">
        <v>156015</v>
      </c>
    </row>
    <row r="7" spans="1:27" x14ac:dyDescent="0.35">
      <c r="A7" s="1" t="s">
        <v>91</v>
      </c>
      <c r="B7" s="1">
        <v>1</v>
      </c>
      <c r="C7" s="1">
        <v>2796</v>
      </c>
      <c r="D7" s="1">
        <v>1083</v>
      </c>
      <c r="E7" s="1">
        <v>1713</v>
      </c>
      <c r="F7" s="1">
        <v>49</v>
      </c>
      <c r="G7" s="1">
        <v>7</v>
      </c>
      <c r="H7" s="1">
        <v>42</v>
      </c>
      <c r="I7" s="1">
        <v>1327</v>
      </c>
      <c r="J7" s="1">
        <v>677</v>
      </c>
      <c r="K7" s="1">
        <v>650</v>
      </c>
      <c r="L7" s="1">
        <v>186</v>
      </c>
      <c r="M7" s="1">
        <v>125</v>
      </c>
      <c r="N7" s="1">
        <v>61</v>
      </c>
      <c r="O7">
        <v>147</v>
      </c>
      <c r="P7">
        <v>96</v>
      </c>
      <c r="Q7">
        <v>51</v>
      </c>
      <c r="R7" s="5">
        <v>223</v>
      </c>
      <c r="S7" s="5">
        <v>119</v>
      </c>
      <c r="T7" s="5">
        <v>104</v>
      </c>
      <c r="U7" s="1">
        <v>5</v>
      </c>
      <c r="V7" s="1">
        <v>790</v>
      </c>
      <c r="W7">
        <v>8</v>
      </c>
      <c r="X7">
        <v>64</v>
      </c>
      <c r="Y7">
        <v>63</v>
      </c>
      <c r="Z7">
        <v>65</v>
      </c>
      <c r="AA7">
        <v>186498</v>
      </c>
    </row>
    <row r="8" spans="1:27" x14ac:dyDescent="0.35">
      <c r="A8" s="1" t="s">
        <v>29</v>
      </c>
      <c r="B8" s="1">
        <v>7</v>
      </c>
      <c r="C8" s="1">
        <v>2216</v>
      </c>
      <c r="D8" s="1">
        <v>849</v>
      </c>
      <c r="E8" s="1">
        <v>1367</v>
      </c>
      <c r="F8" s="1">
        <v>49</v>
      </c>
      <c r="G8" s="1">
        <v>8</v>
      </c>
      <c r="H8" s="1">
        <v>41</v>
      </c>
      <c r="I8" s="1">
        <v>2169</v>
      </c>
      <c r="J8" s="1">
        <v>1050</v>
      </c>
      <c r="K8" s="1">
        <v>1119</v>
      </c>
      <c r="L8" s="1">
        <v>282</v>
      </c>
      <c r="M8" s="1">
        <v>190</v>
      </c>
      <c r="N8" s="1">
        <v>92</v>
      </c>
      <c r="O8">
        <v>262</v>
      </c>
      <c r="P8">
        <v>182</v>
      </c>
      <c r="Q8">
        <v>80</v>
      </c>
      <c r="R8" s="5">
        <v>465</v>
      </c>
      <c r="S8" s="5">
        <v>280</v>
      </c>
      <c r="T8" s="5">
        <v>185</v>
      </c>
      <c r="U8" s="1">
        <v>7</v>
      </c>
      <c r="V8" s="1">
        <v>780</v>
      </c>
      <c r="W8">
        <v>18</v>
      </c>
      <c r="X8">
        <v>38</v>
      </c>
      <c r="Y8">
        <v>38</v>
      </c>
      <c r="Z8">
        <v>38</v>
      </c>
      <c r="AA8">
        <v>176535</v>
      </c>
    </row>
    <row r="9" spans="1:27" x14ac:dyDescent="0.35">
      <c r="A9" s="1" t="s">
        <v>54</v>
      </c>
      <c r="B9" s="1">
        <v>7</v>
      </c>
      <c r="C9" s="1">
        <v>2169</v>
      </c>
      <c r="D9" s="1">
        <v>766</v>
      </c>
      <c r="E9" s="1">
        <v>1403</v>
      </c>
      <c r="F9" s="1">
        <v>47</v>
      </c>
      <c r="G9" s="1">
        <v>4</v>
      </c>
      <c r="H9" s="1">
        <v>43</v>
      </c>
      <c r="I9" s="1">
        <v>1326</v>
      </c>
      <c r="J9" s="1">
        <v>681</v>
      </c>
      <c r="K9" s="1">
        <v>645</v>
      </c>
      <c r="L9" s="1">
        <v>272</v>
      </c>
      <c r="M9" s="1">
        <v>175</v>
      </c>
      <c r="N9" s="1">
        <v>97</v>
      </c>
      <c r="O9">
        <v>227</v>
      </c>
      <c r="P9">
        <v>152</v>
      </c>
      <c r="Q9">
        <v>75</v>
      </c>
      <c r="R9" s="5">
        <v>231</v>
      </c>
      <c r="S9" s="5">
        <v>133</v>
      </c>
      <c r="T9" s="5">
        <v>98</v>
      </c>
      <c r="U9" s="1">
        <v>6</v>
      </c>
      <c r="V9" s="1">
        <v>780</v>
      </c>
      <c r="W9">
        <v>13</v>
      </c>
      <c r="X9">
        <v>46</v>
      </c>
      <c r="Y9">
        <v>48</v>
      </c>
      <c r="Z9">
        <v>43</v>
      </c>
      <c r="AA9">
        <v>201276</v>
      </c>
    </row>
    <row r="10" spans="1:27" x14ac:dyDescent="0.35">
      <c r="A10" s="1" t="s">
        <v>9</v>
      </c>
      <c r="B10" s="1">
        <v>9</v>
      </c>
      <c r="C10" s="1">
        <v>3848</v>
      </c>
      <c r="D10" s="1">
        <v>1619</v>
      </c>
      <c r="E10" s="1">
        <v>2229</v>
      </c>
      <c r="F10" s="1">
        <v>74</v>
      </c>
      <c r="G10" s="1">
        <v>19</v>
      </c>
      <c r="H10" s="1">
        <v>55</v>
      </c>
      <c r="I10" s="1">
        <v>2204</v>
      </c>
      <c r="J10" s="1">
        <v>1132</v>
      </c>
      <c r="K10" s="1">
        <v>1072</v>
      </c>
      <c r="L10" s="1">
        <v>283</v>
      </c>
      <c r="M10" s="1">
        <v>189</v>
      </c>
      <c r="N10" s="1">
        <v>94</v>
      </c>
      <c r="O10">
        <v>232</v>
      </c>
      <c r="P10">
        <v>150</v>
      </c>
      <c r="Q10">
        <v>82</v>
      </c>
      <c r="R10" s="5">
        <v>548</v>
      </c>
      <c r="S10" s="5">
        <v>336</v>
      </c>
      <c r="T10" s="5">
        <v>212</v>
      </c>
      <c r="U10" s="1">
        <v>6</v>
      </c>
      <c r="V10" s="1">
        <v>790</v>
      </c>
      <c r="W10">
        <v>7</v>
      </c>
      <c r="X10">
        <v>58</v>
      </c>
      <c r="Y10">
        <v>59</v>
      </c>
      <c r="Z10">
        <v>56</v>
      </c>
      <c r="AA10">
        <v>199710</v>
      </c>
    </row>
    <row r="11" spans="1:27" x14ac:dyDescent="0.35">
      <c r="A11" s="1" t="s">
        <v>76</v>
      </c>
      <c r="B11" s="1">
        <v>10</v>
      </c>
      <c r="C11" s="1">
        <v>2030</v>
      </c>
      <c r="D11" s="1">
        <v>724</v>
      </c>
      <c r="E11" s="1">
        <v>1306</v>
      </c>
      <c r="F11" s="1">
        <v>39</v>
      </c>
      <c r="G11" s="1">
        <v>8</v>
      </c>
      <c r="H11" s="1">
        <v>31</v>
      </c>
      <c r="I11" s="1">
        <v>2600</v>
      </c>
      <c r="J11" s="1">
        <v>1253</v>
      </c>
      <c r="K11" s="1">
        <v>1347</v>
      </c>
      <c r="L11" s="1">
        <v>150</v>
      </c>
      <c r="M11" s="1">
        <v>95</v>
      </c>
      <c r="N11" s="1">
        <v>55</v>
      </c>
      <c r="O11">
        <v>134</v>
      </c>
      <c r="P11">
        <v>84</v>
      </c>
      <c r="Q11">
        <v>50</v>
      </c>
      <c r="R11" s="5">
        <v>581</v>
      </c>
      <c r="S11" s="5">
        <v>327</v>
      </c>
      <c r="T11" s="5">
        <v>254</v>
      </c>
      <c r="U11" s="1">
        <v>6</v>
      </c>
      <c r="V11" s="1">
        <v>780</v>
      </c>
      <c r="W11">
        <v>13</v>
      </c>
      <c r="X11">
        <v>63</v>
      </c>
      <c r="Y11">
        <v>63</v>
      </c>
      <c r="Z11">
        <v>62</v>
      </c>
      <c r="AA11">
        <v>186975</v>
      </c>
    </row>
    <row r="12" spans="1:27" x14ac:dyDescent="0.35">
      <c r="A12" s="1" t="s">
        <v>27</v>
      </c>
      <c r="B12" s="1">
        <v>11</v>
      </c>
      <c r="C12" s="1">
        <v>5510</v>
      </c>
      <c r="D12" s="1">
        <v>2297</v>
      </c>
      <c r="E12" s="1">
        <v>3213</v>
      </c>
      <c r="F12" s="1">
        <v>52</v>
      </c>
      <c r="G12" s="1">
        <v>4</v>
      </c>
      <c r="H12" s="1">
        <v>48</v>
      </c>
      <c r="I12" s="1">
        <v>5552</v>
      </c>
      <c r="J12" s="1">
        <v>2354</v>
      </c>
      <c r="K12" s="1">
        <v>3198</v>
      </c>
      <c r="L12" s="1">
        <v>458</v>
      </c>
      <c r="M12" s="1">
        <v>261</v>
      </c>
      <c r="N12" s="1">
        <v>197</v>
      </c>
      <c r="O12">
        <v>305</v>
      </c>
      <c r="P12">
        <v>168</v>
      </c>
      <c r="Q12">
        <v>137</v>
      </c>
      <c r="R12" s="5">
        <v>222</v>
      </c>
      <c r="S12" s="5">
        <v>114</v>
      </c>
      <c r="T12" s="5">
        <v>108</v>
      </c>
      <c r="U12" s="1">
        <v>11</v>
      </c>
      <c r="V12" s="1">
        <v>740</v>
      </c>
      <c r="W12">
        <v>35</v>
      </c>
      <c r="X12">
        <v>34</v>
      </c>
      <c r="Y12">
        <v>36</v>
      </c>
      <c r="Z12">
        <v>33</v>
      </c>
      <c r="AA12">
        <v>186948</v>
      </c>
    </row>
    <row r="13" spans="1:27" x14ac:dyDescent="0.35">
      <c r="A13" s="1" t="s">
        <v>49</v>
      </c>
      <c r="B13" s="1">
        <v>12</v>
      </c>
      <c r="C13" s="1">
        <v>3437</v>
      </c>
      <c r="D13" s="1">
        <v>1279</v>
      </c>
      <c r="E13" s="1">
        <v>2158</v>
      </c>
      <c r="F13" s="1">
        <v>40</v>
      </c>
      <c r="G13" s="1">
        <v>8</v>
      </c>
      <c r="H13" s="1">
        <v>32</v>
      </c>
      <c r="I13" s="1">
        <v>7948</v>
      </c>
      <c r="J13" s="1">
        <v>3535</v>
      </c>
      <c r="K13" s="1">
        <v>4413</v>
      </c>
      <c r="L13" s="1">
        <v>623</v>
      </c>
      <c r="M13" s="1">
        <v>292</v>
      </c>
      <c r="N13" s="1">
        <v>331</v>
      </c>
      <c r="O13">
        <v>474</v>
      </c>
      <c r="P13">
        <v>222</v>
      </c>
      <c r="Q13">
        <v>252</v>
      </c>
      <c r="R13" s="5">
        <v>2106</v>
      </c>
      <c r="S13" s="5">
        <v>1198</v>
      </c>
      <c r="T13" s="5">
        <v>908</v>
      </c>
      <c r="U13" s="1">
        <v>16</v>
      </c>
      <c r="V13" s="1">
        <v>740</v>
      </c>
      <c r="W13">
        <v>27</v>
      </c>
      <c r="X13">
        <v>35</v>
      </c>
      <c r="Y13">
        <v>35</v>
      </c>
      <c r="Z13">
        <v>39</v>
      </c>
      <c r="AA13">
        <v>163710</v>
      </c>
    </row>
    <row r="14" spans="1:27" x14ac:dyDescent="0.35">
      <c r="A14" s="1" t="s">
        <v>51</v>
      </c>
      <c r="B14" s="1">
        <v>12</v>
      </c>
      <c r="C14" s="1">
        <v>2252</v>
      </c>
      <c r="D14" s="1">
        <v>785</v>
      </c>
      <c r="E14" s="1">
        <v>1467</v>
      </c>
      <c r="F14" s="1">
        <v>40</v>
      </c>
      <c r="G14" s="1">
        <v>8</v>
      </c>
      <c r="H14" s="1">
        <v>32</v>
      </c>
      <c r="I14" s="1">
        <v>5584</v>
      </c>
      <c r="J14" s="1">
        <v>2759</v>
      </c>
      <c r="K14" s="1">
        <v>2825</v>
      </c>
      <c r="L14" s="1">
        <v>459</v>
      </c>
      <c r="M14" s="1">
        <v>250</v>
      </c>
      <c r="N14" s="1">
        <v>209</v>
      </c>
      <c r="O14">
        <v>544</v>
      </c>
      <c r="P14">
        <v>349</v>
      </c>
      <c r="Q14">
        <v>195</v>
      </c>
      <c r="R14" s="5">
        <v>2329</v>
      </c>
      <c r="S14" s="5">
        <v>1259</v>
      </c>
      <c r="T14" s="5">
        <v>1070</v>
      </c>
      <c r="U14" s="1">
        <v>19</v>
      </c>
      <c r="V14" s="1">
        <v>720</v>
      </c>
      <c r="W14">
        <v>35</v>
      </c>
      <c r="X14">
        <v>18</v>
      </c>
      <c r="Y14">
        <v>18</v>
      </c>
      <c r="Z14">
        <v>18</v>
      </c>
      <c r="AA14">
        <v>139878</v>
      </c>
    </row>
    <row r="15" spans="1:27" x14ac:dyDescent="0.35">
      <c r="A15" s="1" t="s">
        <v>68</v>
      </c>
      <c r="B15" s="1">
        <v>12</v>
      </c>
      <c r="C15" s="1">
        <v>6344</v>
      </c>
      <c r="D15" s="1">
        <v>2457</v>
      </c>
      <c r="E15" s="1">
        <v>3887</v>
      </c>
      <c r="F15" s="1">
        <v>71</v>
      </c>
      <c r="G15" s="1">
        <v>15</v>
      </c>
      <c r="H15" s="1">
        <v>56</v>
      </c>
      <c r="I15" s="1">
        <v>6937</v>
      </c>
      <c r="J15" s="1">
        <v>3539</v>
      </c>
      <c r="K15" s="1">
        <v>3398</v>
      </c>
      <c r="L15" s="1">
        <v>409</v>
      </c>
      <c r="M15" s="1">
        <v>318</v>
      </c>
      <c r="N15" s="1">
        <v>91</v>
      </c>
      <c r="O15">
        <v>316</v>
      </c>
      <c r="P15">
        <v>216</v>
      </c>
      <c r="Q15">
        <v>100</v>
      </c>
      <c r="R15" s="5">
        <v>1937</v>
      </c>
      <c r="S15" s="5">
        <v>1309</v>
      </c>
      <c r="T15" s="5">
        <v>628</v>
      </c>
      <c r="U15" s="1">
        <v>12</v>
      </c>
      <c r="V15" s="1">
        <v>750</v>
      </c>
      <c r="W15">
        <v>37</v>
      </c>
      <c r="X15">
        <v>40</v>
      </c>
      <c r="Y15">
        <v>40</v>
      </c>
      <c r="Z15">
        <v>39</v>
      </c>
      <c r="AA15">
        <v>149778</v>
      </c>
    </row>
    <row r="16" spans="1:27" x14ac:dyDescent="0.35">
      <c r="A16" s="1" t="s">
        <v>84</v>
      </c>
      <c r="B16" s="1">
        <v>12</v>
      </c>
      <c r="C16" s="1">
        <v>3381</v>
      </c>
      <c r="D16" s="1">
        <v>1318</v>
      </c>
      <c r="E16" s="1">
        <v>2063</v>
      </c>
      <c r="F16" s="1">
        <v>49</v>
      </c>
      <c r="G16" s="1">
        <v>12</v>
      </c>
      <c r="H16" s="1">
        <v>37</v>
      </c>
      <c r="I16" s="1">
        <v>6844</v>
      </c>
      <c r="J16" s="1">
        <v>3247</v>
      </c>
      <c r="K16" s="1">
        <v>3597</v>
      </c>
      <c r="L16" s="1">
        <v>400</v>
      </c>
      <c r="M16" s="1">
        <v>293</v>
      </c>
      <c r="N16" s="1">
        <v>107</v>
      </c>
      <c r="O16">
        <v>317</v>
      </c>
      <c r="P16">
        <v>240</v>
      </c>
      <c r="Q16">
        <v>77</v>
      </c>
      <c r="R16" s="5">
        <v>1559</v>
      </c>
      <c r="S16" s="5">
        <v>970</v>
      </c>
      <c r="T16" s="5">
        <v>589</v>
      </c>
      <c r="U16" s="1">
        <v>22</v>
      </c>
      <c r="V16" s="1">
        <v>740</v>
      </c>
      <c r="W16">
        <v>69</v>
      </c>
      <c r="X16">
        <v>40</v>
      </c>
      <c r="Y16">
        <v>40</v>
      </c>
      <c r="Z16">
        <v>39</v>
      </c>
      <c r="AA16">
        <v>109080</v>
      </c>
    </row>
    <row r="17" spans="1:27" x14ac:dyDescent="0.35">
      <c r="A17" s="1" t="s">
        <v>10</v>
      </c>
      <c r="B17" s="1">
        <v>16</v>
      </c>
      <c r="C17" s="1">
        <v>1816</v>
      </c>
      <c r="D17" s="1">
        <v>659</v>
      </c>
      <c r="E17" s="1">
        <v>1157</v>
      </c>
      <c r="F17" s="1">
        <v>49</v>
      </c>
      <c r="G17" s="1">
        <v>9</v>
      </c>
      <c r="H17" s="1">
        <v>40</v>
      </c>
      <c r="I17" s="1">
        <v>3659</v>
      </c>
      <c r="J17" s="1">
        <v>1827</v>
      </c>
      <c r="K17" s="1">
        <v>1832</v>
      </c>
      <c r="L17" s="1">
        <v>194</v>
      </c>
      <c r="M17" s="1">
        <v>117</v>
      </c>
      <c r="N17" s="1">
        <v>77</v>
      </c>
      <c r="O17">
        <v>180</v>
      </c>
      <c r="P17">
        <v>116</v>
      </c>
      <c r="Q17">
        <v>64</v>
      </c>
      <c r="R17" s="5">
        <v>1160</v>
      </c>
      <c r="S17" s="5">
        <v>669</v>
      </c>
      <c r="T17" s="5">
        <v>491</v>
      </c>
      <c r="U17" s="1">
        <v>12</v>
      </c>
      <c r="V17" s="1">
        <v>770</v>
      </c>
      <c r="W17">
        <v>17</v>
      </c>
      <c r="X17">
        <v>51</v>
      </c>
      <c r="Y17">
        <v>51</v>
      </c>
      <c r="Z17">
        <v>52</v>
      </c>
      <c r="AA17">
        <v>156132</v>
      </c>
    </row>
    <row r="18" spans="1:27" x14ac:dyDescent="0.35">
      <c r="A18" s="1" t="s">
        <v>12</v>
      </c>
      <c r="B18" s="1">
        <v>16</v>
      </c>
      <c r="C18" s="1">
        <v>3731</v>
      </c>
      <c r="D18" s="1">
        <v>1484</v>
      </c>
      <c r="E18" s="1">
        <v>2247</v>
      </c>
      <c r="F18" s="1">
        <v>99</v>
      </c>
      <c r="G18" s="1">
        <v>17</v>
      </c>
      <c r="H18" s="1">
        <v>82</v>
      </c>
      <c r="I18" s="1">
        <v>1840</v>
      </c>
      <c r="J18" s="1">
        <v>843</v>
      </c>
      <c r="K18" s="1">
        <v>997</v>
      </c>
      <c r="L18" s="1">
        <v>174</v>
      </c>
      <c r="M18" s="1">
        <v>114</v>
      </c>
      <c r="N18" s="1">
        <v>60</v>
      </c>
      <c r="O18">
        <v>181</v>
      </c>
      <c r="P18">
        <v>121</v>
      </c>
      <c r="Q18">
        <v>60</v>
      </c>
      <c r="R18" s="5">
        <v>550</v>
      </c>
      <c r="S18" s="5">
        <v>331</v>
      </c>
      <c r="T18" s="5">
        <v>219</v>
      </c>
      <c r="U18" s="1">
        <v>7</v>
      </c>
      <c r="V18" s="1">
        <v>780</v>
      </c>
      <c r="W18">
        <v>14</v>
      </c>
      <c r="X18">
        <v>44</v>
      </c>
      <c r="Y18">
        <v>44</v>
      </c>
      <c r="Z18">
        <v>44</v>
      </c>
      <c r="AA18">
        <v>174240</v>
      </c>
    </row>
    <row r="19" spans="1:27" x14ac:dyDescent="0.35">
      <c r="A19" s="1" t="s">
        <v>69</v>
      </c>
      <c r="B19" s="1">
        <v>16</v>
      </c>
      <c r="C19" s="1">
        <v>3445</v>
      </c>
      <c r="D19" s="1">
        <v>1414</v>
      </c>
      <c r="E19" s="1">
        <v>2031</v>
      </c>
      <c r="F19" s="1">
        <v>21</v>
      </c>
      <c r="G19" s="1">
        <v>4</v>
      </c>
      <c r="H19" s="1">
        <v>17</v>
      </c>
      <c r="I19" s="1">
        <v>7382</v>
      </c>
      <c r="J19" s="1">
        <v>3487</v>
      </c>
      <c r="K19" s="1">
        <v>3895</v>
      </c>
      <c r="L19" s="1">
        <v>322</v>
      </c>
      <c r="M19" s="1">
        <v>221</v>
      </c>
      <c r="N19" s="1">
        <v>101</v>
      </c>
      <c r="O19">
        <v>340</v>
      </c>
      <c r="P19">
        <v>217</v>
      </c>
      <c r="Q19">
        <v>123</v>
      </c>
      <c r="R19" s="5">
        <v>1690</v>
      </c>
      <c r="S19" s="5">
        <v>1055</v>
      </c>
      <c r="T19" s="5">
        <v>635</v>
      </c>
      <c r="U19" s="1">
        <v>21</v>
      </c>
      <c r="V19" s="1">
        <v>740</v>
      </c>
      <c r="W19">
        <v>50</v>
      </c>
      <c r="X19">
        <v>29</v>
      </c>
      <c r="Y19">
        <v>30</v>
      </c>
      <c r="Z19">
        <v>28</v>
      </c>
      <c r="AA19">
        <v>126765</v>
      </c>
    </row>
    <row r="20" spans="1:27" x14ac:dyDescent="0.35">
      <c r="A20" s="1" t="s">
        <v>5</v>
      </c>
      <c r="B20" s="1">
        <v>19</v>
      </c>
      <c r="C20" s="1">
        <v>821</v>
      </c>
      <c r="D20" s="1">
        <v>294</v>
      </c>
      <c r="E20" s="1">
        <v>527</v>
      </c>
      <c r="F20" s="1">
        <v>47</v>
      </c>
      <c r="G20" s="1">
        <v>10</v>
      </c>
      <c r="H20" s="1">
        <v>37</v>
      </c>
      <c r="I20" s="1">
        <v>1641</v>
      </c>
      <c r="J20" s="1">
        <v>798</v>
      </c>
      <c r="K20" s="1">
        <v>843</v>
      </c>
      <c r="L20" s="1">
        <v>158</v>
      </c>
      <c r="M20" s="1">
        <v>98</v>
      </c>
      <c r="N20" s="1">
        <v>60</v>
      </c>
      <c r="O20">
        <v>153</v>
      </c>
      <c r="P20">
        <v>91</v>
      </c>
      <c r="Q20">
        <v>62</v>
      </c>
      <c r="R20" s="5">
        <v>395</v>
      </c>
      <c r="S20" s="5">
        <v>224</v>
      </c>
      <c r="T20" s="5">
        <v>171</v>
      </c>
      <c r="U20" s="1">
        <v>9</v>
      </c>
      <c r="V20" s="1">
        <v>760</v>
      </c>
      <c r="W20">
        <v>10</v>
      </c>
      <c r="X20">
        <v>56</v>
      </c>
      <c r="Y20">
        <v>54</v>
      </c>
      <c r="Z20">
        <v>57</v>
      </c>
      <c r="AA20">
        <v>155664</v>
      </c>
    </row>
    <row r="21" spans="1:27" x14ac:dyDescent="0.35">
      <c r="A21" s="1" t="s">
        <v>6</v>
      </c>
      <c r="B21" s="1">
        <v>20</v>
      </c>
      <c r="C21" s="1">
        <v>1169</v>
      </c>
      <c r="D21" s="1">
        <v>319</v>
      </c>
      <c r="E21" s="1">
        <v>850</v>
      </c>
      <c r="F21" s="1">
        <v>28</v>
      </c>
      <c r="G21" s="1">
        <v>10</v>
      </c>
      <c r="H21" s="1">
        <v>18</v>
      </c>
      <c r="I21" s="1">
        <v>1352</v>
      </c>
      <c r="J21" s="1">
        <v>808</v>
      </c>
      <c r="K21" s="1">
        <v>544</v>
      </c>
      <c r="L21" s="1">
        <v>38</v>
      </c>
      <c r="M21" s="1">
        <v>29</v>
      </c>
      <c r="N21" s="1">
        <v>9</v>
      </c>
      <c r="O21">
        <v>55</v>
      </c>
      <c r="P21">
        <v>26</v>
      </c>
      <c r="Q21">
        <v>29</v>
      </c>
      <c r="R21" s="5">
        <v>487</v>
      </c>
      <c r="S21" s="5">
        <v>341</v>
      </c>
      <c r="T21" s="5">
        <v>146</v>
      </c>
      <c r="U21" s="1">
        <v>12</v>
      </c>
      <c r="V21" s="1">
        <v>780</v>
      </c>
      <c r="W21">
        <v>28</v>
      </c>
      <c r="X21">
        <v>29</v>
      </c>
      <c r="Y21">
        <v>30</v>
      </c>
      <c r="Z21">
        <v>28</v>
      </c>
      <c r="AA21">
        <v>146151</v>
      </c>
    </row>
    <row r="22" spans="1:27" x14ac:dyDescent="0.35">
      <c r="A22" s="1" t="s">
        <v>65</v>
      </c>
      <c r="B22" s="1">
        <v>21</v>
      </c>
      <c r="C22" s="1">
        <v>1803</v>
      </c>
      <c r="D22" s="1">
        <v>679</v>
      </c>
      <c r="E22" s="1">
        <v>1124</v>
      </c>
      <c r="F22" s="1">
        <v>34</v>
      </c>
      <c r="G22" s="1">
        <v>12</v>
      </c>
      <c r="H22" s="1">
        <v>22</v>
      </c>
      <c r="I22" s="1">
        <v>6659</v>
      </c>
      <c r="J22" s="1">
        <v>3326</v>
      </c>
      <c r="K22" s="1">
        <v>3333</v>
      </c>
      <c r="L22" s="1">
        <v>344</v>
      </c>
      <c r="M22" s="1">
        <v>250</v>
      </c>
      <c r="N22" s="1">
        <v>94</v>
      </c>
      <c r="O22">
        <v>419</v>
      </c>
      <c r="P22">
        <v>296</v>
      </c>
      <c r="Q22">
        <v>123</v>
      </c>
      <c r="R22" s="5">
        <v>1430</v>
      </c>
      <c r="S22" s="5">
        <v>939</v>
      </c>
      <c r="T22" s="5">
        <v>491</v>
      </c>
      <c r="U22" s="1">
        <v>18</v>
      </c>
      <c r="V22" s="1">
        <v>710</v>
      </c>
      <c r="W22">
        <v>47</v>
      </c>
      <c r="X22">
        <v>33</v>
      </c>
      <c r="Y22">
        <v>35</v>
      </c>
      <c r="Z22">
        <v>31</v>
      </c>
      <c r="AA22">
        <v>132912</v>
      </c>
    </row>
    <row r="23" spans="1:27" x14ac:dyDescent="0.35">
      <c r="A23" s="1" t="s">
        <v>78</v>
      </c>
      <c r="B23" s="1">
        <v>21</v>
      </c>
      <c r="C23" s="1">
        <v>2161</v>
      </c>
      <c r="D23" s="1">
        <v>792</v>
      </c>
      <c r="E23" s="1">
        <v>1369</v>
      </c>
      <c r="F23" s="1">
        <v>26</v>
      </c>
      <c r="G23" s="1">
        <v>6</v>
      </c>
      <c r="H23" s="1">
        <v>20</v>
      </c>
      <c r="I23" s="1">
        <v>1659</v>
      </c>
      <c r="J23" s="1">
        <v>735</v>
      </c>
      <c r="K23" s="1">
        <v>924</v>
      </c>
      <c r="L23" s="1">
        <v>147</v>
      </c>
      <c r="M23" s="1">
        <v>86</v>
      </c>
      <c r="N23" s="1">
        <v>61</v>
      </c>
      <c r="O23">
        <v>150</v>
      </c>
      <c r="P23">
        <v>97</v>
      </c>
      <c r="Q23">
        <v>53</v>
      </c>
      <c r="R23" s="5">
        <v>423</v>
      </c>
      <c r="S23" s="5">
        <v>235</v>
      </c>
      <c r="T23" s="5">
        <v>188</v>
      </c>
      <c r="U23" s="1">
        <v>10</v>
      </c>
      <c r="V23" s="1">
        <v>740</v>
      </c>
      <c r="W23">
        <v>35</v>
      </c>
      <c r="X23">
        <v>24</v>
      </c>
      <c r="Y23">
        <v>25</v>
      </c>
      <c r="Z23">
        <v>23</v>
      </c>
      <c r="AA23">
        <v>152559</v>
      </c>
    </row>
    <row r="24" spans="1:27" x14ac:dyDescent="0.35">
      <c r="A24" s="1" t="s">
        <v>3</v>
      </c>
      <c r="B24" s="1">
        <v>23</v>
      </c>
      <c r="C24" s="1">
        <v>2741</v>
      </c>
      <c r="D24" s="1">
        <v>1253</v>
      </c>
      <c r="E24" s="1">
        <v>1488</v>
      </c>
      <c r="F24" s="1">
        <v>56</v>
      </c>
      <c r="G24" s="1">
        <v>8</v>
      </c>
      <c r="H24" s="1">
        <v>48</v>
      </c>
      <c r="I24" s="1">
        <v>4062</v>
      </c>
      <c r="J24" s="1">
        <v>1567</v>
      </c>
      <c r="K24" s="1">
        <v>2495</v>
      </c>
      <c r="L24" s="1">
        <v>208</v>
      </c>
      <c r="M24" s="1">
        <v>117</v>
      </c>
      <c r="N24" s="1">
        <v>91</v>
      </c>
      <c r="O24">
        <v>175</v>
      </c>
      <c r="P24">
        <v>101</v>
      </c>
      <c r="Q24">
        <v>74</v>
      </c>
      <c r="R24" s="5">
        <v>612</v>
      </c>
      <c r="S24" s="5">
        <v>347</v>
      </c>
      <c r="T24" s="5">
        <v>265</v>
      </c>
      <c r="U24" s="1">
        <v>13</v>
      </c>
      <c r="V24" s="1">
        <v>700</v>
      </c>
      <c r="W24">
        <v>49</v>
      </c>
      <c r="X24">
        <v>19</v>
      </c>
      <c r="Y24">
        <v>20</v>
      </c>
      <c r="Z24">
        <v>19</v>
      </c>
      <c r="AA24">
        <v>155322</v>
      </c>
    </row>
    <row r="25" spans="1:27" x14ac:dyDescent="0.35">
      <c r="A25" s="1" t="s">
        <v>23</v>
      </c>
      <c r="B25" s="1">
        <v>23</v>
      </c>
      <c r="C25" s="1">
        <v>3660</v>
      </c>
      <c r="D25" s="1">
        <v>1527</v>
      </c>
      <c r="E25" s="1">
        <v>2133</v>
      </c>
      <c r="F25" s="1">
        <v>23</v>
      </c>
      <c r="G25" s="1">
        <v>5</v>
      </c>
      <c r="H25" s="1">
        <v>18</v>
      </c>
      <c r="I25" s="1">
        <v>1707</v>
      </c>
      <c r="J25" s="1">
        <v>780</v>
      </c>
      <c r="K25" s="1">
        <v>927</v>
      </c>
      <c r="L25" s="1">
        <v>77</v>
      </c>
      <c r="M25" s="1">
        <v>61</v>
      </c>
      <c r="N25" s="1">
        <v>16</v>
      </c>
      <c r="O25">
        <v>55</v>
      </c>
      <c r="P25">
        <v>43</v>
      </c>
      <c r="Q25">
        <v>12</v>
      </c>
      <c r="R25" s="5">
        <v>533</v>
      </c>
      <c r="S25" s="5">
        <v>319</v>
      </c>
      <c r="T25" s="5">
        <v>214</v>
      </c>
      <c r="U25" s="1">
        <v>9</v>
      </c>
      <c r="V25" s="1">
        <v>770</v>
      </c>
      <c r="W25">
        <v>18</v>
      </c>
      <c r="X25">
        <v>35</v>
      </c>
      <c r="Y25">
        <v>36</v>
      </c>
      <c r="Z25">
        <v>35</v>
      </c>
      <c r="AA25">
        <v>154548</v>
      </c>
    </row>
    <row r="26" spans="1:27" x14ac:dyDescent="0.35">
      <c r="A26" s="1" t="s">
        <v>2</v>
      </c>
      <c r="B26" s="1">
        <v>25</v>
      </c>
      <c r="C26" s="1">
        <v>821</v>
      </c>
      <c r="D26" s="1">
        <v>334</v>
      </c>
      <c r="E26" s="1">
        <v>487</v>
      </c>
      <c r="F26" s="1">
        <v>39</v>
      </c>
      <c r="G26" s="1">
        <v>4</v>
      </c>
      <c r="H26" s="1">
        <v>35</v>
      </c>
      <c r="I26" s="1">
        <v>2315</v>
      </c>
      <c r="J26" s="1">
        <v>1054</v>
      </c>
      <c r="K26" s="1">
        <v>1261</v>
      </c>
      <c r="L26" s="1">
        <v>279</v>
      </c>
      <c r="M26" s="1">
        <v>169</v>
      </c>
      <c r="N26" s="1">
        <v>110</v>
      </c>
      <c r="O26">
        <v>190</v>
      </c>
      <c r="P26">
        <v>129</v>
      </c>
      <c r="Q26">
        <v>61</v>
      </c>
      <c r="R26" s="5">
        <v>252</v>
      </c>
      <c r="S26" s="5">
        <v>129</v>
      </c>
      <c r="T26" s="5">
        <v>123</v>
      </c>
      <c r="U26" s="1">
        <v>16</v>
      </c>
      <c r="V26" s="1">
        <v>730</v>
      </c>
      <c r="W26">
        <v>29</v>
      </c>
      <c r="X26">
        <v>25</v>
      </c>
      <c r="Y26">
        <v>25</v>
      </c>
      <c r="Z26">
        <v>24</v>
      </c>
      <c r="AA26">
        <v>159192</v>
      </c>
    </row>
    <row r="27" spans="1:27" x14ac:dyDescent="0.35">
      <c r="A27" s="1" t="s">
        <v>32</v>
      </c>
      <c r="B27" s="1">
        <v>25</v>
      </c>
      <c r="C27" s="1">
        <v>2750</v>
      </c>
      <c r="D27" s="1">
        <v>1053</v>
      </c>
      <c r="E27" s="1">
        <v>1697</v>
      </c>
      <c r="F27" s="1">
        <v>41</v>
      </c>
      <c r="G27" s="1">
        <v>4</v>
      </c>
      <c r="H27" s="1">
        <v>37</v>
      </c>
      <c r="I27" s="1">
        <v>10140</v>
      </c>
      <c r="J27" s="1">
        <v>5245</v>
      </c>
      <c r="K27" s="1">
        <v>4895</v>
      </c>
      <c r="L27" s="1">
        <v>433</v>
      </c>
      <c r="M27" s="1">
        <v>295</v>
      </c>
      <c r="N27" s="1">
        <v>138</v>
      </c>
      <c r="O27">
        <v>279</v>
      </c>
      <c r="P27">
        <v>208</v>
      </c>
      <c r="Q27">
        <v>71</v>
      </c>
      <c r="R27" s="5">
        <v>2125</v>
      </c>
      <c r="S27" s="5">
        <v>1491</v>
      </c>
      <c r="T27" s="5">
        <v>634</v>
      </c>
      <c r="U27" s="1">
        <v>17</v>
      </c>
      <c r="V27" s="1">
        <v>670</v>
      </c>
      <c r="W27">
        <v>52</v>
      </c>
      <c r="X27">
        <v>31</v>
      </c>
      <c r="Y27">
        <v>33</v>
      </c>
      <c r="Z27">
        <v>29</v>
      </c>
      <c r="AA27">
        <v>133992</v>
      </c>
    </row>
    <row r="28" spans="1:27" x14ac:dyDescent="0.35">
      <c r="A28" s="1" t="s">
        <v>96</v>
      </c>
      <c r="B28" s="1">
        <v>27</v>
      </c>
      <c r="C28" s="1">
        <v>2748</v>
      </c>
      <c r="D28" s="1">
        <v>1084</v>
      </c>
      <c r="E28" s="1">
        <v>1664</v>
      </c>
      <c r="F28" s="1">
        <v>20</v>
      </c>
      <c r="G28" s="1">
        <v>7</v>
      </c>
      <c r="H28" s="1">
        <v>13</v>
      </c>
      <c r="I28" s="1">
        <v>9088</v>
      </c>
      <c r="J28" s="1">
        <v>4287</v>
      </c>
      <c r="K28" s="1">
        <v>4801</v>
      </c>
      <c r="L28" s="1">
        <v>406</v>
      </c>
      <c r="M28" s="1">
        <v>301</v>
      </c>
      <c r="N28" s="1">
        <v>105</v>
      </c>
      <c r="O28">
        <v>330</v>
      </c>
      <c r="P28">
        <v>248</v>
      </c>
      <c r="Q28">
        <v>82</v>
      </c>
      <c r="R28" s="5">
        <v>2087</v>
      </c>
      <c r="S28" s="5">
        <v>1357</v>
      </c>
      <c r="T28" s="5">
        <v>730</v>
      </c>
      <c r="U28" s="1">
        <v>18</v>
      </c>
      <c r="V28" s="1">
        <v>710</v>
      </c>
      <c r="W28">
        <v>47</v>
      </c>
      <c r="X28">
        <v>49</v>
      </c>
      <c r="Y28">
        <v>49</v>
      </c>
      <c r="Z28">
        <v>49</v>
      </c>
      <c r="AA28">
        <v>135720</v>
      </c>
    </row>
    <row r="29" spans="1:27" x14ac:dyDescent="0.35">
      <c r="A29" s="1" t="s">
        <v>89</v>
      </c>
      <c r="B29" s="1">
        <v>27</v>
      </c>
      <c r="C29" s="1">
        <v>1583</v>
      </c>
      <c r="D29" s="1">
        <v>506</v>
      </c>
      <c r="E29" s="1">
        <v>1077</v>
      </c>
      <c r="F29" s="1">
        <v>27</v>
      </c>
      <c r="G29" s="1">
        <v>5</v>
      </c>
      <c r="H29" s="1">
        <v>22</v>
      </c>
      <c r="I29" s="1">
        <v>1600</v>
      </c>
      <c r="J29" s="1">
        <v>820</v>
      </c>
      <c r="K29" s="1">
        <v>780</v>
      </c>
      <c r="L29" s="1">
        <v>54</v>
      </c>
      <c r="M29" s="1">
        <v>42</v>
      </c>
      <c r="N29" s="1">
        <v>12</v>
      </c>
      <c r="O29">
        <v>86</v>
      </c>
      <c r="P29">
        <v>60</v>
      </c>
      <c r="Q29">
        <v>26</v>
      </c>
      <c r="R29" s="5">
        <v>409</v>
      </c>
      <c r="S29" s="5">
        <v>241</v>
      </c>
      <c r="T29" s="5">
        <v>168</v>
      </c>
      <c r="U29" s="1">
        <v>7</v>
      </c>
      <c r="V29" s="1">
        <v>780</v>
      </c>
      <c r="W29">
        <v>18</v>
      </c>
      <c r="X29">
        <v>34</v>
      </c>
      <c r="Y29">
        <v>33</v>
      </c>
      <c r="Z29">
        <v>34</v>
      </c>
      <c r="AA29">
        <v>168048</v>
      </c>
    </row>
    <row r="30" spans="1:27" x14ac:dyDescent="0.35">
      <c r="A30" s="1" t="s">
        <v>26</v>
      </c>
      <c r="B30" s="1">
        <v>29</v>
      </c>
      <c r="C30" s="1">
        <v>2860</v>
      </c>
      <c r="D30" s="1">
        <v>1150</v>
      </c>
      <c r="E30" s="1">
        <v>1710</v>
      </c>
      <c r="F30" s="1">
        <v>54</v>
      </c>
      <c r="G30" s="1">
        <v>11</v>
      </c>
      <c r="H30" s="1">
        <v>43</v>
      </c>
      <c r="I30" s="1">
        <v>8072</v>
      </c>
      <c r="J30" s="1">
        <v>3830</v>
      </c>
      <c r="K30" s="1">
        <v>4242</v>
      </c>
      <c r="L30" s="1">
        <v>287</v>
      </c>
      <c r="M30" s="1">
        <v>231</v>
      </c>
      <c r="N30" s="1">
        <v>56</v>
      </c>
      <c r="O30">
        <v>162</v>
      </c>
      <c r="P30">
        <v>129</v>
      </c>
      <c r="Q30">
        <v>33</v>
      </c>
      <c r="R30" s="5">
        <v>1361</v>
      </c>
      <c r="S30" s="5">
        <v>766</v>
      </c>
      <c r="T30" s="5">
        <v>595</v>
      </c>
      <c r="U30" s="1">
        <v>16</v>
      </c>
      <c r="V30" s="1">
        <v>670</v>
      </c>
      <c r="W30">
        <v>71</v>
      </c>
      <c r="X30">
        <v>39</v>
      </c>
      <c r="Y30">
        <v>41</v>
      </c>
      <c r="Z30">
        <v>38</v>
      </c>
      <c r="AA30">
        <v>125190</v>
      </c>
    </row>
    <row r="31" spans="1:27" x14ac:dyDescent="0.35">
      <c r="A31" s="1" t="s">
        <v>30</v>
      </c>
      <c r="B31" s="1">
        <v>29</v>
      </c>
      <c r="C31" s="1">
        <v>3735</v>
      </c>
      <c r="D31" s="1">
        <v>1494</v>
      </c>
      <c r="E31" s="1">
        <v>2241</v>
      </c>
      <c r="F31" s="1">
        <v>38</v>
      </c>
      <c r="G31" s="1">
        <v>7</v>
      </c>
      <c r="H31" s="1">
        <v>31</v>
      </c>
      <c r="I31" s="1">
        <v>10187</v>
      </c>
      <c r="J31" s="1">
        <v>4997</v>
      </c>
      <c r="K31" s="1">
        <v>5190</v>
      </c>
      <c r="L31" s="1">
        <v>248</v>
      </c>
      <c r="M31" s="1">
        <v>193</v>
      </c>
      <c r="N31" s="1">
        <v>55</v>
      </c>
      <c r="O31">
        <v>248</v>
      </c>
      <c r="P31">
        <v>199</v>
      </c>
      <c r="Q31">
        <v>49</v>
      </c>
      <c r="R31" s="5">
        <v>1955</v>
      </c>
      <c r="S31" s="5">
        <v>1370</v>
      </c>
      <c r="T31" s="5">
        <v>585</v>
      </c>
      <c r="U31" s="1">
        <v>19</v>
      </c>
      <c r="V31" s="1">
        <v>700</v>
      </c>
      <c r="W31">
        <v>64</v>
      </c>
      <c r="X31">
        <v>44</v>
      </c>
      <c r="Y31">
        <v>45</v>
      </c>
      <c r="Z31">
        <v>42</v>
      </c>
      <c r="AA31">
        <v>126900</v>
      </c>
    </row>
    <row r="32" spans="1:27" x14ac:dyDescent="0.35">
      <c r="A32" s="1" t="s">
        <v>47</v>
      </c>
      <c r="B32" s="1">
        <v>29</v>
      </c>
      <c r="C32" s="1">
        <v>2304</v>
      </c>
      <c r="D32" s="1">
        <v>880</v>
      </c>
      <c r="E32" s="1">
        <v>1424</v>
      </c>
      <c r="F32" s="1">
        <v>39</v>
      </c>
      <c r="G32" s="1">
        <v>11</v>
      </c>
      <c r="H32" s="1">
        <v>28</v>
      </c>
      <c r="I32" s="1">
        <v>6915</v>
      </c>
      <c r="J32" s="1">
        <v>3143</v>
      </c>
      <c r="K32" s="1">
        <v>3772</v>
      </c>
      <c r="L32" s="1">
        <v>459</v>
      </c>
      <c r="M32" s="1">
        <v>315</v>
      </c>
      <c r="N32" s="1">
        <v>144</v>
      </c>
      <c r="O32">
        <v>411</v>
      </c>
      <c r="P32">
        <v>275</v>
      </c>
      <c r="Q32">
        <v>136</v>
      </c>
      <c r="R32" s="5">
        <v>2016</v>
      </c>
      <c r="S32" s="5">
        <v>1085</v>
      </c>
      <c r="T32" s="5">
        <v>931</v>
      </c>
      <c r="U32" s="1">
        <v>16</v>
      </c>
      <c r="V32" s="1">
        <v>680</v>
      </c>
      <c r="W32">
        <v>48</v>
      </c>
      <c r="X32">
        <v>21</v>
      </c>
      <c r="Y32">
        <v>21</v>
      </c>
      <c r="Z32">
        <v>21</v>
      </c>
      <c r="AA32">
        <v>124596</v>
      </c>
    </row>
    <row r="33" spans="1:27" x14ac:dyDescent="0.35">
      <c r="A33" s="1" t="s">
        <v>61</v>
      </c>
      <c r="B33" s="1">
        <v>29</v>
      </c>
      <c r="C33" s="1">
        <v>2248</v>
      </c>
      <c r="D33" s="1">
        <v>837</v>
      </c>
      <c r="E33" s="1">
        <v>1411</v>
      </c>
      <c r="F33" s="1">
        <v>40</v>
      </c>
      <c r="G33" s="1">
        <v>9</v>
      </c>
      <c r="H33" s="1">
        <v>31</v>
      </c>
      <c r="I33" s="1">
        <v>7839</v>
      </c>
      <c r="J33" s="1">
        <v>4281</v>
      </c>
      <c r="K33" s="1">
        <v>3558</v>
      </c>
      <c r="L33" s="1">
        <v>314</v>
      </c>
      <c r="M33" s="1">
        <v>225</v>
      </c>
      <c r="N33" s="1">
        <v>89</v>
      </c>
      <c r="O33">
        <v>252</v>
      </c>
      <c r="P33">
        <v>185</v>
      </c>
      <c r="Q33">
        <v>67</v>
      </c>
      <c r="R33" s="5">
        <v>1980</v>
      </c>
      <c r="S33" s="5">
        <v>1469</v>
      </c>
      <c r="T33" s="5">
        <v>511</v>
      </c>
      <c r="U33" s="1">
        <v>20</v>
      </c>
      <c r="V33" s="1">
        <v>780</v>
      </c>
      <c r="W33">
        <v>63</v>
      </c>
      <c r="X33">
        <v>35</v>
      </c>
      <c r="Y33">
        <v>36</v>
      </c>
      <c r="Z33">
        <v>34</v>
      </c>
      <c r="AA33">
        <v>137502</v>
      </c>
    </row>
    <row r="34" spans="1:27" x14ac:dyDescent="0.35">
      <c r="A34" s="1" t="s">
        <v>72</v>
      </c>
      <c r="B34" s="1">
        <v>29</v>
      </c>
      <c r="C34" s="1">
        <v>1945</v>
      </c>
      <c r="D34" s="1">
        <v>905</v>
      </c>
      <c r="E34" s="1">
        <v>1040</v>
      </c>
      <c r="F34" s="1">
        <v>37</v>
      </c>
      <c r="G34" s="1">
        <v>9</v>
      </c>
      <c r="H34" s="1">
        <v>28</v>
      </c>
      <c r="I34" s="1">
        <v>4624</v>
      </c>
      <c r="J34" s="1">
        <v>1931</v>
      </c>
      <c r="K34" s="1">
        <v>2693</v>
      </c>
      <c r="L34" s="1">
        <v>341</v>
      </c>
      <c r="M34" s="1">
        <v>248</v>
      </c>
      <c r="N34" s="1">
        <v>93</v>
      </c>
      <c r="O34">
        <v>225</v>
      </c>
      <c r="P34">
        <v>169</v>
      </c>
      <c r="Q34">
        <v>56</v>
      </c>
      <c r="R34" s="5">
        <v>504</v>
      </c>
      <c r="S34" s="5">
        <v>229</v>
      </c>
      <c r="T34" s="5">
        <v>275</v>
      </c>
      <c r="U34" s="1">
        <v>14</v>
      </c>
      <c r="V34" s="1">
        <v>710</v>
      </c>
      <c r="W34">
        <v>33</v>
      </c>
      <c r="X34">
        <v>54</v>
      </c>
      <c r="Y34">
        <v>55</v>
      </c>
      <c r="Z34">
        <v>53</v>
      </c>
      <c r="AA34">
        <v>145431</v>
      </c>
    </row>
    <row r="35" spans="1:27" x14ac:dyDescent="0.35">
      <c r="A35" s="1" t="s">
        <v>82</v>
      </c>
      <c r="B35" s="1">
        <v>29</v>
      </c>
      <c r="C35" s="1">
        <v>2217</v>
      </c>
      <c r="D35" s="1">
        <v>818</v>
      </c>
      <c r="E35" s="1">
        <v>1399</v>
      </c>
      <c r="F35" s="1">
        <v>35</v>
      </c>
      <c r="G35" s="1">
        <v>6</v>
      </c>
      <c r="H35" s="1">
        <v>29</v>
      </c>
      <c r="I35" s="1">
        <v>3836</v>
      </c>
      <c r="J35" s="1">
        <v>1748</v>
      </c>
      <c r="K35" s="1">
        <v>2088</v>
      </c>
      <c r="L35" s="1">
        <v>195</v>
      </c>
      <c r="M35" s="1">
        <v>125</v>
      </c>
      <c r="N35" s="1">
        <v>70</v>
      </c>
      <c r="O35">
        <v>202</v>
      </c>
      <c r="P35">
        <v>121</v>
      </c>
      <c r="Q35">
        <v>81</v>
      </c>
      <c r="R35" s="5">
        <v>832</v>
      </c>
      <c r="S35" s="5">
        <v>486</v>
      </c>
      <c r="T35" s="5">
        <v>346</v>
      </c>
      <c r="U35" s="1">
        <v>16</v>
      </c>
      <c r="V35" s="1">
        <v>740</v>
      </c>
      <c r="W35">
        <v>30</v>
      </c>
      <c r="X35">
        <v>42</v>
      </c>
      <c r="Y35">
        <v>43</v>
      </c>
      <c r="Z35">
        <v>42</v>
      </c>
      <c r="AA35">
        <v>135567</v>
      </c>
    </row>
    <row r="36" spans="1:27" x14ac:dyDescent="0.35">
      <c r="A36" s="1" t="s">
        <v>83</v>
      </c>
      <c r="B36" s="1">
        <v>35</v>
      </c>
      <c r="C36" s="1">
        <v>3821</v>
      </c>
      <c r="D36" s="1">
        <v>1648</v>
      </c>
      <c r="E36" s="1">
        <v>2173</v>
      </c>
      <c r="F36" s="1">
        <v>28</v>
      </c>
      <c r="G36" s="1">
        <v>10</v>
      </c>
      <c r="H36" s="1">
        <v>18</v>
      </c>
      <c r="I36" s="1">
        <v>7230</v>
      </c>
      <c r="J36" s="1">
        <v>3288</v>
      </c>
      <c r="K36" s="1">
        <v>3942</v>
      </c>
      <c r="L36" s="1">
        <v>283</v>
      </c>
      <c r="M36" s="1">
        <v>123</v>
      </c>
      <c r="N36" s="1">
        <v>160</v>
      </c>
      <c r="O36">
        <v>268</v>
      </c>
      <c r="P36">
        <v>172</v>
      </c>
      <c r="Q36">
        <v>96</v>
      </c>
      <c r="R36" s="5">
        <v>1850</v>
      </c>
      <c r="S36" s="5">
        <v>1094</v>
      </c>
      <c r="T36" s="5">
        <v>756</v>
      </c>
      <c r="U36" s="1">
        <v>13</v>
      </c>
      <c r="V36" s="1">
        <v>700</v>
      </c>
      <c r="W36">
        <v>58</v>
      </c>
      <c r="X36">
        <v>40</v>
      </c>
      <c r="Y36">
        <v>43</v>
      </c>
      <c r="Z36">
        <v>38</v>
      </c>
      <c r="AA36">
        <v>115614</v>
      </c>
    </row>
    <row r="37" spans="1:27" x14ac:dyDescent="0.35">
      <c r="A37" s="1" t="s">
        <v>86</v>
      </c>
      <c r="B37" s="1">
        <v>35</v>
      </c>
      <c r="C37" s="1">
        <v>1226</v>
      </c>
      <c r="D37" s="1">
        <v>530</v>
      </c>
      <c r="E37" s="1">
        <v>696</v>
      </c>
      <c r="F37" s="1">
        <v>46</v>
      </c>
      <c r="G37" s="1">
        <v>12</v>
      </c>
      <c r="H37" s="1">
        <v>34</v>
      </c>
      <c r="I37" s="1">
        <v>1644</v>
      </c>
      <c r="J37" s="1">
        <v>801</v>
      </c>
      <c r="K37" s="1">
        <v>843</v>
      </c>
      <c r="L37" s="1">
        <v>228</v>
      </c>
      <c r="M37" s="1">
        <v>173</v>
      </c>
      <c r="N37" s="1">
        <v>55</v>
      </c>
      <c r="O37">
        <v>214</v>
      </c>
      <c r="P37">
        <v>154</v>
      </c>
      <c r="Q37">
        <v>60</v>
      </c>
      <c r="R37" s="5">
        <v>439</v>
      </c>
      <c r="S37" s="5">
        <v>277</v>
      </c>
      <c r="T37" s="5">
        <v>162</v>
      </c>
      <c r="U37" s="1">
        <v>8</v>
      </c>
      <c r="V37" s="1">
        <v>780</v>
      </c>
      <c r="W37">
        <v>14</v>
      </c>
      <c r="X37">
        <v>40</v>
      </c>
      <c r="Y37">
        <v>39</v>
      </c>
      <c r="Z37">
        <v>40</v>
      </c>
      <c r="AA37">
        <v>161937</v>
      </c>
    </row>
    <row r="38" spans="1:27" x14ac:dyDescent="0.35">
      <c r="A38" s="1" t="s">
        <v>52</v>
      </c>
      <c r="B38" s="1">
        <v>37</v>
      </c>
      <c r="C38" s="1">
        <v>967</v>
      </c>
      <c r="D38" s="1">
        <v>367</v>
      </c>
      <c r="E38" s="1">
        <v>600</v>
      </c>
      <c r="F38" s="1">
        <v>42</v>
      </c>
      <c r="G38" s="1">
        <v>9</v>
      </c>
      <c r="H38" s="1">
        <v>33</v>
      </c>
      <c r="I38" s="1">
        <v>4826</v>
      </c>
      <c r="J38" s="1">
        <v>2199</v>
      </c>
      <c r="K38" s="1">
        <v>2627</v>
      </c>
      <c r="L38" s="1">
        <v>430</v>
      </c>
      <c r="M38" s="1">
        <v>272</v>
      </c>
      <c r="N38" s="1">
        <v>158</v>
      </c>
      <c r="O38">
        <v>153</v>
      </c>
      <c r="P38">
        <v>100</v>
      </c>
      <c r="Q38">
        <v>53</v>
      </c>
      <c r="R38" s="5">
        <v>742</v>
      </c>
      <c r="S38" s="5">
        <v>443</v>
      </c>
      <c r="T38" s="5">
        <v>299</v>
      </c>
      <c r="U38" s="1">
        <v>17</v>
      </c>
      <c r="V38" s="1">
        <v>670</v>
      </c>
      <c r="W38">
        <v>46</v>
      </c>
      <c r="X38">
        <v>18</v>
      </c>
      <c r="Y38">
        <v>19</v>
      </c>
      <c r="Z38">
        <v>17</v>
      </c>
      <c r="AA38">
        <v>140112</v>
      </c>
    </row>
    <row r="39" spans="1:27" x14ac:dyDescent="0.35">
      <c r="A39" s="1" t="s">
        <v>80</v>
      </c>
      <c r="B39" s="1">
        <v>37</v>
      </c>
      <c r="C39" s="1">
        <v>2369</v>
      </c>
      <c r="D39" s="1">
        <v>906</v>
      </c>
      <c r="E39" s="1">
        <v>1463</v>
      </c>
      <c r="F39" s="1">
        <v>27</v>
      </c>
      <c r="G39" s="1">
        <v>5</v>
      </c>
      <c r="H39" s="1">
        <v>22</v>
      </c>
      <c r="I39" s="1">
        <v>4964</v>
      </c>
      <c r="J39" s="1">
        <v>2420</v>
      </c>
      <c r="K39" s="1">
        <v>2544</v>
      </c>
      <c r="L39" s="1">
        <v>198</v>
      </c>
      <c r="M39" s="1">
        <v>132</v>
      </c>
      <c r="N39" s="1">
        <v>66</v>
      </c>
      <c r="O39">
        <v>178</v>
      </c>
      <c r="P39">
        <v>119</v>
      </c>
      <c r="Q39">
        <v>59</v>
      </c>
      <c r="R39" s="5">
        <v>743</v>
      </c>
      <c r="S39" s="5">
        <v>422</v>
      </c>
      <c r="T39" s="5">
        <v>321</v>
      </c>
      <c r="U39" s="1">
        <v>9</v>
      </c>
      <c r="V39" s="1">
        <v>770</v>
      </c>
      <c r="W39">
        <v>20</v>
      </c>
      <c r="X39">
        <v>33</v>
      </c>
      <c r="Y39">
        <v>33</v>
      </c>
      <c r="Z39">
        <v>33</v>
      </c>
      <c r="AA39">
        <v>158724</v>
      </c>
    </row>
    <row r="40" spans="1:27" x14ac:dyDescent="0.35">
      <c r="A40" s="1" t="s">
        <v>21</v>
      </c>
      <c r="B40" s="1">
        <v>39</v>
      </c>
      <c r="C40" s="1">
        <v>2086</v>
      </c>
      <c r="D40" s="1">
        <v>832</v>
      </c>
      <c r="E40" s="1">
        <v>1254</v>
      </c>
      <c r="F40" s="1">
        <v>42</v>
      </c>
      <c r="G40" s="1">
        <v>7</v>
      </c>
      <c r="H40" s="1">
        <v>35</v>
      </c>
      <c r="I40" s="1">
        <v>7136</v>
      </c>
      <c r="J40" s="1">
        <v>3409</v>
      </c>
      <c r="K40" s="1">
        <v>3727</v>
      </c>
      <c r="L40" s="1">
        <v>341</v>
      </c>
      <c r="M40" s="1">
        <v>254</v>
      </c>
      <c r="N40" s="1">
        <v>87</v>
      </c>
      <c r="O40">
        <v>212</v>
      </c>
      <c r="P40">
        <v>177</v>
      </c>
      <c r="Q40">
        <v>35</v>
      </c>
      <c r="R40" s="5">
        <v>583</v>
      </c>
      <c r="S40" s="5">
        <v>285</v>
      </c>
      <c r="T40" s="5">
        <v>298</v>
      </c>
      <c r="U40" s="1">
        <v>19</v>
      </c>
      <c r="V40" s="1">
        <v>650</v>
      </c>
      <c r="W40">
        <v>74</v>
      </c>
      <c r="X40">
        <v>29</v>
      </c>
      <c r="Y40">
        <v>31</v>
      </c>
      <c r="Z40">
        <v>27</v>
      </c>
      <c r="AA40">
        <v>118647</v>
      </c>
    </row>
    <row r="41" spans="1:27" x14ac:dyDescent="0.35">
      <c r="A41" s="1" t="s">
        <v>43</v>
      </c>
      <c r="B41" s="1">
        <v>39</v>
      </c>
      <c r="C41" s="1">
        <v>3105</v>
      </c>
      <c r="D41" s="1">
        <v>1083</v>
      </c>
      <c r="E41" s="1">
        <v>2022</v>
      </c>
      <c r="F41" s="1">
        <v>35</v>
      </c>
      <c r="G41" s="1">
        <v>8</v>
      </c>
      <c r="H41" s="1">
        <v>27</v>
      </c>
      <c r="I41" s="1">
        <v>10112</v>
      </c>
      <c r="J41" s="1">
        <v>4968</v>
      </c>
      <c r="K41" s="1">
        <v>5144</v>
      </c>
      <c r="L41" s="1">
        <v>251</v>
      </c>
      <c r="M41" s="1">
        <v>186</v>
      </c>
      <c r="N41" s="1">
        <v>65</v>
      </c>
      <c r="O41">
        <v>184</v>
      </c>
      <c r="P41">
        <v>139</v>
      </c>
      <c r="Q41">
        <v>45</v>
      </c>
      <c r="R41" s="5">
        <v>2102</v>
      </c>
      <c r="S41" s="5">
        <v>1349</v>
      </c>
      <c r="T41" s="5">
        <v>753</v>
      </c>
      <c r="U41" s="1">
        <v>21</v>
      </c>
      <c r="V41" s="1">
        <v>670</v>
      </c>
      <c r="W41">
        <v>67</v>
      </c>
      <c r="X41">
        <v>44</v>
      </c>
      <c r="Y41">
        <v>44</v>
      </c>
      <c r="Z41">
        <v>44</v>
      </c>
      <c r="AA41">
        <v>122940</v>
      </c>
    </row>
    <row r="42" spans="1:27" x14ac:dyDescent="0.35">
      <c r="A42" s="1" t="s">
        <v>77</v>
      </c>
      <c r="B42" s="1">
        <v>39</v>
      </c>
      <c r="C42" s="1">
        <v>3968</v>
      </c>
      <c r="D42" s="1">
        <v>1596</v>
      </c>
      <c r="E42" s="1">
        <v>2372</v>
      </c>
      <c r="F42" s="1">
        <v>36</v>
      </c>
      <c r="G42" s="1">
        <v>14</v>
      </c>
      <c r="H42" s="1">
        <v>22</v>
      </c>
      <c r="I42" s="1">
        <v>4378</v>
      </c>
      <c r="J42" s="1">
        <v>2089</v>
      </c>
      <c r="K42" s="1">
        <v>2289</v>
      </c>
      <c r="L42" s="1">
        <v>143</v>
      </c>
      <c r="M42" s="1">
        <v>92</v>
      </c>
      <c r="N42" s="1">
        <v>51</v>
      </c>
      <c r="O42">
        <v>129</v>
      </c>
      <c r="P42">
        <v>96</v>
      </c>
      <c r="Q42">
        <v>33</v>
      </c>
      <c r="R42" s="5">
        <v>861</v>
      </c>
      <c r="S42" s="5">
        <v>561</v>
      </c>
      <c r="T42" s="5">
        <v>300</v>
      </c>
      <c r="U42" s="1">
        <v>14</v>
      </c>
      <c r="V42" s="1">
        <v>690</v>
      </c>
      <c r="W42">
        <v>58</v>
      </c>
      <c r="X42">
        <v>28</v>
      </c>
      <c r="Y42">
        <v>29</v>
      </c>
      <c r="Z42">
        <v>27</v>
      </c>
      <c r="AA42">
        <v>131355</v>
      </c>
    </row>
    <row r="43" spans="1:27" x14ac:dyDescent="0.35">
      <c r="A43" s="1" t="s">
        <v>1</v>
      </c>
      <c r="B43" s="1">
        <v>42</v>
      </c>
      <c r="C43" s="1">
        <v>1941</v>
      </c>
      <c r="D43" s="1">
        <v>786</v>
      </c>
      <c r="E43" s="1">
        <v>1155</v>
      </c>
      <c r="F43" s="1">
        <v>53</v>
      </c>
      <c r="G43" s="1">
        <v>11</v>
      </c>
      <c r="H43" s="1">
        <v>42</v>
      </c>
      <c r="I43" s="1">
        <v>8384</v>
      </c>
      <c r="J43" s="1">
        <v>4444</v>
      </c>
      <c r="K43" s="1">
        <v>3940</v>
      </c>
      <c r="L43" s="1">
        <v>217</v>
      </c>
      <c r="M43" s="1">
        <v>168</v>
      </c>
      <c r="N43" s="1">
        <v>49</v>
      </c>
      <c r="O43">
        <v>205</v>
      </c>
      <c r="P43">
        <v>166</v>
      </c>
      <c r="Q43">
        <v>39</v>
      </c>
      <c r="R43" s="5">
        <v>1619</v>
      </c>
      <c r="S43" s="5">
        <v>1030</v>
      </c>
      <c r="T43" s="5">
        <v>589</v>
      </c>
      <c r="U43" s="1">
        <v>25</v>
      </c>
      <c r="V43" s="1">
        <v>620</v>
      </c>
      <c r="W43">
        <v>89</v>
      </c>
      <c r="X43">
        <v>35</v>
      </c>
      <c r="Y43">
        <v>36</v>
      </c>
      <c r="Z43">
        <v>34</v>
      </c>
      <c r="AA43">
        <v>124857</v>
      </c>
    </row>
    <row r="44" spans="1:27" x14ac:dyDescent="0.35">
      <c r="A44" s="1" t="s">
        <v>34</v>
      </c>
      <c r="B44" s="1">
        <v>42</v>
      </c>
      <c r="C44" s="1">
        <v>1989</v>
      </c>
      <c r="D44" s="1">
        <v>624</v>
      </c>
      <c r="E44" s="1">
        <v>1365</v>
      </c>
      <c r="F44" s="1">
        <v>33</v>
      </c>
      <c r="G44" s="1">
        <v>5</v>
      </c>
      <c r="H44" s="1">
        <v>28</v>
      </c>
      <c r="I44" s="1">
        <v>6620</v>
      </c>
      <c r="J44" s="1">
        <v>3846</v>
      </c>
      <c r="K44" s="1">
        <v>2774</v>
      </c>
      <c r="L44" s="1">
        <v>167</v>
      </c>
      <c r="M44" s="1">
        <v>120</v>
      </c>
      <c r="N44" s="1">
        <v>47</v>
      </c>
      <c r="O44">
        <v>102</v>
      </c>
      <c r="P44">
        <v>73</v>
      </c>
      <c r="Q44">
        <v>29</v>
      </c>
      <c r="R44" s="5">
        <v>1786</v>
      </c>
      <c r="S44" s="5">
        <v>1304</v>
      </c>
      <c r="T44" s="5">
        <v>482</v>
      </c>
      <c r="U44" s="1">
        <v>14</v>
      </c>
      <c r="V44" s="1">
        <v>690</v>
      </c>
      <c r="W44">
        <v>61</v>
      </c>
      <c r="X44">
        <v>34</v>
      </c>
      <c r="Y44">
        <v>34</v>
      </c>
      <c r="Z44">
        <v>34</v>
      </c>
      <c r="AA44">
        <v>122409</v>
      </c>
    </row>
    <row r="45" spans="1:27" x14ac:dyDescent="0.35">
      <c r="A45" s="1" t="s">
        <v>35</v>
      </c>
      <c r="B45" s="1">
        <v>42</v>
      </c>
      <c r="C45" s="1">
        <v>671</v>
      </c>
      <c r="D45" s="1">
        <v>219</v>
      </c>
      <c r="E45" s="1">
        <v>452</v>
      </c>
      <c r="F45" s="1">
        <v>23</v>
      </c>
      <c r="G45" s="1">
        <v>6</v>
      </c>
      <c r="H45" s="1">
        <v>17</v>
      </c>
      <c r="I45" s="1">
        <v>1001</v>
      </c>
      <c r="J45" s="1">
        <v>491</v>
      </c>
      <c r="K45" s="1">
        <v>510</v>
      </c>
      <c r="L45" s="1">
        <v>78</v>
      </c>
      <c r="M45" s="1">
        <v>46</v>
      </c>
      <c r="N45" s="1">
        <v>32</v>
      </c>
      <c r="O45">
        <v>82</v>
      </c>
      <c r="P45">
        <v>50</v>
      </c>
      <c r="Q45">
        <v>32</v>
      </c>
      <c r="R45" s="5">
        <v>332</v>
      </c>
      <c r="S45" s="5">
        <v>197</v>
      </c>
      <c r="T45" s="5">
        <v>135</v>
      </c>
      <c r="U45" s="1">
        <v>9</v>
      </c>
      <c r="V45" s="1">
        <v>780</v>
      </c>
      <c r="W45">
        <v>17</v>
      </c>
      <c r="X45">
        <v>37</v>
      </c>
      <c r="Y45">
        <v>38</v>
      </c>
      <c r="Z45">
        <v>36</v>
      </c>
      <c r="AA45">
        <v>164601</v>
      </c>
    </row>
    <row r="46" spans="1:27" x14ac:dyDescent="0.35">
      <c r="A46" s="1" t="s">
        <v>45</v>
      </c>
      <c r="B46" s="1">
        <v>42</v>
      </c>
      <c r="C46" s="1">
        <v>1894</v>
      </c>
      <c r="D46" s="1">
        <v>749</v>
      </c>
      <c r="E46" s="1">
        <v>1145</v>
      </c>
      <c r="F46" s="1">
        <v>22</v>
      </c>
      <c r="G46" s="1">
        <v>6</v>
      </c>
      <c r="H46" s="1">
        <v>16</v>
      </c>
      <c r="I46" s="1">
        <v>6600</v>
      </c>
      <c r="J46" s="1">
        <v>2984</v>
      </c>
      <c r="K46" s="1">
        <v>3616</v>
      </c>
      <c r="L46" s="1">
        <v>177</v>
      </c>
      <c r="M46" s="1">
        <v>123</v>
      </c>
      <c r="N46" s="1">
        <v>54</v>
      </c>
      <c r="O46">
        <v>135</v>
      </c>
      <c r="P46">
        <v>103</v>
      </c>
      <c r="Q46">
        <v>32</v>
      </c>
      <c r="R46" s="5">
        <v>925</v>
      </c>
      <c r="S46" s="5">
        <v>522</v>
      </c>
      <c r="T46" s="5">
        <v>403</v>
      </c>
      <c r="U46" s="1">
        <v>20</v>
      </c>
      <c r="V46" s="1">
        <v>620</v>
      </c>
      <c r="W46">
        <v>71</v>
      </c>
      <c r="X46">
        <v>38</v>
      </c>
      <c r="Y46">
        <v>37</v>
      </c>
      <c r="Z46">
        <v>39</v>
      </c>
      <c r="AA46">
        <v>118296</v>
      </c>
    </row>
    <row r="47" spans="1:27" x14ac:dyDescent="0.35">
      <c r="A47" s="1" t="s">
        <v>62</v>
      </c>
      <c r="B47" s="1">
        <v>42</v>
      </c>
      <c r="C47" s="1">
        <v>2359</v>
      </c>
      <c r="D47" s="1">
        <v>914</v>
      </c>
      <c r="E47" s="1">
        <v>1445</v>
      </c>
      <c r="F47" s="1">
        <v>27</v>
      </c>
      <c r="G47" s="1">
        <v>7</v>
      </c>
      <c r="H47" s="1">
        <v>20</v>
      </c>
      <c r="I47" s="1">
        <v>4701</v>
      </c>
      <c r="J47" s="1">
        <v>2198</v>
      </c>
      <c r="K47" s="1">
        <v>2503</v>
      </c>
      <c r="L47" s="1">
        <v>151</v>
      </c>
      <c r="M47" s="1">
        <v>116</v>
      </c>
      <c r="N47" s="1">
        <v>35</v>
      </c>
      <c r="O47">
        <v>131</v>
      </c>
      <c r="P47">
        <v>102</v>
      </c>
      <c r="Q47">
        <v>29</v>
      </c>
      <c r="R47" s="5">
        <v>465</v>
      </c>
      <c r="S47" s="5">
        <v>325</v>
      </c>
      <c r="T47" s="5">
        <v>140</v>
      </c>
      <c r="U47" s="1">
        <v>16</v>
      </c>
      <c r="V47" s="1">
        <v>685</v>
      </c>
      <c r="W47">
        <v>78</v>
      </c>
      <c r="X47">
        <v>29</v>
      </c>
      <c r="Y47">
        <v>31</v>
      </c>
      <c r="Z47">
        <v>28</v>
      </c>
      <c r="AA47">
        <v>128808</v>
      </c>
    </row>
    <row r="48" spans="1:27" x14ac:dyDescent="0.35">
      <c r="A48" s="1" t="s">
        <v>36</v>
      </c>
      <c r="B48" s="1">
        <v>47</v>
      </c>
      <c r="C48" s="1">
        <v>3165</v>
      </c>
      <c r="D48" s="1">
        <v>1419</v>
      </c>
      <c r="E48" s="1">
        <v>1746</v>
      </c>
      <c r="F48" s="1">
        <v>31</v>
      </c>
      <c r="G48" s="1">
        <v>7</v>
      </c>
      <c r="H48" s="1">
        <v>24</v>
      </c>
      <c r="I48" s="1">
        <v>7563</v>
      </c>
      <c r="J48" s="1">
        <v>3619</v>
      </c>
      <c r="K48" s="1">
        <v>3944</v>
      </c>
      <c r="L48" s="1">
        <v>285</v>
      </c>
      <c r="M48" s="1">
        <v>228</v>
      </c>
      <c r="N48" s="1">
        <v>57</v>
      </c>
      <c r="O48">
        <v>377</v>
      </c>
      <c r="P48">
        <v>297</v>
      </c>
      <c r="Q48">
        <v>80</v>
      </c>
      <c r="R48" s="5">
        <v>1404</v>
      </c>
      <c r="S48" s="5">
        <v>919</v>
      </c>
      <c r="T48" s="5">
        <v>485</v>
      </c>
      <c r="U48" s="1">
        <v>17</v>
      </c>
      <c r="V48" s="1">
        <v>680</v>
      </c>
      <c r="W48">
        <v>61</v>
      </c>
      <c r="X48">
        <v>35</v>
      </c>
      <c r="Y48">
        <v>37</v>
      </c>
      <c r="Z48">
        <v>34</v>
      </c>
      <c r="AA48">
        <v>134820</v>
      </c>
    </row>
    <row r="49" spans="1:27" x14ac:dyDescent="0.35">
      <c r="A49" s="1" t="s">
        <v>48</v>
      </c>
      <c r="B49" s="1">
        <v>47</v>
      </c>
      <c r="C49" s="1">
        <v>1775</v>
      </c>
      <c r="D49" s="1">
        <v>680</v>
      </c>
      <c r="E49" s="1">
        <v>1095</v>
      </c>
      <c r="F49" s="1">
        <v>29</v>
      </c>
      <c r="G49" s="1">
        <v>5</v>
      </c>
      <c r="H49" s="1">
        <v>24</v>
      </c>
      <c r="I49" s="1">
        <v>5993</v>
      </c>
      <c r="J49" s="1">
        <v>2652</v>
      </c>
      <c r="K49" s="1">
        <v>3341</v>
      </c>
      <c r="L49" s="1">
        <v>224</v>
      </c>
      <c r="M49" s="1">
        <v>118</v>
      </c>
      <c r="N49" s="1">
        <v>106</v>
      </c>
      <c r="O49">
        <v>255</v>
      </c>
      <c r="P49">
        <v>168</v>
      </c>
      <c r="Q49">
        <v>87</v>
      </c>
      <c r="R49" s="5">
        <v>1593</v>
      </c>
      <c r="S49" s="5">
        <v>906</v>
      </c>
      <c r="T49" s="5">
        <v>687</v>
      </c>
      <c r="U49" s="1">
        <v>19</v>
      </c>
      <c r="V49" s="1">
        <v>680</v>
      </c>
      <c r="W49">
        <v>47</v>
      </c>
      <c r="X49">
        <v>22</v>
      </c>
      <c r="Y49">
        <v>22</v>
      </c>
      <c r="Z49">
        <v>22</v>
      </c>
      <c r="AA49">
        <v>139779</v>
      </c>
    </row>
    <row r="50" spans="1:27" x14ac:dyDescent="0.35">
      <c r="A50" s="1" t="s">
        <v>73</v>
      </c>
      <c r="B50" s="1">
        <v>47</v>
      </c>
      <c r="C50" s="1">
        <v>1157</v>
      </c>
      <c r="D50" s="1">
        <v>358</v>
      </c>
      <c r="E50" s="1">
        <v>799</v>
      </c>
      <c r="F50" s="1">
        <v>41</v>
      </c>
      <c r="G50" s="1">
        <v>11</v>
      </c>
      <c r="H50" s="1">
        <v>30</v>
      </c>
      <c r="I50" s="1">
        <v>2106</v>
      </c>
      <c r="J50" s="1">
        <v>1136</v>
      </c>
      <c r="K50" s="1">
        <v>970</v>
      </c>
      <c r="L50" s="1">
        <v>73</v>
      </c>
      <c r="M50" s="1">
        <v>53</v>
      </c>
      <c r="N50" s="1">
        <v>20</v>
      </c>
      <c r="O50">
        <v>65</v>
      </c>
      <c r="P50">
        <v>44</v>
      </c>
      <c r="Q50">
        <v>21</v>
      </c>
      <c r="R50" s="5">
        <v>405</v>
      </c>
      <c r="S50" s="5">
        <v>257</v>
      </c>
      <c r="T50" s="5">
        <v>148</v>
      </c>
      <c r="U50" s="1">
        <v>10</v>
      </c>
      <c r="V50" s="1">
        <v>770</v>
      </c>
      <c r="W50">
        <v>23</v>
      </c>
      <c r="X50">
        <v>51</v>
      </c>
      <c r="Y50">
        <v>51</v>
      </c>
      <c r="Z50">
        <v>51</v>
      </c>
      <c r="AA50">
        <v>154188</v>
      </c>
    </row>
    <row r="51" spans="1:27" x14ac:dyDescent="0.35">
      <c r="A51" s="1" t="s">
        <v>18</v>
      </c>
      <c r="B51" s="1">
        <v>50</v>
      </c>
      <c r="C51" s="1">
        <v>1180</v>
      </c>
      <c r="D51" s="1">
        <v>514</v>
      </c>
      <c r="E51" s="1">
        <v>666</v>
      </c>
      <c r="F51" s="1">
        <v>35</v>
      </c>
      <c r="G51" s="1">
        <v>9</v>
      </c>
      <c r="H51" s="1">
        <v>26</v>
      </c>
      <c r="I51" s="1">
        <v>1830</v>
      </c>
      <c r="J51" s="1">
        <v>825</v>
      </c>
      <c r="K51" s="1">
        <v>1005</v>
      </c>
      <c r="L51" s="1">
        <v>180</v>
      </c>
      <c r="M51" s="1">
        <v>108</v>
      </c>
      <c r="N51" s="1">
        <v>72</v>
      </c>
      <c r="O51">
        <v>102</v>
      </c>
      <c r="P51">
        <v>62</v>
      </c>
      <c r="Q51">
        <v>40</v>
      </c>
      <c r="R51" s="5">
        <v>99</v>
      </c>
      <c r="S51" s="5">
        <v>52</v>
      </c>
      <c r="T51" s="5">
        <v>47</v>
      </c>
      <c r="U51" s="1">
        <v>11</v>
      </c>
      <c r="V51" s="1">
        <v>750</v>
      </c>
      <c r="W51">
        <v>18</v>
      </c>
      <c r="X51">
        <v>46</v>
      </c>
      <c r="Y51">
        <v>46</v>
      </c>
      <c r="Z51">
        <v>46</v>
      </c>
      <c r="AA51">
        <v>173340</v>
      </c>
    </row>
    <row r="52" spans="1:27" x14ac:dyDescent="0.35">
      <c r="A52" s="1" t="s">
        <v>41</v>
      </c>
      <c r="B52" s="1">
        <v>50</v>
      </c>
      <c r="C52" s="1">
        <v>1090</v>
      </c>
      <c r="D52" s="1">
        <v>433</v>
      </c>
      <c r="E52" s="1">
        <v>657</v>
      </c>
      <c r="F52" s="1">
        <v>27</v>
      </c>
      <c r="G52" s="1">
        <v>6</v>
      </c>
      <c r="H52" s="1">
        <v>21</v>
      </c>
      <c r="I52" s="1">
        <v>3442</v>
      </c>
      <c r="J52" s="1">
        <v>1523</v>
      </c>
      <c r="K52" s="1">
        <v>1919</v>
      </c>
      <c r="L52" s="1">
        <v>137</v>
      </c>
      <c r="M52" s="1">
        <v>93</v>
      </c>
      <c r="N52" s="1">
        <v>44</v>
      </c>
      <c r="O52">
        <v>78</v>
      </c>
      <c r="P52">
        <v>59</v>
      </c>
      <c r="Q52">
        <v>19</v>
      </c>
      <c r="R52" s="5">
        <v>407</v>
      </c>
      <c r="S52" s="5">
        <v>232</v>
      </c>
      <c r="T52" s="5">
        <v>175</v>
      </c>
      <c r="U52" s="1">
        <v>16</v>
      </c>
      <c r="V52" s="1">
        <v>650</v>
      </c>
      <c r="W52">
        <v>51</v>
      </c>
      <c r="X52">
        <v>26</v>
      </c>
      <c r="Y52">
        <v>26</v>
      </c>
      <c r="Z52">
        <v>25</v>
      </c>
      <c r="AA52">
        <v>120933</v>
      </c>
    </row>
    <row r="53" spans="1:27" x14ac:dyDescent="0.35">
      <c r="A53" s="1" t="s">
        <v>55</v>
      </c>
      <c r="B53" s="1">
        <v>50</v>
      </c>
      <c r="C53" s="1">
        <v>1508</v>
      </c>
      <c r="D53" s="1">
        <v>560</v>
      </c>
      <c r="E53" s="1">
        <v>948</v>
      </c>
      <c r="F53" s="1">
        <v>37</v>
      </c>
      <c r="G53" s="1">
        <v>8</v>
      </c>
      <c r="H53" s="1">
        <v>29</v>
      </c>
      <c r="I53" s="1">
        <v>5183</v>
      </c>
      <c r="J53" s="1">
        <v>2747</v>
      </c>
      <c r="K53" s="1">
        <v>2436</v>
      </c>
      <c r="L53" s="1">
        <v>252</v>
      </c>
      <c r="M53" s="1">
        <v>193</v>
      </c>
      <c r="N53" s="1">
        <v>59</v>
      </c>
      <c r="O53">
        <v>263</v>
      </c>
      <c r="P53">
        <v>214</v>
      </c>
      <c r="Q53">
        <v>49</v>
      </c>
      <c r="R53" s="5">
        <v>1305</v>
      </c>
      <c r="S53" s="5">
        <v>797</v>
      </c>
      <c r="T53" s="5">
        <v>508</v>
      </c>
      <c r="U53" s="1">
        <v>19</v>
      </c>
      <c r="V53" s="1">
        <v>650</v>
      </c>
      <c r="W53">
        <v>84</v>
      </c>
      <c r="X53">
        <v>30</v>
      </c>
      <c r="Y53">
        <v>32</v>
      </c>
      <c r="Z53">
        <v>28</v>
      </c>
      <c r="AA53">
        <v>125487</v>
      </c>
    </row>
    <row r="54" spans="1:27" x14ac:dyDescent="0.35">
      <c r="A54" s="1" t="s">
        <v>22</v>
      </c>
      <c r="B54" s="1">
        <v>53</v>
      </c>
      <c r="C54" s="1">
        <v>1560</v>
      </c>
      <c r="D54" s="1">
        <v>563</v>
      </c>
      <c r="E54" s="1">
        <v>997</v>
      </c>
      <c r="F54" s="1">
        <v>50</v>
      </c>
      <c r="G54" s="1">
        <v>11</v>
      </c>
      <c r="H54" s="1">
        <v>39</v>
      </c>
      <c r="I54" s="1">
        <v>5522</v>
      </c>
      <c r="J54" s="1">
        <v>2974</v>
      </c>
      <c r="K54" s="1">
        <v>2548</v>
      </c>
      <c r="L54" s="1">
        <v>28</v>
      </c>
      <c r="M54" s="1">
        <v>21</v>
      </c>
      <c r="N54" s="1">
        <v>7</v>
      </c>
      <c r="O54">
        <v>26</v>
      </c>
      <c r="P54">
        <v>20</v>
      </c>
      <c r="Q54">
        <v>6</v>
      </c>
      <c r="R54" s="5">
        <v>1207</v>
      </c>
      <c r="S54" s="5">
        <v>894</v>
      </c>
      <c r="T54" s="5">
        <v>313</v>
      </c>
      <c r="U54" s="1">
        <v>18</v>
      </c>
      <c r="V54" s="1">
        <v>670</v>
      </c>
      <c r="W54">
        <v>86</v>
      </c>
      <c r="X54">
        <v>40</v>
      </c>
      <c r="Y54">
        <v>42</v>
      </c>
      <c r="Z54">
        <v>38</v>
      </c>
      <c r="AA54">
        <v>118332</v>
      </c>
    </row>
    <row r="55" spans="1:27" x14ac:dyDescent="0.35">
      <c r="A55" s="1" t="s">
        <v>53</v>
      </c>
      <c r="B55" s="1">
        <v>53</v>
      </c>
      <c r="C55" s="1">
        <v>591</v>
      </c>
      <c r="D55" s="1">
        <v>235</v>
      </c>
      <c r="E55" s="1">
        <v>356</v>
      </c>
      <c r="F55" s="1">
        <v>23</v>
      </c>
      <c r="G55" s="1">
        <v>4</v>
      </c>
      <c r="H55" s="1">
        <v>19</v>
      </c>
      <c r="I55" s="1">
        <v>3806</v>
      </c>
      <c r="J55" s="1">
        <v>1792</v>
      </c>
      <c r="K55" s="1">
        <v>2014</v>
      </c>
      <c r="L55" s="1">
        <v>124</v>
      </c>
      <c r="M55" s="1">
        <v>73</v>
      </c>
      <c r="N55" s="1">
        <v>51</v>
      </c>
      <c r="O55">
        <v>134</v>
      </c>
      <c r="P55">
        <v>87</v>
      </c>
      <c r="Q55">
        <v>47</v>
      </c>
      <c r="R55" s="5">
        <v>728</v>
      </c>
      <c r="S55" s="5">
        <v>370</v>
      </c>
      <c r="T55" s="5">
        <v>358</v>
      </c>
      <c r="U55" s="1">
        <v>18</v>
      </c>
      <c r="V55" s="1">
        <v>640</v>
      </c>
      <c r="W55">
        <v>67</v>
      </c>
      <c r="X55">
        <v>19</v>
      </c>
      <c r="Y55">
        <v>20</v>
      </c>
      <c r="Z55">
        <v>18</v>
      </c>
      <c r="AA55">
        <v>127269</v>
      </c>
    </row>
    <row r="56" spans="1:27" x14ac:dyDescent="0.35">
      <c r="A56" s="1" t="s">
        <v>37</v>
      </c>
      <c r="B56" s="1">
        <v>55</v>
      </c>
      <c r="C56" s="1">
        <v>748</v>
      </c>
      <c r="D56" s="1">
        <v>295</v>
      </c>
      <c r="E56" s="1">
        <v>453</v>
      </c>
      <c r="F56" s="1">
        <v>22</v>
      </c>
      <c r="G56" s="1">
        <v>6</v>
      </c>
      <c r="H56" s="1">
        <v>16</v>
      </c>
      <c r="I56" s="1">
        <v>1531</v>
      </c>
      <c r="J56" s="1">
        <v>743</v>
      </c>
      <c r="K56" s="1">
        <v>788</v>
      </c>
      <c r="L56" s="1">
        <v>163</v>
      </c>
      <c r="M56" s="1">
        <v>127</v>
      </c>
      <c r="N56" s="1">
        <v>36</v>
      </c>
      <c r="O56">
        <v>151</v>
      </c>
      <c r="P56">
        <v>122</v>
      </c>
      <c r="Q56">
        <v>29</v>
      </c>
      <c r="R56" s="5">
        <v>250</v>
      </c>
      <c r="S56" s="5">
        <v>152</v>
      </c>
      <c r="T56" s="5">
        <v>98</v>
      </c>
      <c r="U56" s="1">
        <v>11</v>
      </c>
      <c r="V56" s="1">
        <v>690</v>
      </c>
      <c r="W56">
        <v>54</v>
      </c>
      <c r="X56">
        <v>24</v>
      </c>
      <c r="Y56">
        <v>27</v>
      </c>
      <c r="Z56">
        <v>21</v>
      </c>
      <c r="AA56">
        <v>141750</v>
      </c>
    </row>
    <row r="57" spans="1:27" x14ac:dyDescent="0.35">
      <c r="A57" s="1" t="s">
        <v>57</v>
      </c>
      <c r="B57" s="1">
        <v>55</v>
      </c>
      <c r="C57" s="1">
        <v>2472</v>
      </c>
      <c r="D57" s="1">
        <v>868</v>
      </c>
      <c r="E57" s="1">
        <v>1604</v>
      </c>
      <c r="F57" s="1">
        <v>18</v>
      </c>
      <c r="G57" s="1">
        <v>3</v>
      </c>
      <c r="H57" s="1">
        <v>15</v>
      </c>
      <c r="I57" s="1">
        <v>8006</v>
      </c>
      <c r="J57" s="1">
        <v>3417</v>
      </c>
      <c r="K57" s="1">
        <v>4589</v>
      </c>
      <c r="L57" s="1">
        <v>198</v>
      </c>
      <c r="M57" s="1">
        <v>136</v>
      </c>
      <c r="N57" s="1">
        <v>62</v>
      </c>
      <c r="O57">
        <v>150</v>
      </c>
      <c r="P57">
        <v>90</v>
      </c>
      <c r="Q57">
        <v>60</v>
      </c>
      <c r="R57" s="5">
        <v>1949</v>
      </c>
      <c r="S57" s="5">
        <v>1222</v>
      </c>
      <c r="T57" s="5">
        <v>727</v>
      </c>
      <c r="U57" s="1">
        <v>20</v>
      </c>
      <c r="V57" s="1">
        <v>690</v>
      </c>
      <c r="W57">
        <v>44</v>
      </c>
      <c r="X57">
        <v>52</v>
      </c>
      <c r="Y57">
        <v>53</v>
      </c>
      <c r="Z57">
        <v>51</v>
      </c>
      <c r="AA57">
        <v>120222</v>
      </c>
    </row>
    <row r="58" spans="1:27" x14ac:dyDescent="0.35">
      <c r="A58" s="1" t="s">
        <v>58</v>
      </c>
      <c r="B58" s="1">
        <v>55</v>
      </c>
      <c r="C58" s="1">
        <v>2012</v>
      </c>
      <c r="D58" s="1">
        <v>776</v>
      </c>
      <c r="E58" s="1">
        <v>1236</v>
      </c>
      <c r="F58" s="1">
        <v>23</v>
      </c>
      <c r="G58" s="1">
        <v>7</v>
      </c>
      <c r="H58" s="1">
        <v>16</v>
      </c>
      <c r="I58" s="1">
        <v>6462</v>
      </c>
      <c r="J58" s="1">
        <v>2707</v>
      </c>
      <c r="K58" s="1">
        <v>3755</v>
      </c>
      <c r="L58" s="1">
        <v>76</v>
      </c>
      <c r="M58" s="1">
        <v>47</v>
      </c>
      <c r="N58" s="1">
        <v>29</v>
      </c>
      <c r="O58">
        <v>66</v>
      </c>
      <c r="P58">
        <v>51</v>
      </c>
      <c r="Q58">
        <v>15</v>
      </c>
      <c r="R58" s="5">
        <v>689</v>
      </c>
      <c r="S58" s="5">
        <v>371</v>
      </c>
      <c r="T58" s="5">
        <v>318</v>
      </c>
      <c r="U58" s="1">
        <v>18</v>
      </c>
      <c r="V58" s="1">
        <v>670</v>
      </c>
      <c r="W58">
        <v>63</v>
      </c>
      <c r="X58">
        <v>50</v>
      </c>
      <c r="Y58">
        <v>51</v>
      </c>
      <c r="Z58">
        <v>49</v>
      </c>
      <c r="AA58">
        <v>104886</v>
      </c>
    </row>
    <row r="59" spans="1:27" x14ac:dyDescent="0.35">
      <c r="A59" s="1" t="s">
        <v>14</v>
      </c>
      <c r="B59" s="1">
        <v>59</v>
      </c>
      <c r="C59" s="1">
        <v>1516</v>
      </c>
      <c r="D59" s="1">
        <v>612</v>
      </c>
      <c r="E59" s="1">
        <v>904</v>
      </c>
      <c r="F59" s="1">
        <v>39</v>
      </c>
      <c r="G59" s="1">
        <v>6</v>
      </c>
      <c r="H59" s="1">
        <v>33</v>
      </c>
      <c r="I59" s="1">
        <v>8134</v>
      </c>
      <c r="J59" s="1">
        <v>3483</v>
      </c>
      <c r="K59" s="1">
        <v>4651</v>
      </c>
      <c r="L59" s="1">
        <v>213</v>
      </c>
      <c r="M59" s="1">
        <v>177</v>
      </c>
      <c r="N59" s="1">
        <v>36</v>
      </c>
      <c r="O59">
        <v>171</v>
      </c>
      <c r="P59">
        <v>138</v>
      </c>
      <c r="Q59">
        <v>33</v>
      </c>
      <c r="R59" s="5">
        <v>700</v>
      </c>
      <c r="S59" s="5">
        <v>441</v>
      </c>
      <c r="T59" s="5">
        <v>259</v>
      </c>
      <c r="U59" s="1">
        <v>27</v>
      </c>
      <c r="V59" s="1">
        <v>640</v>
      </c>
      <c r="W59">
        <v>54</v>
      </c>
      <c r="X59">
        <v>36</v>
      </c>
      <c r="Y59">
        <v>37</v>
      </c>
      <c r="Z59">
        <v>35</v>
      </c>
      <c r="AA59">
        <v>106542</v>
      </c>
    </row>
    <row r="60" spans="1:27" x14ac:dyDescent="0.35">
      <c r="A60" s="1" t="s">
        <v>19</v>
      </c>
      <c r="B60" s="1">
        <v>59</v>
      </c>
      <c r="C60" s="1">
        <v>1311</v>
      </c>
      <c r="D60" s="1">
        <v>635</v>
      </c>
      <c r="E60" s="1">
        <v>676</v>
      </c>
      <c r="F60" s="1">
        <v>33</v>
      </c>
      <c r="G60" s="1">
        <v>10</v>
      </c>
      <c r="H60" s="1">
        <v>23</v>
      </c>
      <c r="I60" s="1">
        <v>4617</v>
      </c>
      <c r="J60" s="1">
        <v>1797</v>
      </c>
      <c r="K60" s="1">
        <v>2820</v>
      </c>
      <c r="L60" s="1">
        <v>112</v>
      </c>
      <c r="M60" s="1">
        <v>76</v>
      </c>
      <c r="N60" s="1">
        <v>36</v>
      </c>
      <c r="O60">
        <v>113</v>
      </c>
      <c r="P60">
        <v>72</v>
      </c>
      <c r="Q60">
        <v>41</v>
      </c>
      <c r="R60" s="5">
        <v>259</v>
      </c>
      <c r="S60" s="5">
        <v>88</v>
      </c>
      <c r="T60" s="5">
        <v>171</v>
      </c>
      <c r="U60" s="1">
        <v>21</v>
      </c>
      <c r="V60" s="1">
        <v>600</v>
      </c>
      <c r="W60">
        <v>51</v>
      </c>
      <c r="X60">
        <v>42</v>
      </c>
      <c r="Y60">
        <v>45</v>
      </c>
      <c r="Z60">
        <v>40</v>
      </c>
      <c r="AA60">
        <v>107496</v>
      </c>
    </row>
    <row r="61" spans="1:27" x14ac:dyDescent="0.35">
      <c r="A61" s="1" t="s">
        <v>75</v>
      </c>
      <c r="B61" s="1">
        <v>59</v>
      </c>
      <c r="C61" s="1">
        <v>1140</v>
      </c>
      <c r="D61" s="1">
        <v>509</v>
      </c>
      <c r="E61" s="1">
        <v>631</v>
      </c>
      <c r="F61" s="1">
        <v>32</v>
      </c>
      <c r="G61" s="1">
        <v>7</v>
      </c>
      <c r="H61" s="1">
        <v>25</v>
      </c>
      <c r="I61" s="1">
        <v>4672</v>
      </c>
      <c r="J61" s="1">
        <v>2205</v>
      </c>
      <c r="K61" s="1">
        <v>2467</v>
      </c>
      <c r="L61" s="1">
        <v>260</v>
      </c>
      <c r="M61" s="1">
        <v>197</v>
      </c>
      <c r="N61" s="1">
        <v>63</v>
      </c>
      <c r="O61">
        <v>205</v>
      </c>
      <c r="P61">
        <v>175</v>
      </c>
      <c r="Q61">
        <v>30</v>
      </c>
      <c r="R61" s="5">
        <v>309</v>
      </c>
      <c r="S61" s="5">
        <v>150</v>
      </c>
      <c r="T61" s="5">
        <v>159</v>
      </c>
      <c r="U61" s="1">
        <v>24</v>
      </c>
      <c r="V61" s="1">
        <v>611</v>
      </c>
      <c r="W61">
        <v>73</v>
      </c>
      <c r="X61">
        <v>25</v>
      </c>
      <c r="Y61">
        <v>25</v>
      </c>
      <c r="Z61">
        <v>25</v>
      </c>
      <c r="AA61">
        <v>111402</v>
      </c>
    </row>
    <row r="62" spans="1:27" x14ac:dyDescent="0.35">
      <c r="A62" s="1" t="s">
        <v>87</v>
      </c>
      <c r="B62" s="1">
        <v>59</v>
      </c>
      <c r="C62" s="1">
        <v>1744</v>
      </c>
      <c r="D62" s="1">
        <v>574</v>
      </c>
      <c r="E62" s="1">
        <v>1170</v>
      </c>
      <c r="F62" s="1">
        <v>24</v>
      </c>
      <c r="G62" s="1">
        <v>6</v>
      </c>
      <c r="H62" s="1">
        <v>18</v>
      </c>
      <c r="I62" s="1">
        <v>5580</v>
      </c>
      <c r="J62" s="1">
        <v>3190</v>
      </c>
      <c r="K62" s="1">
        <v>2390</v>
      </c>
      <c r="L62" s="1">
        <v>129</v>
      </c>
      <c r="M62" s="1">
        <v>93</v>
      </c>
      <c r="N62" s="1">
        <v>36</v>
      </c>
      <c r="O62">
        <v>87</v>
      </c>
      <c r="P62">
        <v>61</v>
      </c>
      <c r="Q62">
        <v>26</v>
      </c>
      <c r="R62" s="5">
        <v>1785</v>
      </c>
      <c r="S62" s="5">
        <v>1228</v>
      </c>
      <c r="T62" s="5">
        <v>557</v>
      </c>
      <c r="U62" s="1">
        <v>16</v>
      </c>
      <c r="V62" s="1">
        <v>670</v>
      </c>
      <c r="W62">
        <v>70</v>
      </c>
      <c r="X62">
        <v>39</v>
      </c>
      <c r="Y62">
        <v>38</v>
      </c>
      <c r="Z62">
        <v>40</v>
      </c>
      <c r="AA62">
        <v>116316</v>
      </c>
    </row>
    <row r="63" spans="1:27" x14ac:dyDescent="0.35">
      <c r="A63" s="1" t="s">
        <v>13</v>
      </c>
      <c r="B63" s="1">
        <v>63</v>
      </c>
      <c r="C63" s="1">
        <v>2237</v>
      </c>
      <c r="D63" s="1">
        <v>949</v>
      </c>
      <c r="E63" s="1">
        <v>1288</v>
      </c>
      <c r="F63" s="1">
        <v>30</v>
      </c>
      <c r="G63" s="1">
        <v>9</v>
      </c>
      <c r="H63" s="1">
        <v>21</v>
      </c>
      <c r="I63" s="1">
        <v>1901</v>
      </c>
      <c r="J63" s="1">
        <v>831</v>
      </c>
      <c r="K63" s="1">
        <v>1070</v>
      </c>
      <c r="L63" s="1">
        <v>153</v>
      </c>
      <c r="M63" s="1">
        <v>95</v>
      </c>
      <c r="N63" s="1">
        <v>58</v>
      </c>
      <c r="O63">
        <v>180</v>
      </c>
      <c r="P63">
        <v>110</v>
      </c>
      <c r="Q63">
        <v>70</v>
      </c>
      <c r="R63" s="5">
        <v>317</v>
      </c>
      <c r="S63" s="5">
        <v>142</v>
      </c>
      <c r="T63" s="5">
        <v>175</v>
      </c>
      <c r="U63" s="1">
        <v>7</v>
      </c>
      <c r="V63" s="1">
        <v>760</v>
      </c>
      <c r="W63">
        <v>27</v>
      </c>
      <c r="X63">
        <v>30</v>
      </c>
      <c r="Y63">
        <v>32</v>
      </c>
      <c r="Z63">
        <v>28</v>
      </c>
      <c r="AA63">
        <v>152253</v>
      </c>
    </row>
    <row r="64" spans="1:27" x14ac:dyDescent="0.35">
      <c r="A64" s="1" t="s">
        <v>17</v>
      </c>
      <c r="B64" s="1">
        <v>63</v>
      </c>
      <c r="C64" s="1">
        <v>1181</v>
      </c>
      <c r="D64" s="1">
        <v>523</v>
      </c>
      <c r="E64" s="1">
        <v>658</v>
      </c>
      <c r="F64" s="1">
        <v>48</v>
      </c>
      <c r="G64" s="1">
        <v>16</v>
      </c>
      <c r="H64" s="1">
        <v>32</v>
      </c>
      <c r="I64" s="1">
        <v>2303</v>
      </c>
      <c r="J64" s="1">
        <v>931</v>
      </c>
      <c r="K64" s="1">
        <v>1372</v>
      </c>
      <c r="L64" s="1">
        <v>134</v>
      </c>
      <c r="M64" s="1">
        <v>81</v>
      </c>
      <c r="N64" s="1">
        <v>53</v>
      </c>
      <c r="O64">
        <v>82</v>
      </c>
      <c r="P64">
        <v>57</v>
      </c>
      <c r="Q64">
        <v>25</v>
      </c>
      <c r="R64" s="5">
        <v>203</v>
      </c>
      <c r="S64" s="5">
        <v>88</v>
      </c>
      <c r="T64" s="5">
        <v>115</v>
      </c>
      <c r="U64" s="1">
        <v>14</v>
      </c>
      <c r="V64" s="1">
        <v>700</v>
      </c>
      <c r="W64">
        <v>33</v>
      </c>
      <c r="X64">
        <v>31</v>
      </c>
      <c r="Y64">
        <v>30</v>
      </c>
      <c r="Z64">
        <v>32</v>
      </c>
      <c r="AA64">
        <v>156114</v>
      </c>
    </row>
    <row r="65" spans="1:27" x14ac:dyDescent="0.35">
      <c r="A65" s="1" t="s">
        <v>39</v>
      </c>
      <c r="B65" s="1">
        <v>63</v>
      </c>
      <c r="C65" s="1">
        <v>1732</v>
      </c>
      <c r="D65" s="1">
        <v>688</v>
      </c>
      <c r="E65" s="1">
        <v>1044</v>
      </c>
      <c r="F65" s="1">
        <v>19</v>
      </c>
      <c r="G65" s="1">
        <v>7</v>
      </c>
      <c r="H65" s="1">
        <v>12</v>
      </c>
      <c r="I65" s="1">
        <v>3901</v>
      </c>
      <c r="J65" s="1">
        <v>1883</v>
      </c>
      <c r="K65" s="1">
        <v>2018</v>
      </c>
      <c r="L65" s="1">
        <v>134</v>
      </c>
      <c r="M65" s="1">
        <v>93</v>
      </c>
      <c r="N65" s="1">
        <v>41</v>
      </c>
      <c r="O65">
        <v>116</v>
      </c>
      <c r="P65">
        <v>76</v>
      </c>
      <c r="Q65">
        <v>40</v>
      </c>
      <c r="R65" s="5">
        <v>879</v>
      </c>
      <c r="S65" s="5">
        <v>555</v>
      </c>
      <c r="T65" s="5">
        <v>324</v>
      </c>
      <c r="U65" s="1">
        <v>18</v>
      </c>
      <c r="V65" s="1">
        <v>690</v>
      </c>
      <c r="W65">
        <v>40</v>
      </c>
      <c r="X65">
        <v>24</v>
      </c>
      <c r="Y65">
        <v>27</v>
      </c>
      <c r="Z65">
        <v>22</v>
      </c>
      <c r="AA65">
        <v>126927</v>
      </c>
    </row>
    <row r="66" spans="1:27" x14ac:dyDescent="0.35">
      <c r="A66" s="1" t="s">
        <v>50</v>
      </c>
      <c r="B66" s="1">
        <v>63</v>
      </c>
      <c r="C66" s="1">
        <v>948</v>
      </c>
      <c r="D66" s="1">
        <v>332</v>
      </c>
      <c r="E66" s="1">
        <v>616</v>
      </c>
      <c r="F66" s="1">
        <v>24</v>
      </c>
      <c r="G66" s="1">
        <v>7</v>
      </c>
      <c r="H66" s="1">
        <v>17</v>
      </c>
      <c r="I66" s="1">
        <v>4556</v>
      </c>
      <c r="J66" s="1">
        <v>2198</v>
      </c>
      <c r="K66" s="1">
        <v>2358</v>
      </c>
      <c r="L66" s="1">
        <v>225</v>
      </c>
      <c r="M66" s="1">
        <v>153</v>
      </c>
      <c r="N66" s="1">
        <v>72</v>
      </c>
      <c r="O66">
        <v>152</v>
      </c>
      <c r="P66">
        <v>101</v>
      </c>
      <c r="Q66">
        <v>51</v>
      </c>
      <c r="R66" s="5">
        <v>817</v>
      </c>
      <c r="S66" s="5">
        <v>470</v>
      </c>
      <c r="T66" s="5">
        <v>347</v>
      </c>
      <c r="U66" s="1">
        <v>19</v>
      </c>
      <c r="V66" s="1">
        <v>610</v>
      </c>
      <c r="W66">
        <v>68</v>
      </c>
      <c r="X66">
        <v>19</v>
      </c>
      <c r="Y66">
        <v>19</v>
      </c>
      <c r="Z66">
        <v>19</v>
      </c>
      <c r="AA66">
        <v>127278</v>
      </c>
    </row>
    <row r="67" spans="1:27" x14ac:dyDescent="0.35">
      <c r="A67" s="1" t="s">
        <v>70</v>
      </c>
      <c r="B67" s="1">
        <v>63</v>
      </c>
      <c r="C67" s="1">
        <v>710</v>
      </c>
      <c r="D67" s="1">
        <v>328</v>
      </c>
      <c r="E67" s="1">
        <v>382</v>
      </c>
      <c r="F67" s="1">
        <v>23</v>
      </c>
      <c r="G67" s="1">
        <v>3</v>
      </c>
      <c r="H67" s="1">
        <v>20</v>
      </c>
      <c r="I67" s="1">
        <v>1759</v>
      </c>
      <c r="J67" s="1">
        <v>749</v>
      </c>
      <c r="K67" s="1">
        <v>1010</v>
      </c>
      <c r="L67" s="1">
        <v>17</v>
      </c>
      <c r="M67" s="1">
        <v>13</v>
      </c>
      <c r="N67" s="1">
        <v>4</v>
      </c>
      <c r="O67">
        <v>23</v>
      </c>
      <c r="P67">
        <v>19</v>
      </c>
      <c r="Q67">
        <v>4</v>
      </c>
      <c r="R67" s="5">
        <v>178</v>
      </c>
      <c r="S67" s="5">
        <v>116</v>
      </c>
      <c r="T67" s="5">
        <v>62</v>
      </c>
      <c r="U67" s="1">
        <v>13</v>
      </c>
      <c r="V67" s="1">
        <v>690</v>
      </c>
      <c r="W67">
        <v>52</v>
      </c>
      <c r="X67">
        <v>40</v>
      </c>
      <c r="Y67">
        <v>43</v>
      </c>
      <c r="Z67">
        <v>38</v>
      </c>
      <c r="AA67">
        <v>104139</v>
      </c>
    </row>
    <row r="68" spans="1:27" x14ac:dyDescent="0.35">
      <c r="A68" s="1" t="s">
        <v>15</v>
      </c>
      <c r="B68" s="1">
        <v>65</v>
      </c>
      <c r="C68" s="1">
        <v>754</v>
      </c>
      <c r="D68" s="1">
        <v>324</v>
      </c>
      <c r="E68" s="1">
        <v>430</v>
      </c>
      <c r="F68" s="1">
        <v>35</v>
      </c>
      <c r="G68" s="1">
        <v>12</v>
      </c>
      <c r="H68" s="1">
        <v>23</v>
      </c>
      <c r="I68" s="1">
        <v>1996</v>
      </c>
      <c r="J68" s="1">
        <v>946</v>
      </c>
      <c r="K68" s="1">
        <v>1050</v>
      </c>
      <c r="L68" s="1">
        <v>134</v>
      </c>
      <c r="M68" s="1">
        <v>92</v>
      </c>
      <c r="N68" s="1">
        <v>42</v>
      </c>
      <c r="O68">
        <v>88</v>
      </c>
      <c r="P68">
        <v>58</v>
      </c>
      <c r="Q68">
        <v>30</v>
      </c>
      <c r="R68" s="5">
        <v>79</v>
      </c>
      <c r="S68" s="5">
        <v>41</v>
      </c>
      <c r="T68" s="5">
        <v>38</v>
      </c>
      <c r="U68" s="1">
        <v>14</v>
      </c>
      <c r="V68" s="1">
        <v>670</v>
      </c>
      <c r="W68">
        <v>43</v>
      </c>
      <c r="X68">
        <v>13</v>
      </c>
      <c r="Y68">
        <v>13</v>
      </c>
      <c r="Z68">
        <v>12</v>
      </c>
      <c r="AA68">
        <v>152352</v>
      </c>
    </row>
    <row r="69" spans="1:27" x14ac:dyDescent="0.35">
      <c r="A69" s="1" t="s">
        <v>66</v>
      </c>
      <c r="B69" s="1">
        <v>65</v>
      </c>
      <c r="C69" s="1">
        <v>1327</v>
      </c>
      <c r="D69" s="1">
        <v>577</v>
      </c>
      <c r="E69" s="1">
        <v>750</v>
      </c>
      <c r="F69" s="1">
        <v>29</v>
      </c>
      <c r="G69" s="1">
        <v>11</v>
      </c>
      <c r="H69" s="1">
        <v>18</v>
      </c>
      <c r="I69" s="1">
        <v>5412</v>
      </c>
      <c r="J69" s="1">
        <v>2630</v>
      </c>
      <c r="K69" s="1">
        <v>2782</v>
      </c>
      <c r="L69" s="1">
        <v>173</v>
      </c>
      <c r="M69" s="1">
        <v>142</v>
      </c>
      <c r="N69" s="1">
        <v>31</v>
      </c>
      <c r="O69">
        <v>141</v>
      </c>
      <c r="P69">
        <v>111</v>
      </c>
      <c r="Q69">
        <v>30</v>
      </c>
      <c r="R69" s="5">
        <v>924</v>
      </c>
      <c r="S69" s="5">
        <v>578</v>
      </c>
      <c r="T69" s="5">
        <v>346</v>
      </c>
      <c r="U69" s="1">
        <v>18</v>
      </c>
      <c r="V69" s="1">
        <v>650</v>
      </c>
      <c r="W69">
        <v>63</v>
      </c>
      <c r="X69">
        <v>22</v>
      </c>
      <c r="Y69">
        <v>25</v>
      </c>
      <c r="Z69">
        <v>19</v>
      </c>
      <c r="AA69">
        <v>130320</v>
      </c>
    </row>
    <row r="70" spans="1:27" x14ac:dyDescent="0.35">
      <c r="A70" s="1" t="s">
        <v>92</v>
      </c>
      <c r="B70" s="1">
        <v>68</v>
      </c>
      <c r="C70" s="1">
        <v>677</v>
      </c>
      <c r="D70" s="1">
        <v>345</v>
      </c>
      <c r="E70" s="1">
        <v>332</v>
      </c>
      <c r="F70" s="1">
        <v>15</v>
      </c>
      <c r="G70" s="1">
        <v>6</v>
      </c>
      <c r="H70" s="1">
        <v>9</v>
      </c>
      <c r="I70" s="1">
        <v>2774</v>
      </c>
      <c r="J70" s="1">
        <v>874</v>
      </c>
      <c r="K70" s="1">
        <v>1900</v>
      </c>
      <c r="L70" s="1">
        <v>98</v>
      </c>
      <c r="M70" s="1">
        <v>53</v>
      </c>
      <c r="N70" s="1">
        <v>45</v>
      </c>
      <c r="O70">
        <v>83</v>
      </c>
      <c r="P70">
        <v>46</v>
      </c>
      <c r="Q70">
        <v>37</v>
      </c>
      <c r="R70" s="5">
        <v>105</v>
      </c>
      <c r="S70" s="5">
        <v>45</v>
      </c>
      <c r="T70" s="5">
        <v>60</v>
      </c>
      <c r="U70" s="1">
        <v>15</v>
      </c>
      <c r="V70" s="1">
        <v>630</v>
      </c>
      <c r="W70">
        <v>27</v>
      </c>
      <c r="X70">
        <v>26</v>
      </c>
      <c r="Y70">
        <v>26</v>
      </c>
      <c r="Z70">
        <v>26</v>
      </c>
      <c r="AA70">
        <v>85824</v>
      </c>
    </row>
    <row r="71" spans="1:27" x14ac:dyDescent="0.35">
      <c r="A71" s="1" t="s">
        <v>60</v>
      </c>
      <c r="B71" s="1">
        <v>68</v>
      </c>
      <c r="C71" s="1">
        <v>1986</v>
      </c>
      <c r="D71" s="1">
        <v>947</v>
      </c>
      <c r="E71" s="1">
        <v>1039</v>
      </c>
      <c r="F71" s="1">
        <v>17</v>
      </c>
      <c r="G71" s="1">
        <v>3</v>
      </c>
      <c r="H71" s="1">
        <v>14</v>
      </c>
      <c r="I71" s="1">
        <v>3616</v>
      </c>
      <c r="J71" s="1">
        <v>1721</v>
      </c>
      <c r="K71" s="1">
        <v>1895</v>
      </c>
      <c r="L71" s="1">
        <v>64</v>
      </c>
      <c r="M71" s="1">
        <v>47</v>
      </c>
      <c r="N71" s="1">
        <v>17</v>
      </c>
      <c r="O71">
        <v>77</v>
      </c>
      <c r="P71">
        <v>56</v>
      </c>
      <c r="Q71">
        <v>21</v>
      </c>
      <c r="R71" s="5">
        <v>868</v>
      </c>
      <c r="S71" s="5">
        <v>514</v>
      </c>
      <c r="T71" s="5">
        <v>354</v>
      </c>
      <c r="U71" s="1">
        <v>17</v>
      </c>
      <c r="V71" s="1">
        <v>650</v>
      </c>
      <c r="W71">
        <v>64</v>
      </c>
      <c r="X71">
        <v>34</v>
      </c>
      <c r="Y71">
        <v>37</v>
      </c>
      <c r="Z71">
        <v>32</v>
      </c>
      <c r="AA71">
        <v>126846</v>
      </c>
    </row>
    <row r="72" spans="1:27" x14ac:dyDescent="0.35">
      <c r="A72" s="1" t="s">
        <v>64</v>
      </c>
      <c r="B72" s="1">
        <v>68</v>
      </c>
      <c r="C72" s="1">
        <v>1673</v>
      </c>
      <c r="D72" s="1">
        <v>641</v>
      </c>
      <c r="E72" s="1">
        <v>1032</v>
      </c>
      <c r="F72" s="1">
        <v>28</v>
      </c>
      <c r="G72" s="1">
        <v>6</v>
      </c>
      <c r="H72" s="1">
        <v>22</v>
      </c>
      <c r="I72" s="1">
        <v>4113</v>
      </c>
      <c r="J72" s="1">
        <v>1964</v>
      </c>
      <c r="K72" s="1">
        <v>2149</v>
      </c>
      <c r="L72" s="1">
        <v>69</v>
      </c>
      <c r="M72" s="1">
        <v>56</v>
      </c>
      <c r="N72" s="1">
        <v>13</v>
      </c>
      <c r="O72">
        <v>61</v>
      </c>
      <c r="P72">
        <v>50</v>
      </c>
      <c r="Q72">
        <v>11</v>
      </c>
      <c r="R72" s="5">
        <v>560</v>
      </c>
      <c r="S72" s="5">
        <v>398</v>
      </c>
      <c r="T72" s="5">
        <v>162</v>
      </c>
      <c r="U72" s="1">
        <v>18</v>
      </c>
      <c r="V72" s="1">
        <v>630</v>
      </c>
      <c r="W72">
        <v>68</v>
      </c>
      <c r="X72">
        <v>40</v>
      </c>
      <c r="Y72">
        <v>44</v>
      </c>
      <c r="Z72">
        <v>37</v>
      </c>
      <c r="AA72">
        <v>107712</v>
      </c>
    </row>
    <row r="73" spans="1:27" x14ac:dyDescent="0.35">
      <c r="A73" s="1" t="s">
        <v>98</v>
      </c>
      <c r="B73" s="1">
        <v>72</v>
      </c>
      <c r="C73" s="1">
        <v>692</v>
      </c>
      <c r="D73" s="1">
        <v>286</v>
      </c>
      <c r="E73" s="1">
        <v>406</v>
      </c>
      <c r="F73" s="1">
        <v>20</v>
      </c>
      <c r="G73" s="1">
        <v>4</v>
      </c>
      <c r="H73" s="1">
        <v>16</v>
      </c>
      <c r="I73" s="1">
        <v>3113</v>
      </c>
      <c r="J73" s="1">
        <v>1565</v>
      </c>
      <c r="K73" s="1">
        <v>1548</v>
      </c>
      <c r="L73" s="1">
        <v>238</v>
      </c>
      <c r="M73" s="1">
        <v>153</v>
      </c>
      <c r="N73" s="1">
        <v>85</v>
      </c>
      <c r="O73">
        <v>211</v>
      </c>
      <c r="P73">
        <v>143</v>
      </c>
      <c r="Q73">
        <v>68</v>
      </c>
      <c r="R73" s="5">
        <v>648</v>
      </c>
      <c r="S73" s="5">
        <v>424</v>
      </c>
      <c r="T73" s="5">
        <v>224</v>
      </c>
      <c r="U73" s="1">
        <v>20</v>
      </c>
      <c r="V73" s="1">
        <v>700</v>
      </c>
      <c r="W73">
        <v>41</v>
      </c>
      <c r="X73">
        <v>22</v>
      </c>
      <c r="Y73">
        <v>23</v>
      </c>
      <c r="Z73">
        <v>21</v>
      </c>
      <c r="AA73">
        <v>113544</v>
      </c>
    </row>
    <row r="74" spans="1:27" x14ac:dyDescent="0.35">
      <c r="A74" s="1" t="s">
        <v>4</v>
      </c>
      <c r="B74" s="1">
        <v>72</v>
      </c>
      <c r="C74" s="1">
        <v>358</v>
      </c>
      <c r="D74" s="1">
        <v>155</v>
      </c>
      <c r="E74" s="1">
        <v>203</v>
      </c>
      <c r="F74" s="1">
        <v>34</v>
      </c>
      <c r="G74" s="1">
        <v>14</v>
      </c>
      <c r="H74" s="1">
        <v>20</v>
      </c>
      <c r="I74" s="1">
        <v>957</v>
      </c>
      <c r="J74" s="1">
        <v>385</v>
      </c>
      <c r="K74" s="1">
        <v>572</v>
      </c>
      <c r="L74" s="1">
        <v>105</v>
      </c>
      <c r="M74" s="1">
        <v>58</v>
      </c>
      <c r="N74" s="1">
        <v>47</v>
      </c>
      <c r="O74">
        <v>92</v>
      </c>
      <c r="P74">
        <v>64</v>
      </c>
      <c r="Q74">
        <v>28</v>
      </c>
      <c r="R74" s="5">
        <v>127</v>
      </c>
      <c r="S74" s="5">
        <v>65</v>
      </c>
      <c r="T74" s="5">
        <v>62</v>
      </c>
      <c r="U74" s="1">
        <v>10</v>
      </c>
      <c r="V74" s="1">
        <v>740</v>
      </c>
      <c r="W74">
        <v>39</v>
      </c>
      <c r="X74">
        <v>25</v>
      </c>
      <c r="Y74">
        <v>25</v>
      </c>
      <c r="Z74">
        <v>25</v>
      </c>
      <c r="AA74">
        <v>131148</v>
      </c>
    </row>
    <row r="75" spans="1:27" x14ac:dyDescent="0.35">
      <c r="A75" s="1" t="s">
        <v>7</v>
      </c>
      <c r="B75" s="1">
        <v>72</v>
      </c>
      <c r="C75" s="1">
        <v>1173</v>
      </c>
      <c r="D75" s="1">
        <v>440</v>
      </c>
      <c r="E75" s="1">
        <v>733</v>
      </c>
      <c r="F75" s="1">
        <v>33</v>
      </c>
      <c r="G75" s="1">
        <v>4</v>
      </c>
      <c r="H75" s="1">
        <v>29</v>
      </c>
      <c r="I75" s="1">
        <v>3733</v>
      </c>
      <c r="J75" s="1">
        <v>1893</v>
      </c>
      <c r="K75" s="1">
        <v>1840</v>
      </c>
      <c r="L75" s="1">
        <v>85</v>
      </c>
      <c r="M75" s="1">
        <v>63</v>
      </c>
      <c r="N75" s="1">
        <v>22</v>
      </c>
      <c r="O75">
        <v>82</v>
      </c>
      <c r="P75">
        <v>64</v>
      </c>
      <c r="Q75">
        <v>18</v>
      </c>
      <c r="R75" s="5">
        <v>870</v>
      </c>
      <c r="S75" s="5">
        <v>585</v>
      </c>
      <c r="T75" s="5">
        <v>285</v>
      </c>
      <c r="U75" s="1">
        <v>18</v>
      </c>
      <c r="V75" s="1">
        <v>680</v>
      </c>
      <c r="W75">
        <v>63</v>
      </c>
      <c r="X75">
        <v>27</v>
      </c>
      <c r="Y75">
        <v>55</v>
      </c>
      <c r="Z75">
        <v>1</v>
      </c>
      <c r="AA75">
        <v>121581</v>
      </c>
    </row>
    <row r="76" spans="1:27" x14ac:dyDescent="0.35">
      <c r="A76" s="1" t="s">
        <v>44</v>
      </c>
      <c r="B76" s="1">
        <v>72</v>
      </c>
      <c r="C76" s="1">
        <v>978</v>
      </c>
      <c r="D76" s="1">
        <v>387</v>
      </c>
      <c r="E76" s="1">
        <v>591</v>
      </c>
      <c r="F76" s="1">
        <v>15</v>
      </c>
      <c r="G76" s="1">
        <v>4</v>
      </c>
      <c r="H76" s="1">
        <v>11</v>
      </c>
      <c r="I76" s="1">
        <v>1696</v>
      </c>
      <c r="J76" s="1">
        <v>722</v>
      </c>
      <c r="K76" s="1">
        <v>974</v>
      </c>
      <c r="L76" s="1">
        <v>74</v>
      </c>
      <c r="M76" s="1">
        <v>51</v>
      </c>
      <c r="N76" s="1">
        <v>23</v>
      </c>
      <c r="O76">
        <v>29</v>
      </c>
      <c r="P76">
        <v>19</v>
      </c>
      <c r="Q76">
        <v>10</v>
      </c>
      <c r="R76" s="5">
        <v>210</v>
      </c>
      <c r="S76" s="5">
        <v>109</v>
      </c>
      <c r="T76" s="5">
        <v>101</v>
      </c>
      <c r="U76" s="1">
        <v>11</v>
      </c>
      <c r="V76" s="1">
        <v>700</v>
      </c>
      <c r="W76">
        <v>27</v>
      </c>
      <c r="X76">
        <v>20</v>
      </c>
      <c r="Y76">
        <v>21</v>
      </c>
      <c r="Z76">
        <v>19</v>
      </c>
      <c r="AA76">
        <v>138402</v>
      </c>
    </row>
    <row r="77" spans="1:27" x14ac:dyDescent="0.35">
      <c r="A77" s="1" t="s">
        <v>63</v>
      </c>
      <c r="B77" s="1">
        <v>72</v>
      </c>
      <c r="C77" s="1">
        <v>2196</v>
      </c>
      <c r="D77" s="1">
        <v>906</v>
      </c>
      <c r="E77" s="1">
        <v>1290</v>
      </c>
      <c r="F77" s="1">
        <v>21</v>
      </c>
      <c r="G77" s="1">
        <v>3</v>
      </c>
      <c r="H77" s="1">
        <v>18</v>
      </c>
      <c r="I77" s="1">
        <v>3820</v>
      </c>
      <c r="J77" s="1">
        <v>1820</v>
      </c>
      <c r="K77" s="1">
        <v>2000</v>
      </c>
      <c r="L77" s="1">
        <v>118</v>
      </c>
      <c r="M77" s="1">
        <v>92</v>
      </c>
      <c r="N77" s="1">
        <v>26</v>
      </c>
      <c r="O77">
        <v>115</v>
      </c>
      <c r="P77">
        <v>91</v>
      </c>
      <c r="Q77">
        <v>24</v>
      </c>
      <c r="R77" s="5">
        <v>565</v>
      </c>
      <c r="S77" s="5">
        <v>391</v>
      </c>
      <c r="T77" s="5">
        <v>174</v>
      </c>
      <c r="U77" s="1">
        <v>19</v>
      </c>
      <c r="W77">
        <v>93</v>
      </c>
      <c r="X77">
        <v>38</v>
      </c>
      <c r="Y77">
        <v>40</v>
      </c>
      <c r="Z77">
        <v>38</v>
      </c>
      <c r="AA77">
        <v>115785</v>
      </c>
    </row>
    <row r="78" spans="1:27" x14ac:dyDescent="0.35">
      <c r="A78" s="1" t="s">
        <v>95</v>
      </c>
      <c r="B78" s="1">
        <v>72</v>
      </c>
      <c r="C78" s="1">
        <v>1529</v>
      </c>
      <c r="D78" s="1">
        <v>651</v>
      </c>
      <c r="E78" s="1">
        <v>878</v>
      </c>
      <c r="F78" s="1">
        <v>24</v>
      </c>
      <c r="G78" s="1">
        <v>6</v>
      </c>
      <c r="H78" s="1">
        <v>18</v>
      </c>
      <c r="I78" s="1">
        <v>4421</v>
      </c>
      <c r="J78" s="1">
        <v>2186</v>
      </c>
      <c r="K78" s="1">
        <v>2235</v>
      </c>
      <c r="L78" s="1">
        <v>34</v>
      </c>
      <c r="M78" s="1">
        <v>28</v>
      </c>
      <c r="N78" s="1">
        <v>6</v>
      </c>
      <c r="O78">
        <v>48</v>
      </c>
      <c r="P78">
        <v>42</v>
      </c>
      <c r="Q78">
        <v>6</v>
      </c>
      <c r="R78" s="5">
        <v>718</v>
      </c>
      <c r="S78" s="5">
        <v>524</v>
      </c>
      <c r="T78" s="5">
        <v>194</v>
      </c>
      <c r="U78" s="1">
        <v>15</v>
      </c>
      <c r="V78" s="1">
        <v>640</v>
      </c>
      <c r="W78">
        <v>67</v>
      </c>
      <c r="X78">
        <v>43</v>
      </c>
      <c r="Y78">
        <v>50</v>
      </c>
      <c r="Z78">
        <v>39</v>
      </c>
      <c r="AA78">
        <v>118566</v>
      </c>
    </row>
    <row r="79" spans="1:27" x14ac:dyDescent="0.35">
      <c r="A79" s="1" t="s">
        <v>11</v>
      </c>
      <c r="B79" s="1">
        <v>78</v>
      </c>
      <c r="C79" s="1">
        <v>1528</v>
      </c>
      <c r="D79" s="1">
        <v>703</v>
      </c>
      <c r="E79" s="1">
        <v>825</v>
      </c>
      <c r="F79" s="1">
        <v>25</v>
      </c>
      <c r="G79" s="1">
        <v>7</v>
      </c>
      <c r="H79" s="1">
        <v>18</v>
      </c>
      <c r="I79" s="1">
        <v>3515</v>
      </c>
      <c r="J79" s="1">
        <v>1647</v>
      </c>
      <c r="K79" s="1">
        <v>1868</v>
      </c>
      <c r="L79" s="1">
        <v>58</v>
      </c>
      <c r="M79" s="1">
        <v>40</v>
      </c>
      <c r="N79" s="1">
        <v>18</v>
      </c>
      <c r="O79">
        <v>26</v>
      </c>
      <c r="P79">
        <v>17</v>
      </c>
      <c r="Q79">
        <v>9</v>
      </c>
      <c r="R79" s="5">
        <v>689</v>
      </c>
      <c r="S79" s="5">
        <v>497</v>
      </c>
      <c r="T79" s="5">
        <v>192</v>
      </c>
      <c r="U79" s="1">
        <v>11</v>
      </c>
      <c r="V79" s="1">
        <v>680</v>
      </c>
      <c r="W79">
        <v>75</v>
      </c>
      <c r="X79">
        <v>10</v>
      </c>
      <c r="Y79">
        <v>12</v>
      </c>
      <c r="Z79">
        <v>8</v>
      </c>
      <c r="AA79">
        <v>140724</v>
      </c>
    </row>
    <row r="80" spans="1:27" x14ac:dyDescent="0.35">
      <c r="A80" s="1" t="s">
        <v>16</v>
      </c>
      <c r="B80" s="1">
        <v>78</v>
      </c>
      <c r="C80" s="1">
        <v>1275</v>
      </c>
      <c r="D80" s="1">
        <v>549</v>
      </c>
      <c r="E80" s="1">
        <v>726</v>
      </c>
      <c r="F80" s="1">
        <v>47</v>
      </c>
      <c r="G80" s="1">
        <v>2</v>
      </c>
      <c r="H80" s="1">
        <v>45</v>
      </c>
      <c r="I80" s="1">
        <v>4927</v>
      </c>
      <c r="J80" s="1">
        <v>2136</v>
      </c>
      <c r="K80" s="1">
        <v>2791</v>
      </c>
      <c r="L80" s="1">
        <v>181</v>
      </c>
      <c r="M80" s="1">
        <v>116</v>
      </c>
      <c r="N80" s="1">
        <v>65</v>
      </c>
      <c r="O80">
        <v>148</v>
      </c>
      <c r="P80">
        <v>101</v>
      </c>
      <c r="Q80">
        <v>47</v>
      </c>
      <c r="R80" s="5">
        <v>491</v>
      </c>
      <c r="S80" s="5">
        <v>255</v>
      </c>
      <c r="T80" s="5">
        <v>236</v>
      </c>
      <c r="U80" s="1">
        <v>16</v>
      </c>
      <c r="V80" s="1">
        <v>630</v>
      </c>
      <c r="W80">
        <v>66</v>
      </c>
      <c r="X80">
        <v>28</v>
      </c>
      <c r="Y80">
        <v>30</v>
      </c>
      <c r="Z80">
        <v>26</v>
      </c>
      <c r="AA80">
        <v>128853</v>
      </c>
    </row>
    <row r="81" spans="1:27" x14ac:dyDescent="0.35">
      <c r="A81" s="1" t="s">
        <v>24</v>
      </c>
      <c r="B81" s="1">
        <v>78</v>
      </c>
      <c r="C81" s="1">
        <v>1307</v>
      </c>
      <c r="D81" s="1">
        <v>480</v>
      </c>
      <c r="E81" s="1">
        <v>827</v>
      </c>
      <c r="F81" s="1">
        <v>22</v>
      </c>
      <c r="G81" s="1">
        <v>2</v>
      </c>
      <c r="H81" s="1">
        <v>20</v>
      </c>
      <c r="I81" s="1">
        <v>4567</v>
      </c>
      <c r="J81" s="1">
        <v>2195</v>
      </c>
      <c r="K81" s="1">
        <v>2372</v>
      </c>
      <c r="L81" s="1">
        <v>7</v>
      </c>
      <c r="M81" s="1">
        <v>6</v>
      </c>
      <c r="N81" s="1">
        <v>1</v>
      </c>
      <c r="O81">
        <v>18</v>
      </c>
      <c r="P81">
        <v>16</v>
      </c>
      <c r="Q81">
        <v>2</v>
      </c>
      <c r="R81" s="5">
        <v>895</v>
      </c>
      <c r="S81" s="5">
        <v>575</v>
      </c>
      <c r="T81" s="5">
        <v>320</v>
      </c>
      <c r="U81" s="1">
        <v>23</v>
      </c>
      <c r="V81" s="1">
        <v>650</v>
      </c>
      <c r="W81">
        <v>80</v>
      </c>
      <c r="X81">
        <v>45</v>
      </c>
      <c r="Y81">
        <v>46</v>
      </c>
      <c r="Z81">
        <v>44</v>
      </c>
      <c r="AA81">
        <v>107181</v>
      </c>
    </row>
    <row r="82" spans="1:27" x14ac:dyDescent="0.35">
      <c r="A82" s="1" t="s">
        <v>56</v>
      </c>
      <c r="B82" s="1">
        <v>78</v>
      </c>
      <c r="C82" s="1">
        <v>1939</v>
      </c>
      <c r="D82" s="1">
        <v>778</v>
      </c>
      <c r="E82" s="1">
        <v>1161</v>
      </c>
      <c r="F82" s="1">
        <v>38</v>
      </c>
      <c r="G82" s="1">
        <v>9</v>
      </c>
      <c r="H82" s="1">
        <v>29</v>
      </c>
      <c r="I82" s="1">
        <v>5165</v>
      </c>
      <c r="J82" s="1">
        <v>2449</v>
      </c>
      <c r="K82" s="1">
        <v>2716</v>
      </c>
      <c r="L82" s="1">
        <v>300</v>
      </c>
      <c r="M82" s="1">
        <v>239</v>
      </c>
      <c r="N82" s="1">
        <v>61</v>
      </c>
      <c r="O82">
        <v>228</v>
      </c>
      <c r="P82">
        <v>187</v>
      </c>
      <c r="Q82">
        <v>41</v>
      </c>
      <c r="R82" s="5">
        <v>953</v>
      </c>
      <c r="S82" s="5">
        <v>607</v>
      </c>
      <c r="T82" s="5">
        <v>346</v>
      </c>
      <c r="U82" s="1">
        <v>18</v>
      </c>
      <c r="V82" s="1">
        <v>670</v>
      </c>
      <c r="W82">
        <v>45</v>
      </c>
      <c r="X82">
        <v>23</v>
      </c>
      <c r="Y82">
        <v>22</v>
      </c>
      <c r="Z82">
        <v>24</v>
      </c>
      <c r="AA82">
        <v>133479</v>
      </c>
    </row>
    <row r="83" spans="1:27" x14ac:dyDescent="0.35">
      <c r="A83" s="1" t="s">
        <v>59</v>
      </c>
      <c r="B83" s="1">
        <v>78</v>
      </c>
      <c r="C83" s="1">
        <v>1418</v>
      </c>
      <c r="D83" s="1">
        <v>566</v>
      </c>
      <c r="E83" s="1">
        <v>852</v>
      </c>
      <c r="F83" s="1">
        <v>29</v>
      </c>
      <c r="G83" s="1">
        <v>11</v>
      </c>
      <c r="H83" s="1">
        <v>18</v>
      </c>
      <c r="I83" s="1">
        <v>6425</v>
      </c>
      <c r="J83" s="1">
        <v>3035</v>
      </c>
      <c r="K83" s="1">
        <v>3390</v>
      </c>
      <c r="L83" s="1">
        <v>167</v>
      </c>
      <c r="M83" s="1">
        <v>123</v>
      </c>
      <c r="N83" s="1">
        <v>44</v>
      </c>
      <c r="O83">
        <v>127</v>
      </c>
      <c r="P83">
        <v>104</v>
      </c>
      <c r="Q83">
        <v>23</v>
      </c>
      <c r="R83" s="5">
        <v>677</v>
      </c>
      <c r="S83" s="5">
        <v>404</v>
      </c>
      <c r="T83" s="5">
        <v>273</v>
      </c>
      <c r="U83" s="1">
        <v>23</v>
      </c>
      <c r="V83" s="1">
        <v>630</v>
      </c>
      <c r="W83">
        <v>56</v>
      </c>
      <c r="X83">
        <v>37</v>
      </c>
      <c r="Y83">
        <v>40</v>
      </c>
      <c r="Z83">
        <v>34</v>
      </c>
      <c r="AA83">
        <v>131697</v>
      </c>
    </row>
    <row r="84" spans="1:27" x14ac:dyDescent="0.35">
      <c r="A84" s="1" t="s">
        <v>88</v>
      </c>
      <c r="B84" s="1">
        <v>78</v>
      </c>
      <c r="C84" s="1">
        <v>1368</v>
      </c>
      <c r="D84" s="1">
        <v>590</v>
      </c>
      <c r="E84" s="1">
        <v>778</v>
      </c>
      <c r="F84" s="1">
        <v>26</v>
      </c>
      <c r="G84" s="1">
        <v>8</v>
      </c>
      <c r="H84" s="1">
        <v>18</v>
      </c>
      <c r="I84" s="1">
        <v>5431</v>
      </c>
      <c r="J84" s="1">
        <v>2522</v>
      </c>
      <c r="K84" s="1">
        <v>2909</v>
      </c>
      <c r="L84" s="1">
        <v>60</v>
      </c>
      <c r="M84" s="1">
        <v>45</v>
      </c>
      <c r="N84" s="1">
        <v>15</v>
      </c>
      <c r="O84">
        <v>105</v>
      </c>
      <c r="P84">
        <v>83</v>
      </c>
      <c r="Q84">
        <v>22</v>
      </c>
      <c r="R84" s="5">
        <v>769</v>
      </c>
      <c r="S84" s="5">
        <v>514</v>
      </c>
      <c r="T84" s="5">
        <v>255</v>
      </c>
      <c r="U84" s="1">
        <v>16</v>
      </c>
      <c r="V84" s="1">
        <v>600</v>
      </c>
      <c r="W84">
        <v>76</v>
      </c>
      <c r="X84">
        <v>39</v>
      </c>
      <c r="Y84">
        <v>35</v>
      </c>
      <c r="Z84">
        <v>43</v>
      </c>
      <c r="AA84">
        <v>100908</v>
      </c>
    </row>
    <row r="85" spans="1:27" x14ac:dyDescent="0.35">
      <c r="A85" s="1" t="s">
        <v>67</v>
      </c>
      <c r="B85" s="1">
        <v>83</v>
      </c>
      <c r="C85" s="1">
        <v>1519</v>
      </c>
      <c r="D85" s="1">
        <v>547</v>
      </c>
      <c r="E85" s="1">
        <v>972</v>
      </c>
      <c r="F85" s="1">
        <v>25</v>
      </c>
      <c r="G85" s="1">
        <v>3</v>
      </c>
      <c r="H85" s="1">
        <v>22</v>
      </c>
      <c r="I85" s="1">
        <v>2755</v>
      </c>
      <c r="J85" s="1">
        <v>1330</v>
      </c>
      <c r="K85" s="1">
        <v>1425</v>
      </c>
      <c r="L85" s="1">
        <v>98</v>
      </c>
      <c r="M85" s="1">
        <v>81</v>
      </c>
      <c r="N85" s="1">
        <v>17</v>
      </c>
      <c r="O85">
        <v>59</v>
      </c>
      <c r="P85">
        <v>36</v>
      </c>
      <c r="Q85">
        <v>23</v>
      </c>
      <c r="R85" s="5">
        <v>536</v>
      </c>
      <c r="S85" s="5">
        <v>292</v>
      </c>
      <c r="T85" s="5">
        <v>244</v>
      </c>
      <c r="U85" s="1">
        <v>11</v>
      </c>
      <c r="V85" s="1">
        <v>710</v>
      </c>
      <c r="W85">
        <v>40</v>
      </c>
      <c r="X85">
        <v>18</v>
      </c>
      <c r="Y85">
        <v>20</v>
      </c>
      <c r="Z85">
        <v>17</v>
      </c>
      <c r="AA85">
        <v>143667</v>
      </c>
    </row>
    <row r="86" spans="1:27" x14ac:dyDescent="0.35">
      <c r="A86" s="1" t="s">
        <v>71</v>
      </c>
      <c r="B86" s="1">
        <v>83</v>
      </c>
      <c r="C86" s="1">
        <v>1320</v>
      </c>
      <c r="D86" s="1">
        <v>456</v>
      </c>
      <c r="E86" s="1">
        <v>864</v>
      </c>
      <c r="F86" s="1">
        <v>19</v>
      </c>
      <c r="G86" s="1">
        <v>6</v>
      </c>
      <c r="H86" s="1">
        <v>13</v>
      </c>
      <c r="I86" s="1">
        <v>3642</v>
      </c>
      <c r="J86" s="1">
        <v>1901</v>
      </c>
      <c r="K86" s="1">
        <v>1741</v>
      </c>
      <c r="L86" s="1">
        <v>10</v>
      </c>
      <c r="M86" s="1">
        <v>10</v>
      </c>
      <c r="N86" s="1">
        <v>0</v>
      </c>
      <c r="O86">
        <v>10</v>
      </c>
      <c r="P86">
        <v>8</v>
      </c>
      <c r="Q86">
        <v>2</v>
      </c>
      <c r="R86" s="5">
        <v>582</v>
      </c>
      <c r="S86" s="5">
        <v>434</v>
      </c>
      <c r="T86" s="5">
        <v>148</v>
      </c>
      <c r="U86" s="1">
        <v>21</v>
      </c>
      <c r="V86" s="1">
        <v>670</v>
      </c>
      <c r="W86">
        <v>64</v>
      </c>
      <c r="X86">
        <v>59</v>
      </c>
      <c r="Y86">
        <v>60</v>
      </c>
      <c r="Z86">
        <v>58</v>
      </c>
      <c r="AA86">
        <v>112014</v>
      </c>
    </row>
    <row r="87" spans="1:27" x14ac:dyDescent="0.35">
      <c r="A87" s="1" t="s">
        <v>79</v>
      </c>
      <c r="B87" s="1">
        <v>83</v>
      </c>
      <c r="C87" s="1">
        <v>1631</v>
      </c>
      <c r="D87" s="1">
        <v>702</v>
      </c>
      <c r="E87" s="1">
        <v>929</v>
      </c>
      <c r="F87" s="1">
        <v>25</v>
      </c>
      <c r="G87" s="1">
        <v>8</v>
      </c>
      <c r="H87" s="1">
        <v>17</v>
      </c>
      <c r="I87" s="1">
        <v>5389</v>
      </c>
      <c r="J87" s="1">
        <v>2337</v>
      </c>
      <c r="K87" s="1">
        <v>3052</v>
      </c>
      <c r="L87" s="1">
        <v>54</v>
      </c>
      <c r="M87" s="1">
        <v>50</v>
      </c>
      <c r="N87" s="1">
        <v>4</v>
      </c>
      <c r="O87">
        <v>49</v>
      </c>
      <c r="P87">
        <v>42</v>
      </c>
      <c r="Q87">
        <v>7</v>
      </c>
      <c r="R87" s="5">
        <v>772</v>
      </c>
      <c r="S87" s="5">
        <v>414</v>
      </c>
      <c r="T87" s="5">
        <v>358</v>
      </c>
      <c r="U87" s="1">
        <v>17</v>
      </c>
      <c r="V87" s="1">
        <v>650</v>
      </c>
      <c r="W87">
        <v>63</v>
      </c>
      <c r="X87">
        <v>34</v>
      </c>
      <c r="Y87">
        <v>35</v>
      </c>
      <c r="Z87">
        <v>34</v>
      </c>
      <c r="AA87">
        <v>119601</v>
      </c>
    </row>
    <row r="88" spans="1:27" x14ac:dyDescent="0.35">
      <c r="A88" s="1" t="s">
        <v>97</v>
      </c>
      <c r="B88" s="1">
        <v>83</v>
      </c>
      <c r="C88" s="1">
        <v>845</v>
      </c>
      <c r="D88" s="1">
        <v>262</v>
      </c>
      <c r="E88" s="1">
        <v>583</v>
      </c>
      <c r="F88" s="1">
        <v>14</v>
      </c>
      <c r="G88" s="1">
        <v>4</v>
      </c>
      <c r="H88" s="1">
        <v>10</v>
      </c>
      <c r="I88" s="1">
        <v>3110</v>
      </c>
      <c r="J88" s="1">
        <v>1682</v>
      </c>
      <c r="K88" s="1">
        <v>1428</v>
      </c>
      <c r="L88" s="1">
        <v>71</v>
      </c>
      <c r="M88" s="1">
        <v>55</v>
      </c>
      <c r="N88" s="1">
        <v>16</v>
      </c>
      <c r="O88">
        <v>40</v>
      </c>
      <c r="P88">
        <v>31</v>
      </c>
      <c r="Q88">
        <v>9</v>
      </c>
      <c r="R88" s="5">
        <v>511</v>
      </c>
      <c r="S88" s="5">
        <v>308</v>
      </c>
      <c r="T88" s="5">
        <v>203</v>
      </c>
      <c r="U88" s="1">
        <v>22</v>
      </c>
      <c r="V88" s="1">
        <v>700</v>
      </c>
      <c r="W88">
        <v>52</v>
      </c>
      <c r="X88">
        <v>42</v>
      </c>
      <c r="Y88">
        <v>44</v>
      </c>
      <c r="Z88">
        <v>40</v>
      </c>
      <c r="AA88">
        <v>153486</v>
      </c>
    </row>
    <row r="89" spans="1:27" x14ac:dyDescent="0.35">
      <c r="A89" s="1" t="s">
        <v>81</v>
      </c>
      <c r="B89" s="1">
        <v>83</v>
      </c>
      <c r="C89" s="1">
        <v>1697</v>
      </c>
      <c r="D89" s="1">
        <v>659</v>
      </c>
      <c r="E89" s="1">
        <v>1038</v>
      </c>
      <c r="F89" s="1">
        <v>22</v>
      </c>
      <c r="G89" s="1">
        <v>6</v>
      </c>
      <c r="H89" s="1">
        <v>16</v>
      </c>
      <c r="I89" s="1">
        <v>4933</v>
      </c>
      <c r="J89" s="1">
        <v>2627</v>
      </c>
      <c r="K89" s="1">
        <v>2306</v>
      </c>
      <c r="L89" s="1">
        <v>240</v>
      </c>
      <c r="M89" s="1">
        <v>196</v>
      </c>
      <c r="N89" s="1">
        <v>44</v>
      </c>
      <c r="O89">
        <v>231</v>
      </c>
      <c r="P89">
        <v>185</v>
      </c>
      <c r="Q89">
        <v>46</v>
      </c>
      <c r="R89" s="5">
        <v>615</v>
      </c>
      <c r="S89" s="5">
        <v>486</v>
      </c>
      <c r="T89" s="5">
        <v>129</v>
      </c>
      <c r="U89" s="1">
        <v>14</v>
      </c>
      <c r="V89" s="1">
        <v>650</v>
      </c>
      <c r="W89">
        <v>83</v>
      </c>
      <c r="X89">
        <v>38</v>
      </c>
      <c r="Y89">
        <v>40</v>
      </c>
      <c r="Z89">
        <v>36</v>
      </c>
      <c r="AA89">
        <v>118827</v>
      </c>
    </row>
    <row r="90" spans="1:27" x14ac:dyDescent="0.35">
      <c r="A90" s="1" t="s">
        <v>85</v>
      </c>
      <c r="B90" s="1">
        <v>83</v>
      </c>
      <c r="C90" s="1">
        <v>1025</v>
      </c>
      <c r="D90" s="1">
        <v>488</v>
      </c>
      <c r="E90" s="1">
        <v>537</v>
      </c>
      <c r="F90" s="1">
        <v>20</v>
      </c>
      <c r="G90" s="1">
        <v>3</v>
      </c>
      <c r="H90" s="1">
        <v>17</v>
      </c>
      <c r="I90" s="1">
        <v>3684</v>
      </c>
      <c r="J90" s="1">
        <v>1767</v>
      </c>
      <c r="K90" s="1">
        <v>1917</v>
      </c>
      <c r="L90" s="1">
        <v>53</v>
      </c>
      <c r="M90" s="1">
        <v>48</v>
      </c>
      <c r="N90" s="1">
        <v>5</v>
      </c>
      <c r="O90">
        <v>57</v>
      </c>
      <c r="P90">
        <v>42</v>
      </c>
      <c r="Q90">
        <v>15</v>
      </c>
      <c r="R90" s="5">
        <v>337</v>
      </c>
      <c r="S90" s="5">
        <v>255</v>
      </c>
      <c r="T90" s="5">
        <v>82</v>
      </c>
      <c r="U90" s="1">
        <v>20</v>
      </c>
      <c r="W90">
        <v>88</v>
      </c>
      <c r="X90">
        <v>46</v>
      </c>
      <c r="Y90">
        <v>48</v>
      </c>
      <c r="Z90">
        <v>43</v>
      </c>
      <c r="AA90">
        <v>93960</v>
      </c>
    </row>
    <row r="91" spans="1:27" x14ac:dyDescent="0.35">
      <c r="A91" s="1" t="s">
        <v>42</v>
      </c>
      <c r="B91" s="1">
        <v>85</v>
      </c>
      <c r="C91" s="1">
        <v>2205</v>
      </c>
      <c r="D91" s="1">
        <v>883</v>
      </c>
      <c r="E91" s="1">
        <v>1322</v>
      </c>
      <c r="F91" s="1">
        <v>25</v>
      </c>
      <c r="G91" s="1">
        <v>3</v>
      </c>
      <c r="H91" s="1">
        <v>22</v>
      </c>
      <c r="I91" s="1">
        <v>6024</v>
      </c>
      <c r="J91" s="1">
        <v>2826</v>
      </c>
      <c r="K91" s="1">
        <v>3198</v>
      </c>
      <c r="L91" s="1">
        <v>86</v>
      </c>
      <c r="M91" s="1">
        <v>67</v>
      </c>
      <c r="N91" s="1">
        <v>19</v>
      </c>
      <c r="O91">
        <v>65</v>
      </c>
      <c r="P91">
        <v>49</v>
      </c>
      <c r="Q91">
        <v>16</v>
      </c>
      <c r="R91" s="5">
        <v>440</v>
      </c>
      <c r="S91" s="5">
        <v>258</v>
      </c>
      <c r="T91" s="5">
        <v>182</v>
      </c>
      <c r="U91" s="1">
        <v>15</v>
      </c>
      <c r="V91" s="1">
        <v>610</v>
      </c>
      <c r="W91">
        <v>67</v>
      </c>
      <c r="X91">
        <v>33</v>
      </c>
      <c r="Y91">
        <v>35</v>
      </c>
      <c r="Z91">
        <v>31</v>
      </c>
      <c r="AA91">
        <v>121734</v>
      </c>
    </row>
    <row r="92" spans="1:27" x14ac:dyDescent="0.35">
      <c r="A92" s="1" t="s">
        <v>28</v>
      </c>
      <c r="B92" s="1">
        <v>90</v>
      </c>
      <c r="C92" s="1">
        <v>1261</v>
      </c>
      <c r="D92" s="1">
        <v>525</v>
      </c>
      <c r="E92" s="1">
        <v>736</v>
      </c>
      <c r="F92" s="1">
        <v>26</v>
      </c>
      <c r="G92" s="1">
        <v>8</v>
      </c>
      <c r="H92" s="1">
        <v>18</v>
      </c>
      <c r="I92" s="1">
        <v>3616</v>
      </c>
      <c r="J92" s="1">
        <v>1668</v>
      </c>
      <c r="K92" s="1">
        <v>1948</v>
      </c>
      <c r="L92" s="1">
        <v>123</v>
      </c>
      <c r="M92" s="1">
        <v>82</v>
      </c>
      <c r="N92" s="1">
        <v>41</v>
      </c>
      <c r="O92">
        <v>81</v>
      </c>
      <c r="P92">
        <v>53</v>
      </c>
      <c r="Q92">
        <v>28</v>
      </c>
      <c r="R92" s="5">
        <v>660</v>
      </c>
      <c r="S92" s="5">
        <v>429</v>
      </c>
      <c r="T92" s="5">
        <v>231</v>
      </c>
      <c r="U92" s="1">
        <v>13</v>
      </c>
      <c r="V92" s="1">
        <v>730</v>
      </c>
      <c r="W92">
        <v>32</v>
      </c>
      <c r="X92">
        <v>19</v>
      </c>
      <c r="Y92">
        <v>21</v>
      </c>
      <c r="Z92">
        <v>18</v>
      </c>
      <c r="AA92">
        <v>152892</v>
      </c>
    </row>
    <row r="93" spans="1:27" x14ac:dyDescent="0.35">
      <c r="A93" s="1" t="s">
        <v>31</v>
      </c>
      <c r="B93" s="1">
        <v>90</v>
      </c>
      <c r="C93" s="1">
        <v>1386</v>
      </c>
      <c r="D93" s="1">
        <v>545</v>
      </c>
      <c r="E93" s="1">
        <v>841</v>
      </c>
      <c r="F93" s="1">
        <v>19</v>
      </c>
      <c r="G93" s="1">
        <v>6</v>
      </c>
      <c r="H93" s="1">
        <v>13</v>
      </c>
      <c r="I93" s="1">
        <v>4545</v>
      </c>
      <c r="J93" s="1">
        <v>2329</v>
      </c>
      <c r="K93" s="1">
        <v>2216</v>
      </c>
      <c r="L93" s="1">
        <v>103</v>
      </c>
      <c r="M93" s="1">
        <v>74</v>
      </c>
      <c r="N93" s="1">
        <v>29</v>
      </c>
      <c r="O93">
        <v>28</v>
      </c>
      <c r="P93">
        <v>20</v>
      </c>
      <c r="Q93">
        <v>8</v>
      </c>
      <c r="R93" s="5">
        <v>847</v>
      </c>
      <c r="S93" s="5">
        <v>628</v>
      </c>
      <c r="T93" s="5">
        <v>219</v>
      </c>
      <c r="U93" s="1">
        <v>23</v>
      </c>
      <c r="V93" s="1">
        <v>620</v>
      </c>
      <c r="W93">
        <v>78</v>
      </c>
      <c r="X93">
        <v>37</v>
      </c>
      <c r="Y93">
        <v>38</v>
      </c>
      <c r="Z93">
        <v>36</v>
      </c>
      <c r="AA93">
        <v>101439</v>
      </c>
    </row>
    <row r="94" spans="1:27" x14ac:dyDescent="0.35">
      <c r="A94" s="1" t="s">
        <v>40</v>
      </c>
      <c r="B94" s="1">
        <v>90</v>
      </c>
      <c r="C94" s="1">
        <v>341</v>
      </c>
      <c r="D94" s="1">
        <v>163</v>
      </c>
      <c r="E94" s="1">
        <v>178</v>
      </c>
      <c r="F94" s="1">
        <v>9</v>
      </c>
      <c r="G94" s="1">
        <v>3</v>
      </c>
      <c r="H94" s="1">
        <v>6</v>
      </c>
      <c r="I94" s="1">
        <v>1293</v>
      </c>
      <c r="J94" s="1">
        <v>567</v>
      </c>
      <c r="K94" s="1">
        <v>726</v>
      </c>
      <c r="L94" s="1">
        <v>27</v>
      </c>
      <c r="M94" s="1">
        <v>22</v>
      </c>
      <c r="N94" s="1">
        <v>5</v>
      </c>
      <c r="O94">
        <v>22</v>
      </c>
      <c r="P94">
        <v>14</v>
      </c>
      <c r="Q94">
        <v>8</v>
      </c>
      <c r="R94" s="5">
        <v>59</v>
      </c>
      <c r="S94" s="5">
        <v>20</v>
      </c>
      <c r="T94" s="5">
        <v>39</v>
      </c>
      <c r="U94" s="1">
        <v>11</v>
      </c>
      <c r="V94" s="1">
        <v>570</v>
      </c>
      <c r="W94">
        <v>78</v>
      </c>
      <c r="X94">
        <v>17</v>
      </c>
      <c r="Y94">
        <v>17</v>
      </c>
      <c r="Z94">
        <v>13</v>
      </c>
      <c r="AA94">
        <v>120483</v>
      </c>
    </row>
    <row r="95" spans="1:27" x14ac:dyDescent="0.35">
      <c r="A95" s="1" t="s">
        <v>93</v>
      </c>
      <c r="B95" s="1">
        <v>90</v>
      </c>
      <c r="C95" s="1">
        <v>664</v>
      </c>
      <c r="D95" s="1">
        <v>275</v>
      </c>
      <c r="E95" s="1">
        <v>389</v>
      </c>
      <c r="F95" s="1">
        <v>18</v>
      </c>
      <c r="G95" s="1">
        <v>3</v>
      </c>
      <c r="H95" s="1">
        <v>15</v>
      </c>
      <c r="I95" s="1">
        <v>2875</v>
      </c>
      <c r="J95" s="1">
        <v>1415</v>
      </c>
      <c r="K95" s="1">
        <v>1460</v>
      </c>
      <c r="L95" s="1">
        <v>175</v>
      </c>
      <c r="M95" s="1">
        <v>133</v>
      </c>
      <c r="N95" s="1">
        <v>42</v>
      </c>
      <c r="O95">
        <v>173</v>
      </c>
      <c r="P95">
        <v>138</v>
      </c>
      <c r="Q95">
        <v>35</v>
      </c>
      <c r="R95" s="5">
        <v>402</v>
      </c>
      <c r="S95" s="5">
        <v>185</v>
      </c>
      <c r="T95" s="5">
        <v>217</v>
      </c>
      <c r="U95" s="1">
        <v>19</v>
      </c>
      <c r="V95" s="1">
        <v>610</v>
      </c>
      <c r="W95">
        <v>51</v>
      </c>
      <c r="X95">
        <v>22</v>
      </c>
      <c r="Y95">
        <v>22</v>
      </c>
      <c r="Z95">
        <v>23</v>
      </c>
      <c r="AA95">
        <v>113922</v>
      </c>
    </row>
    <row r="96" spans="1:27" x14ac:dyDescent="0.35">
      <c r="A96" s="1" t="s">
        <v>94</v>
      </c>
      <c r="B96" s="1">
        <v>90</v>
      </c>
      <c r="C96" s="1">
        <v>1602</v>
      </c>
      <c r="D96" s="1">
        <v>586</v>
      </c>
      <c r="E96" s="1">
        <v>1016</v>
      </c>
      <c r="F96" s="1">
        <v>16</v>
      </c>
      <c r="G96" s="1">
        <v>1</v>
      </c>
      <c r="H96" s="1">
        <v>15</v>
      </c>
      <c r="I96" s="1">
        <v>4521</v>
      </c>
      <c r="J96" s="1">
        <v>2353</v>
      </c>
      <c r="K96" s="1">
        <v>2168</v>
      </c>
      <c r="L96" s="1">
        <v>110</v>
      </c>
      <c r="M96" s="1">
        <v>81</v>
      </c>
      <c r="N96" s="1">
        <v>29</v>
      </c>
      <c r="O96">
        <v>59</v>
      </c>
      <c r="P96">
        <v>44</v>
      </c>
      <c r="Q96">
        <v>15</v>
      </c>
      <c r="R96" s="5">
        <v>982</v>
      </c>
      <c r="S96" s="5">
        <v>686</v>
      </c>
      <c r="T96" s="5">
        <v>296</v>
      </c>
      <c r="U96" s="1">
        <v>15</v>
      </c>
      <c r="V96" s="1">
        <v>650</v>
      </c>
      <c r="W96">
        <v>57</v>
      </c>
      <c r="X96">
        <v>29</v>
      </c>
      <c r="Y96">
        <v>30</v>
      </c>
      <c r="Z96">
        <v>27</v>
      </c>
      <c r="AA96">
        <v>119502</v>
      </c>
    </row>
    <row r="97" spans="1:27" x14ac:dyDescent="0.35">
      <c r="A97" s="1" t="s">
        <v>74</v>
      </c>
      <c r="B97" s="1">
        <v>90</v>
      </c>
      <c r="C97" s="1">
        <v>1211</v>
      </c>
      <c r="D97" s="1">
        <v>451</v>
      </c>
      <c r="E97" s="1">
        <v>760</v>
      </c>
      <c r="F97" s="1">
        <v>21</v>
      </c>
      <c r="G97" s="1">
        <v>6</v>
      </c>
      <c r="H97" s="1">
        <v>15</v>
      </c>
      <c r="I97" s="1">
        <v>4022</v>
      </c>
      <c r="J97" s="1">
        <v>1975</v>
      </c>
      <c r="K97" s="1">
        <v>2047</v>
      </c>
      <c r="L97" s="1">
        <v>35</v>
      </c>
      <c r="M97" s="1">
        <v>25</v>
      </c>
      <c r="N97" s="1">
        <v>10</v>
      </c>
      <c r="O97">
        <v>23</v>
      </c>
      <c r="P97">
        <v>14</v>
      </c>
      <c r="Q97">
        <v>9</v>
      </c>
      <c r="R97" s="5">
        <v>659</v>
      </c>
      <c r="S97" s="5">
        <v>449</v>
      </c>
      <c r="T97" s="5">
        <v>210</v>
      </c>
      <c r="U97" s="1">
        <v>18</v>
      </c>
      <c r="V97" s="1">
        <v>655</v>
      </c>
      <c r="W97">
        <v>79</v>
      </c>
      <c r="X97">
        <v>45</v>
      </c>
      <c r="Y97">
        <v>47</v>
      </c>
      <c r="Z97">
        <v>43</v>
      </c>
      <c r="AA97">
        <v>113112</v>
      </c>
    </row>
    <row r="98" spans="1:27" x14ac:dyDescent="0.35">
      <c r="A98" s="1" t="s">
        <v>8</v>
      </c>
      <c r="B98" s="1">
        <v>95</v>
      </c>
      <c r="C98" s="1">
        <v>1542</v>
      </c>
      <c r="D98" s="1">
        <v>640</v>
      </c>
      <c r="E98" s="1">
        <v>902</v>
      </c>
      <c r="F98" s="1">
        <v>20</v>
      </c>
      <c r="G98" s="1">
        <v>8</v>
      </c>
      <c r="H98" s="1">
        <v>12</v>
      </c>
      <c r="I98" s="1">
        <v>4857</v>
      </c>
      <c r="J98" s="1">
        <v>2261</v>
      </c>
      <c r="K98" s="1">
        <v>2596</v>
      </c>
      <c r="L98" s="1">
        <v>188</v>
      </c>
      <c r="M98" s="1">
        <v>126</v>
      </c>
      <c r="N98" s="1">
        <v>62</v>
      </c>
      <c r="O98">
        <v>125</v>
      </c>
      <c r="P98">
        <v>99</v>
      </c>
      <c r="Q98">
        <v>26</v>
      </c>
      <c r="R98" s="5">
        <v>723</v>
      </c>
      <c r="S98" s="5">
        <v>399</v>
      </c>
      <c r="T98" s="5">
        <v>324</v>
      </c>
      <c r="U98" s="1">
        <v>19</v>
      </c>
      <c r="V98" s="1">
        <v>630</v>
      </c>
      <c r="W98">
        <v>75</v>
      </c>
      <c r="X98">
        <v>34</v>
      </c>
      <c r="Y98">
        <v>36</v>
      </c>
      <c r="Z98">
        <v>33</v>
      </c>
      <c r="AA98">
        <v>109809</v>
      </c>
    </row>
    <row r="99" spans="1:27" x14ac:dyDescent="0.35">
      <c r="A99" s="1" t="s">
        <v>90</v>
      </c>
      <c r="B99" s="1">
        <v>98</v>
      </c>
      <c r="C99" s="1">
        <v>2002</v>
      </c>
      <c r="D99" s="1">
        <v>785</v>
      </c>
      <c r="E99" s="1">
        <v>1217</v>
      </c>
      <c r="F99" s="1">
        <v>23</v>
      </c>
      <c r="G99" s="1">
        <v>1</v>
      </c>
      <c r="H99" s="1">
        <v>22</v>
      </c>
      <c r="I99" s="1">
        <v>4296</v>
      </c>
      <c r="J99" s="1">
        <v>2260</v>
      </c>
      <c r="K99" s="1">
        <v>2036</v>
      </c>
      <c r="L99" s="1">
        <v>7</v>
      </c>
      <c r="M99" s="1">
        <v>4</v>
      </c>
      <c r="N99" s="1">
        <v>3</v>
      </c>
      <c r="O99">
        <v>32</v>
      </c>
      <c r="P99">
        <v>27</v>
      </c>
      <c r="Q99">
        <v>5</v>
      </c>
      <c r="R99" s="5">
        <v>758</v>
      </c>
      <c r="S99" s="5">
        <v>559</v>
      </c>
      <c r="T99" s="5">
        <v>199</v>
      </c>
      <c r="U99" s="1">
        <v>23</v>
      </c>
      <c r="V99" s="1">
        <v>580</v>
      </c>
      <c r="W99">
        <v>85</v>
      </c>
      <c r="X99">
        <v>37</v>
      </c>
      <c r="Y99">
        <v>33</v>
      </c>
      <c r="Z99">
        <v>43</v>
      </c>
      <c r="AA99">
        <v>112671</v>
      </c>
    </row>
  </sheetData>
  <sortState ref="A2:AJ99">
    <sortCondition ref="B2:B99"/>
  </sortState>
  <conditionalFormatting sqref="A1:A1048228">
    <cfRule type="duplicateValues" dxfId="0" priority="76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Jeyshri Sundaram</dc:creator>
  <cp:lastModifiedBy>Vicentini, Gustavo</cp:lastModifiedBy>
  <dcterms:created xsi:type="dcterms:W3CDTF">2018-04-02T19:32:13Z</dcterms:created>
  <dcterms:modified xsi:type="dcterms:W3CDTF">2020-07-29T12:00:45Z</dcterms:modified>
</cp:coreProperties>
</file>