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UAT_ENV\collaboration_area\journeys\FY 22\Astrea\Official\"/>
    </mc:Choice>
  </mc:AlternateContent>
  <xr:revisionPtr revIDLastSave="0" documentId="13_ncr:1_{4A05B9C6-FFCB-4C87-9969-8D7EAC469B0B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/>
  <c r="F10" i="2"/>
  <c r="E10" i="2"/>
</calcChain>
</file>

<file path=xl/sharedStrings.xml><?xml version="1.0" encoding="utf-8"?>
<sst xmlns="http://schemas.openxmlformats.org/spreadsheetml/2006/main" count="54" uniqueCount="52">
  <si>
    <t>manifestAPI</t>
  </si>
  <si>
    <t>organization</t>
  </si>
  <si>
    <t>knowledgeBase</t>
  </si>
  <si>
    <t>recordedBy</t>
  </si>
  <si>
    <t>estimatedBy</t>
  </si>
  <si>
    <t>estimatedOn</t>
  </si>
  <si>
    <t>product</t>
  </si>
  <si>
    <t>journey</t>
  </si>
  <si>
    <t>scenario</t>
  </si>
  <si>
    <t>scoringCycle</t>
  </si>
  <si>
    <t>scoringMaturity</t>
  </si>
  <si>
    <t>planType</t>
  </si>
  <si>
    <t>variant</t>
  </si>
  <si>
    <t>data.kind.0</t>
  </si>
  <si>
    <t>data.range.0</t>
  </si>
  <si>
    <t>data.sheet.0</t>
  </si>
  <si>
    <t>data.kind.2</t>
  </si>
  <si>
    <t>data.range.2</t>
  </si>
  <si>
    <t>data.sheet.2</t>
  </si>
  <si>
    <t>delivery-planning.journeys.a6i.io/v1a</t>
  </si>
  <si>
    <t>cicloquimica</t>
  </si>
  <si>
    <t>production</t>
  </si>
  <si>
    <t>Astrea</t>
  </si>
  <si>
    <t>modernization</t>
  </si>
  <si>
    <t>Official</t>
  </si>
  <si>
    <t>FY 22</t>
  </si>
  <si>
    <t>explained</t>
  </si>
  <si>
    <t>big-rock</t>
  </si>
  <si>
    <t>B2:D9</t>
  </si>
  <si>
    <t>Assertions</t>
  </si>
  <si>
    <t>big-rock-estimate</t>
  </si>
  <si>
    <t>E2:G9</t>
  </si>
  <si>
    <t>Posting Label</t>
  </si>
  <si>
    <t>Big Rock</t>
  </si>
  <si>
    <t>Mid Rock</t>
  </si>
  <si>
    <t>Small Rock</t>
  </si>
  <si>
    <t>Containerization</t>
  </si>
  <si>
    <t>New UX</t>
  </si>
  <si>
    <t>Stack simplification</t>
  </si>
  <si>
    <t>Front UI</t>
  </si>
  <si>
    <t>Admin UI</t>
  </si>
  <si>
    <t>Oracle replacement</t>
  </si>
  <si>
    <t>MQ Replacement</t>
  </si>
  <si>
    <t>MM UI</t>
  </si>
  <si>
    <t>FX UI</t>
  </si>
  <si>
    <t>big-rock.0</t>
  </si>
  <si>
    <t>FY 19</t>
  </si>
  <si>
    <t>FY 20</t>
  </si>
  <si>
    <t>FY 21</t>
  </si>
  <si>
    <t>big-rock-estimate.2</t>
  </si>
  <si>
    <t>alejandro@chateaclaudia-labs.com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</si>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</sst>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workbookViewId="0">
      <selection activeCell="C14" sqref="C14"/>
    </sheetView>
  </sheetViews>
  <sheetFormatPr defaultRowHeight="14.25" x14ac:dyDescent="0.45"/>
  <cols>
    <col min="2" max="2" width="17.265625" customWidth="1"/>
    <col min="3" max="3" width="46.86328125" customWidth="1"/>
  </cols>
  <sheetData>
    <row r="1" spans="2:3" x14ac:dyDescent="0.45">
      <c r="B1" s="1" t="s">
        <v>32</v>
      </c>
    </row>
    <row r="2" spans="2:3" x14ac:dyDescent="0.45">
      <c r="B2" s="2" t="s">
        <v>0</v>
      </c>
      <c r="C2" s="3" t="s">
        <v>19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50</v>
      </c>
    </row>
    <row r="6" spans="2:3" x14ac:dyDescent="0.45">
      <c r="B6" s="2" t="s">
        <v>4</v>
      </c>
      <c r="C6" s="4" t="s">
        <v>50</v>
      </c>
    </row>
    <row r="7" spans="2:3" x14ac:dyDescent="0.45">
      <c r="B7" s="2" t="s">
        <v>5</v>
      </c>
      <c r="C7" s="5">
        <v>44499</v>
      </c>
    </row>
    <row r="8" spans="2:3" x14ac:dyDescent="0.45">
      <c r="B8" s="2" t="s">
        <v>6</v>
      </c>
      <c r="C8" s="3" t="s">
        <v>22</v>
      </c>
    </row>
    <row r="9" spans="2:3" x14ac:dyDescent="0.45">
      <c r="B9" s="2" t="s">
        <v>7</v>
      </c>
      <c r="C9" s="3" t="s">
        <v>23</v>
      </c>
    </row>
    <row r="10" spans="2:3" x14ac:dyDescent="0.45">
      <c r="B10" s="2" t="s">
        <v>8</v>
      </c>
      <c r="C10" s="3" t="s">
        <v>24</v>
      </c>
    </row>
    <row r="11" spans="2:3" x14ac:dyDescent="0.45">
      <c r="B11" s="2" t="s">
        <v>9</v>
      </c>
      <c r="C11" s="3" t="s">
        <v>25</v>
      </c>
    </row>
    <row r="12" spans="2:3" x14ac:dyDescent="0.45">
      <c r="B12" s="2" t="s">
        <v>10</v>
      </c>
      <c r="C12" s="4"/>
    </row>
    <row r="13" spans="2:3" x14ac:dyDescent="0.45">
      <c r="B13" s="2" t="s">
        <v>11</v>
      </c>
      <c r="C13" s="4" t="s">
        <v>51</v>
      </c>
    </row>
    <row r="14" spans="2:3" x14ac:dyDescent="0.45">
      <c r="B14" s="2" t="s">
        <v>12</v>
      </c>
      <c r="C14" s="4" t="s">
        <v>26</v>
      </c>
    </row>
    <row r="15" spans="2:3" x14ac:dyDescent="0.45">
      <c r="B15" s="2" t="s">
        <v>13</v>
      </c>
      <c r="C15" s="3" t="s">
        <v>27</v>
      </c>
    </row>
    <row r="16" spans="2:3" x14ac:dyDescent="0.45">
      <c r="B16" s="2" t="s">
        <v>14</v>
      </c>
      <c r="C16" s="4" t="s">
        <v>28</v>
      </c>
    </row>
    <row r="17" spans="2:3" x14ac:dyDescent="0.45">
      <c r="B17" s="2" t="s">
        <v>15</v>
      </c>
      <c r="C17" s="4" t="s">
        <v>29</v>
      </c>
    </row>
    <row r="18" spans="2:3" x14ac:dyDescent="0.45">
      <c r="B18" s="2" t="s">
        <v>16</v>
      </c>
      <c r="C18" s="3" t="s">
        <v>30</v>
      </c>
    </row>
    <row r="19" spans="2:3" x14ac:dyDescent="0.45">
      <c r="B19" s="2" t="s">
        <v>17</v>
      </c>
      <c r="C19" s="4" t="s">
        <v>31</v>
      </c>
    </row>
    <row r="20" spans="2:3" x14ac:dyDescent="0.45">
      <c r="B20" s="2" t="s">
        <v>18</v>
      </c>
      <c r="C20" s="4" t="s">
        <v>29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"/>
  <sheetViews>
    <sheetView workbookViewId="0"/>
  </sheetViews>
  <sheetFormatPr defaultRowHeight="14.25" x14ac:dyDescent="0.45"/>
  <cols>
    <col min="2" max="2" width="22.73046875" customWidth="1"/>
    <col min="3" max="3" width="20.59765625" customWidth="1"/>
    <col min="4" max="4" width="11.73046875" customWidth="1"/>
    <col min="5" max="7" width="6.265625" customWidth="1"/>
  </cols>
  <sheetData>
    <row r="1" spans="2:7" x14ac:dyDescent="0.45">
      <c r="B1" s="1" t="s">
        <v>45</v>
      </c>
      <c r="E1" s="1" t="s">
        <v>49</v>
      </c>
    </row>
    <row r="2" spans="2:7" x14ac:dyDescent="0.45">
      <c r="B2" s="2" t="s">
        <v>33</v>
      </c>
      <c r="C2" s="2" t="s">
        <v>34</v>
      </c>
      <c r="D2" s="2" t="s">
        <v>35</v>
      </c>
      <c r="E2" s="2" t="s">
        <v>46</v>
      </c>
      <c r="F2" s="2" t="s">
        <v>47</v>
      </c>
      <c r="G2" s="2" t="s">
        <v>48</v>
      </c>
    </row>
    <row r="3" spans="2:7" x14ac:dyDescent="0.45">
      <c r="B3" s="4" t="s">
        <v>36</v>
      </c>
      <c r="C3" s="4"/>
      <c r="D3" s="4"/>
      <c r="E3" s="6">
        <v>150</v>
      </c>
      <c r="F3" s="6">
        <v>150</v>
      </c>
      <c r="G3" s="6">
        <v>150</v>
      </c>
    </row>
    <row r="4" spans="2:7" x14ac:dyDescent="0.45">
      <c r="B4" s="4" t="s">
        <v>37</v>
      </c>
      <c r="C4" s="4" t="s">
        <v>39</v>
      </c>
      <c r="D4" s="4" t="s">
        <v>43</v>
      </c>
      <c r="E4" s="6">
        <v>100</v>
      </c>
      <c r="F4" s="6">
        <v>100</v>
      </c>
      <c r="G4" s="6">
        <v>100</v>
      </c>
    </row>
    <row r="5" spans="2:7" x14ac:dyDescent="0.45">
      <c r="B5" s="4"/>
      <c r="C5" s="4"/>
      <c r="D5" s="4" t="s">
        <v>44</v>
      </c>
      <c r="E5" s="6">
        <v>0</v>
      </c>
      <c r="F5" s="6">
        <v>0</v>
      </c>
      <c r="G5" s="6">
        <v>0</v>
      </c>
    </row>
    <row r="6" spans="2:7" x14ac:dyDescent="0.45">
      <c r="B6" s="4"/>
      <c r="C6" s="4" t="s">
        <v>40</v>
      </c>
      <c r="D6" s="4"/>
      <c r="E6" s="6">
        <v>45</v>
      </c>
      <c r="F6" s="6">
        <v>45</v>
      </c>
      <c r="G6" s="6">
        <v>45</v>
      </c>
    </row>
    <row r="7" spans="2:7" x14ac:dyDescent="0.45">
      <c r="B7" s="4" t="s">
        <v>38</v>
      </c>
      <c r="C7" s="4"/>
      <c r="D7" s="4"/>
      <c r="E7" s="6">
        <v>0</v>
      </c>
      <c r="F7" s="6">
        <v>0</v>
      </c>
      <c r="G7" s="6">
        <v>0</v>
      </c>
    </row>
    <row r="8" spans="2:7" x14ac:dyDescent="0.45">
      <c r="B8" s="4"/>
      <c r="C8" s="4" t="s">
        <v>41</v>
      </c>
      <c r="D8" s="4"/>
      <c r="E8" s="6">
        <v>300</v>
      </c>
      <c r="F8" s="6">
        <v>300</v>
      </c>
      <c r="G8" s="6">
        <v>300</v>
      </c>
    </row>
    <row r="9" spans="2:7" x14ac:dyDescent="0.45">
      <c r="B9" s="4"/>
      <c r="C9" s="4" t="s">
        <v>42</v>
      </c>
      <c r="D9" s="4"/>
      <c r="E9" s="6">
        <v>140</v>
      </c>
      <c r="F9" s="6">
        <v>140</v>
      </c>
      <c r="G9" s="6">
        <v>140</v>
      </c>
    </row>
    <row r="10" spans="2:7" x14ac:dyDescent="0.45">
      <c r="E10" s="7">
        <f>SUM(E3:E9)</f>
        <v>735</v>
      </c>
      <c r="F10" s="7">
        <f>SUM(F3:F9)</f>
        <v>735</v>
      </c>
      <c r="G10" s="7">
        <f>SUM(G3:G9)</f>
        <v>735</v>
      </c>
    </row>
  </sheetData>
  <sheetProtection sheet="1" objects="1" scenarios="1" insertColumns="0" inser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2021-10-30T18:55:19Z</dcterms:created>
  <dcterms:modified xsi:type="dcterms:W3CDTF">2021-10-30T23:08:21Z</dcterms:modified>
</cp:coreProperties>
</file>